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WS NEW\"/>
    </mc:Choice>
  </mc:AlternateContent>
  <bookViews>
    <workbookView xWindow="0" yWindow="0" windowWidth="23040" windowHeight="8808" tabRatio="914" activeTab="15"/>
  </bookViews>
  <sheets>
    <sheet name="DATA A" sheetId="1" r:id="rId1"/>
    <sheet name="DATA" sheetId="2" r:id="rId2"/>
    <sheet name="Kumulatif" sheetId="3" r:id="rId3"/>
    <sheet name="Jan" sheetId="4" r:id="rId4"/>
    <sheet name="Feb" sheetId="5" r:id="rId5"/>
    <sheet name="Mar" sheetId="6" r:id="rId6"/>
    <sheet name="Apr" sheetId="7" r:id="rId7"/>
    <sheet name="Mei" sheetId="8" r:id="rId8"/>
    <sheet name="Jun" sheetId="9" r:id="rId9"/>
    <sheet name="Jul" sheetId="10" r:id="rId10"/>
    <sheet name="AUg" sheetId="11" r:id="rId11"/>
    <sheet name="Sep" sheetId="12" r:id="rId12"/>
    <sheet name="Okt" sheetId="13" r:id="rId13"/>
    <sheet name="Nov" sheetId="14" r:id="rId14"/>
    <sheet name="Des" sheetId="15" r:id="rId15"/>
    <sheet name="FORM" sheetId="16" r:id="rId16"/>
  </sheets>
  <externalReferences>
    <externalReference r:id="rId17"/>
  </externalReferences>
  <definedNames>
    <definedName name="_xlnm.Print_Area" localSheetId="15">FORM!$A$1:$L$192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1" i="15" l="1"/>
  <c r="B299" i="15"/>
  <c r="B257" i="15"/>
  <c r="B215" i="15"/>
  <c r="B173" i="15"/>
  <c r="B131" i="15"/>
  <c r="B89" i="15"/>
  <c r="B47" i="15"/>
  <c r="B5" i="15"/>
  <c r="B341" i="14"/>
  <c r="B299" i="14"/>
  <c r="B257" i="14"/>
  <c r="B215" i="14"/>
  <c r="B173" i="14"/>
  <c r="B131" i="14"/>
  <c r="B89" i="14"/>
  <c r="B47" i="14"/>
  <c r="B5" i="14"/>
  <c r="B341" i="13"/>
  <c r="B299" i="13"/>
  <c r="B257" i="13"/>
  <c r="B215" i="13"/>
  <c r="B173" i="13"/>
  <c r="B131" i="13"/>
  <c r="B89" i="13"/>
  <c r="B47" i="13"/>
  <c r="B5" i="13"/>
  <c r="B341" i="12"/>
  <c r="B299" i="12"/>
  <c r="B257" i="12"/>
  <c r="B215" i="12"/>
  <c r="B173" i="12"/>
  <c r="B131" i="12"/>
  <c r="B89" i="12"/>
  <c r="B47" i="12"/>
  <c r="B5" i="12"/>
  <c r="B341" i="11"/>
  <c r="B299" i="11"/>
  <c r="B257" i="11"/>
  <c r="B215" i="11"/>
  <c r="B173" i="11"/>
  <c r="B131" i="11"/>
  <c r="B89" i="11"/>
  <c r="B47" i="11"/>
  <c r="B5" i="11"/>
  <c r="B341" i="10"/>
  <c r="B299" i="10"/>
  <c r="B257" i="10"/>
  <c r="B215" i="10"/>
  <c r="B173" i="10"/>
  <c r="B131" i="10"/>
  <c r="B89" i="10"/>
  <c r="B47" i="10"/>
  <c r="B5" i="10"/>
  <c r="B341" i="9"/>
  <c r="B299" i="9"/>
  <c r="B257" i="9"/>
  <c r="B215" i="9"/>
  <c r="B173" i="9"/>
  <c r="B131" i="9"/>
  <c r="B89" i="9"/>
  <c r="B47" i="9"/>
  <c r="B5" i="9"/>
  <c r="B341" i="8"/>
  <c r="B299" i="8"/>
  <c r="B257" i="8"/>
  <c r="B215" i="8"/>
  <c r="B173" i="8"/>
  <c r="B131" i="8"/>
  <c r="B89" i="8"/>
  <c r="B47" i="8"/>
  <c r="B5" i="8"/>
  <c r="B341" i="7"/>
  <c r="B299" i="7"/>
  <c r="B257" i="7"/>
  <c r="B215" i="7"/>
  <c r="B173" i="7"/>
  <c r="B131" i="7"/>
  <c r="B89" i="7"/>
  <c r="B47" i="7"/>
  <c r="B5" i="7"/>
  <c r="B341" i="6"/>
  <c r="B299" i="6"/>
  <c r="B257" i="6"/>
  <c r="B215" i="6"/>
  <c r="B173" i="6"/>
  <c r="B131" i="6"/>
  <c r="B89" i="6"/>
  <c r="B47" i="6"/>
  <c r="B5" i="6"/>
  <c r="B341" i="5"/>
  <c r="B299" i="5"/>
  <c r="B257" i="5"/>
  <c r="B215" i="5"/>
  <c r="B173" i="5"/>
  <c r="B131" i="5"/>
  <c r="B89" i="5"/>
  <c r="B47" i="5"/>
  <c r="B5" i="5"/>
  <c r="B342" i="3"/>
  <c r="B300" i="3"/>
  <c r="B258" i="3"/>
  <c r="B216" i="3"/>
  <c r="B174" i="3"/>
  <c r="B132" i="3"/>
  <c r="B90" i="3"/>
  <c r="B48" i="3"/>
  <c r="B341" i="4"/>
  <c r="B299" i="4"/>
  <c r="B257" i="4"/>
  <c r="B215" i="4"/>
  <c r="B173" i="4"/>
  <c r="B131" i="4"/>
  <c r="B89" i="4"/>
  <c r="B47" i="4"/>
  <c r="B5" i="4"/>
  <c r="B6" i="3"/>
  <c r="A3" i="3"/>
  <c r="A3" i="2"/>
  <c r="B6" i="2"/>
  <c r="C154" i="16"/>
  <c r="C133" i="16"/>
  <c r="C112" i="16"/>
  <c r="C91" i="16"/>
  <c r="C70" i="16"/>
  <c r="C49" i="16"/>
  <c r="C28" i="16"/>
  <c r="C7" i="16"/>
  <c r="A1" i="16"/>
  <c r="C347" i="2" l="1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C346" i="2"/>
  <c r="BO346" i="2" l="1"/>
  <c r="F299" i="3"/>
  <c r="A299" i="3"/>
  <c r="F257" i="3"/>
  <c r="A257" i="3"/>
  <c r="F215" i="3"/>
  <c r="A215" i="3"/>
  <c r="F173" i="3"/>
  <c r="A173" i="3"/>
  <c r="F131" i="3"/>
  <c r="A131" i="3"/>
  <c r="C89" i="3"/>
  <c r="A89" i="3"/>
  <c r="C47" i="3"/>
  <c r="A47" i="3"/>
  <c r="F5" i="3"/>
  <c r="A5" i="3"/>
  <c r="BO304" i="2" l="1"/>
  <c r="C299" i="15" l="1"/>
  <c r="C257" i="15"/>
  <c r="C215" i="15"/>
  <c r="C173" i="15"/>
  <c r="C131" i="15"/>
  <c r="C89" i="15"/>
  <c r="C47" i="15"/>
  <c r="C5" i="15"/>
  <c r="C299" i="14"/>
  <c r="C257" i="14"/>
  <c r="C215" i="14"/>
  <c r="C173" i="14"/>
  <c r="C131" i="14"/>
  <c r="C89" i="14"/>
  <c r="C47" i="14"/>
  <c r="C5" i="14"/>
  <c r="I335" i="15"/>
  <c r="H335" i="15"/>
  <c r="D335" i="15"/>
  <c r="C335" i="15"/>
  <c r="B335" i="15"/>
  <c r="I334" i="15"/>
  <c r="H334" i="15"/>
  <c r="D334" i="15"/>
  <c r="C334" i="15"/>
  <c r="B334" i="15"/>
  <c r="I333" i="15"/>
  <c r="H333" i="15"/>
  <c r="D333" i="15"/>
  <c r="C333" i="15"/>
  <c r="B333" i="15"/>
  <c r="I332" i="15"/>
  <c r="H332" i="15"/>
  <c r="D332" i="15"/>
  <c r="C332" i="15"/>
  <c r="B332" i="15"/>
  <c r="I331" i="15"/>
  <c r="H331" i="15"/>
  <c r="D331" i="15"/>
  <c r="C331" i="15"/>
  <c r="B331" i="15"/>
  <c r="I330" i="15"/>
  <c r="H330" i="15"/>
  <c r="D330" i="15"/>
  <c r="C330" i="15"/>
  <c r="B330" i="15"/>
  <c r="I329" i="15"/>
  <c r="H329" i="15"/>
  <c r="D329" i="15"/>
  <c r="C329" i="15"/>
  <c r="B329" i="15"/>
  <c r="I328" i="15"/>
  <c r="H328" i="15"/>
  <c r="D328" i="15"/>
  <c r="C328" i="15"/>
  <c r="B328" i="15"/>
  <c r="I327" i="15"/>
  <c r="H327" i="15"/>
  <c r="D327" i="15"/>
  <c r="C327" i="15"/>
  <c r="B327" i="15"/>
  <c r="I326" i="15"/>
  <c r="H326" i="15"/>
  <c r="D326" i="15"/>
  <c r="C326" i="15"/>
  <c r="B326" i="15"/>
  <c r="I325" i="15"/>
  <c r="H325" i="15"/>
  <c r="D325" i="15"/>
  <c r="C325" i="15"/>
  <c r="B325" i="15"/>
  <c r="I324" i="15"/>
  <c r="H324" i="15"/>
  <c r="D324" i="15"/>
  <c r="C324" i="15"/>
  <c r="B324" i="15"/>
  <c r="I323" i="15"/>
  <c r="H323" i="15"/>
  <c r="D323" i="15"/>
  <c r="C323" i="15"/>
  <c r="B323" i="15"/>
  <c r="I322" i="15"/>
  <c r="H322" i="15"/>
  <c r="D322" i="15"/>
  <c r="C322" i="15"/>
  <c r="B322" i="15"/>
  <c r="I321" i="15"/>
  <c r="H321" i="15"/>
  <c r="D321" i="15"/>
  <c r="C321" i="15"/>
  <c r="B321" i="15"/>
  <c r="I320" i="15"/>
  <c r="H320" i="15"/>
  <c r="D320" i="15"/>
  <c r="C320" i="15"/>
  <c r="B320" i="15"/>
  <c r="I319" i="15"/>
  <c r="H319" i="15"/>
  <c r="D319" i="15"/>
  <c r="C319" i="15"/>
  <c r="B319" i="15"/>
  <c r="I318" i="15"/>
  <c r="H318" i="15"/>
  <c r="D318" i="15"/>
  <c r="C318" i="15"/>
  <c r="B318" i="15"/>
  <c r="I317" i="15"/>
  <c r="H317" i="15"/>
  <c r="D317" i="15"/>
  <c r="C317" i="15"/>
  <c r="B317" i="15"/>
  <c r="I316" i="15"/>
  <c r="H316" i="15"/>
  <c r="D316" i="15"/>
  <c r="C316" i="15"/>
  <c r="B316" i="15"/>
  <c r="I315" i="15"/>
  <c r="H315" i="15"/>
  <c r="D315" i="15"/>
  <c r="C315" i="15"/>
  <c r="B315" i="15"/>
  <c r="I314" i="15"/>
  <c r="H314" i="15"/>
  <c r="D314" i="15"/>
  <c r="C314" i="15"/>
  <c r="B314" i="15"/>
  <c r="I313" i="15"/>
  <c r="H313" i="15"/>
  <c r="D313" i="15"/>
  <c r="C313" i="15"/>
  <c r="B313" i="15"/>
  <c r="I312" i="15"/>
  <c r="H312" i="15"/>
  <c r="D312" i="15"/>
  <c r="C312" i="15"/>
  <c r="B312" i="15"/>
  <c r="I311" i="15"/>
  <c r="H311" i="15"/>
  <c r="D311" i="15"/>
  <c r="C311" i="15"/>
  <c r="B311" i="15"/>
  <c r="I310" i="15"/>
  <c r="H310" i="15"/>
  <c r="D310" i="15"/>
  <c r="C310" i="15"/>
  <c r="B310" i="15"/>
  <c r="I309" i="15"/>
  <c r="H309" i="15"/>
  <c r="D309" i="15"/>
  <c r="C309" i="15"/>
  <c r="B309" i="15"/>
  <c r="I308" i="15"/>
  <c r="H308" i="15"/>
  <c r="D308" i="15"/>
  <c r="C308" i="15"/>
  <c r="B308" i="15"/>
  <c r="I307" i="15"/>
  <c r="H307" i="15"/>
  <c r="D307" i="15"/>
  <c r="C307" i="15"/>
  <c r="B307" i="15"/>
  <c r="I306" i="15"/>
  <c r="H306" i="15"/>
  <c r="D306" i="15"/>
  <c r="C306" i="15"/>
  <c r="B306" i="15"/>
  <c r="I305" i="15"/>
  <c r="H305" i="15"/>
  <c r="D305" i="15"/>
  <c r="C305" i="15"/>
  <c r="B305" i="15"/>
  <c r="I304" i="15"/>
  <c r="H304" i="15"/>
  <c r="D304" i="15"/>
  <c r="C304" i="15"/>
  <c r="B304" i="15"/>
  <c r="I335" i="14"/>
  <c r="H335" i="14"/>
  <c r="D335" i="14"/>
  <c r="C335" i="14"/>
  <c r="B335" i="14"/>
  <c r="I334" i="14"/>
  <c r="H334" i="14"/>
  <c r="D334" i="14"/>
  <c r="C334" i="14"/>
  <c r="B334" i="14"/>
  <c r="I333" i="14"/>
  <c r="H333" i="14"/>
  <c r="D333" i="14"/>
  <c r="C333" i="14"/>
  <c r="B333" i="14"/>
  <c r="I332" i="14"/>
  <c r="H332" i="14"/>
  <c r="D332" i="14"/>
  <c r="C332" i="14"/>
  <c r="B332" i="14"/>
  <c r="I331" i="14"/>
  <c r="H331" i="14"/>
  <c r="D331" i="14"/>
  <c r="C331" i="14"/>
  <c r="B331" i="14"/>
  <c r="I330" i="14"/>
  <c r="H330" i="14"/>
  <c r="D330" i="14"/>
  <c r="C330" i="14"/>
  <c r="B330" i="14"/>
  <c r="I329" i="14"/>
  <c r="H329" i="14"/>
  <c r="D329" i="14"/>
  <c r="C329" i="14"/>
  <c r="B329" i="14"/>
  <c r="I328" i="14"/>
  <c r="H328" i="14"/>
  <c r="D328" i="14"/>
  <c r="C328" i="14"/>
  <c r="B328" i="14"/>
  <c r="I327" i="14"/>
  <c r="H327" i="14"/>
  <c r="D327" i="14"/>
  <c r="C327" i="14"/>
  <c r="B327" i="14"/>
  <c r="I326" i="14"/>
  <c r="H326" i="14"/>
  <c r="D326" i="14"/>
  <c r="C326" i="14"/>
  <c r="B326" i="14"/>
  <c r="I325" i="14"/>
  <c r="H325" i="14"/>
  <c r="D325" i="14"/>
  <c r="C325" i="14"/>
  <c r="B325" i="14"/>
  <c r="I324" i="14"/>
  <c r="H324" i="14"/>
  <c r="D324" i="14"/>
  <c r="C324" i="14"/>
  <c r="B324" i="14"/>
  <c r="I323" i="14"/>
  <c r="H323" i="14"/>
  <c r="D323" i="14"/>
  <c r="C323" i="14"/>
  <c r="B323" i="14"/>
  <c r="I322" i="14"/>
  <c r="H322" i="14"/>
  <c r="D322" i="14"/>
  <c r="C322" i="14"/>
  <c r="B322" i="14"/>
  <c r="I321" i="14"/>
  <c r="H321" i="14"/>
  <c r="D321" i="14"/>
  <c r="C321" i="14"/>
  <c r="B321" i="14"/>
  <c r="I320" i="14"/>
  <c r="H320" i="14"/>
  <c r="D320" i="14"/>
  <c r="C320" i="14"/>
  <c r="B320" i="14"/>
  <c r="I319" i="14"/>
  <c r="H319" i="14"/>
  <c r="D319" i="14"/>
  <c r="C319" i="14"/>
  <c r="B319" i="14"/>
  <c r="I318" i="14"/>
  <c r="H318" i="14"/>
  <c r="D318" i="14"/>
  <c r="C318" i="14"/>
  <c r="B318" i="14"/>
  <c r="I317" i="14"/>
  <c r="H317" i="14"/>
  <c r="D317" i="14"/>
  <c r="C317" i="14"/>
  <c r="B317" i="14"/>
  <c r="I316" i="14"/>
  <c r="H316" i="14"/>
  <c r="D316" i="14"/>
  <c r="C316" i="14"/>
  <c r="B316" i="14"/>
  <c r="I315" i="14"/>
  <c r="H315" i="14"/>
  <c r="D315" i="14"/>
  <c r="C315" i="14"/>
  <c r="B315" i="14"/>
  <c r="I314" i="14"/>
  <c r="H314" i="14"/>
  <c r="D314" i="14"/>
  <c r="C314" i="14"/>
  <c r="B314" i="14"/>
  <c r="I313" i="14"/>
  <c r="H313" i="14"/>
  <c r="D313" i="14"/>
  <c r="C313" i="14"/>
  <c r="B313" i="14"/>
  <c r="I312" i="14"/>
  <c r="H312" i="14"/>
  <c r="D312" i="14"/>
  <c r="C312" i="14"/>
  <c r="B312" i="14"/>
  <c r="I311" i="14"/>
  <c r="H311" i="14"/>
  <c r="D311" i="14"/>
  <c r="C311" i="14"/>
  <c r="B311" i="14"/>
  <c r="I310" i="14"/>
  <c r="H310" i="14"/>
  <c r="D310" i="14"/>
  <c r="C310" i="14"/>
  <c r="B310" i="14"/>
  <c r="I309" i="14"/>
  <c r="H309" i="14"/>
  <c r="D309" i="14"/>
  <c r="C309" i="14"/>
  <c r="B309" i="14"/>
  <c r="I308" i="14"/>
  <c r="H308" i="14"/>
  <c r="D308" i="14"/>
  <c r="C308" i="14"/>
  <c r="B308" i="14"/>
  <c r="I307" i="14"/>
  <c r="H307" i="14"/>
  <c r="D307" i="14"/>
  <c r="C307" i="14"/>
  <c r="B307" i="14"/>
  <c r="I306" i="14"/>
  <c r="H306" i="14"/>
  <c r="D306" i="14"/>
  <c r="C306" i="14"/>
  <c r="B306" i="14"/>
  <c r="I305" i="14"/>
  <c r="H305" i="14"/>
  <c r="D305" i="14"/>
  <c r="C305" i="14"/>
  <c r="B305" i="14"/>
  <c r="I304" i="14"/>
  <c r="H304" i="14"/>
  <c r="D304" i="14"/>
  <c r="C304" i="14"/>
  <c r="B304" i="14"/>
  <c r="C299" i="13"/>
  <c r="I335" i="13"/>
  <c r="H335" i="13"/>
  <c r="D335" i="13"/>
  <c r="C335" i="13"/>
  <c r="B335" i="13"/>
  <c r="I334" i="13"/>
  <c r="H334" i="13"/>
  <c r="D334" i="13"/>
  <c r="C334" i="13"/>
  <c r="B334" i="13"/>
  <c r="I333" i="13"/>
  <c r="H333" i="13"/>
  <c r="D333" i="13"/>
  <c r="C333" i="13"/>
  <c r="B333" i="13"/>
  <c r="I332" i="13"/>
  <c r="H332" i="13"/>
  <c r="D332" i="13"/>
  <c r="C332" i="13"/>
  <c r="B332" i="13"/>
  <c r="I331" i="13"/>
  <c r="H331" i="13"/>
  <c r="D331" i="13"/>
  <c r="C331" i="13"/>
  <c r="B331" i="13"/>
  <c r="I330" i="13"/>
  <c r="H330" i="13"/>
  <c r="D330" i="13"/>
  <c r="C330" i="13"/>
  <c r="B330" i="13"/>
  <c r="I329" i="13"/>
  <c r="H329" i="13"/>
  <c r="D329" i="13"/>
  <c r="C329" i="13"/>
  <c r="B329" i="13"/>
  <c r="I328" i="13"/>
  <c r="H328" i="13"/>
  <c r="D328" i="13"/>
  <c r="C328" i="13"/>
  <c r="B328" i="13"/>
  <c r="I327" i="13"/>
  <c r="H327" i="13"/>
  <c r="D327" i="13"/>
  <c r="C327" i="13"/>
  <c r="B327" i="13"/>
  <c r="I326" i="13"/>
  <c r="H326" i="13"/>
  <c r="D326" i="13"/>
  <c r="C326" i="13"/>
  <c r="B326" i="13"/>
  <c r="I325" i="13"/>
  <c r="H325" i="13"/>
  <c r="D325" i="13"/>
  <c r="C325" i="13"/>
  <c r="B325" i="13"/>
  <c r="I324" i="13"/>
  <c r="H324" i="13"/>
  <c r="D324" i="13"/>
  <c r="C324" i="13"/>
  <c r="B324" i="13"/>
  <c r="I323" i="13"/>
  <c r="H323" i="13"/>
  <c r="D323" i="13"/>
  <c r="C323" i="13"/>
  <c r="B323" i="13"/>
  <c r="I322" i="13"/>
  <c r="H322" i="13"/>
  <c r="D322" i="13"/>
  <c r="C322" i="13"/>
  <c r="B322" i="13"/>
  <c r="I321" i="13"/>
  <c r="H321" i="13"/>
  <c r="D321" i="13"/>
  <c r="C321" i="13"/>
  <c r="B321" i="13"/>
  <c r="I320" i="13"/>
  <c r="H320" i="13"/>
  <c r="D320" i="13"/>
  <c r="C320" i="13"/>
  <c r="B320" i="13"/>
  <c r="I319" i="13"/>
  <c r="H319" i="13"/>
  <c r="D319" i="13"/>
  <c r="C319" i="13"/>
  <c r="B319" i="13"/>
  <c r="I318" i="13"/>
  <c r="H318" i="13"/>
  <c r="D318" i="13"/>
  <c r="C318" i="13"/>
  <c r="B318" i="13"/>
  <c r="I317" i="13"/>
  <c r="H317" i="13"/>
  <c r="D317" i="13"/>
  <c r="C317" i="13"/>
  <c r="B317" i="13"/>
  <c r="I316" i="13"/>
  <c r="H316" i="13"/>
  <c r="D316" i="13"/>
  <c r="C316" i="13"/>
  <c r="B316" i="13"/>
  <c r="I315" i="13"/>
  <c r="H315" i="13"/>
  <c r="D315" i="13"/>
  <c r="C315" i="13"/>
  <c r="B315" i="13"/>
  <c r="I314" i="13"/>
  <c r="H314" i="13"/>
  <c r="D314" i="13"/>
  <c r="C314" i="13"/>
  <c r="B314" i="13"/>
  <c r="I313" i="13"/>
  <c r="H313" i="13"/>
  <c r="D313" i="13"/>
  <c r="C313" i="13"/>
  <c r="B313" i="13"/>
  <c r="I312" i="13"/>
  <c r="H312" i="13"/>
  <c r="D312" i="13"/>
  <c r="C312" i="13"/>
  <c r="B312" i="13"/>
  <c r="I311" i="13"/>
  <c r="H311" i="13"/>
  <c r="D311" i="13"/>
  <c r="C311" i="13"/>
  <c r="B311" i="13"/>
  <c r="I310" i="13"/>
  <c r="H310" i="13"/>
  <c r="D310" i="13"/>
  <c r="C310" i="13"/>
  <c r="B310" i="13"/>
  <c r="I309" i="13"/>
  <c r="H309" i="13"/>
  <c r="D309" i="13"/>
  <c r="C309" i="13"/>
  <c r="B309" i="13"/>
  <c r="I308" i="13"/>
  <c r="H308" i="13"/>
  <c r="D308" i="13"/>
  <c r="C308" i="13"/>
  <c r="B308" i="13"/>
  <c r="I307" i="13"/>
  <c r="H307" i="13"/>
  <c r="D307" i="13"/>
  <c r="C307" i="13"/>
  <c r="B307" i="13"/>
  <c r="I306" i="13"/>
  <c r="H306" i="13"/>
  <c r="D306" i="13"/>
  <c r="C306" i="13"/>
  <c r="B306" i="13"/>
  <c r="I305" i="13"/>
  <c r="H305" i="13"/>
  <c r="D305" i="13"/>
  <c r="C305" i="13"/>
  <c r="B305" i="13"/>
  <c r="I304" i="13"/>
  <c r="H304" i="13"/>
  <c r="D304" i="13"/>
  <c r="C304" i="13"/>
  <c r="B304" i="13"/>
  <c r="C257" i="13"/>
  <c r="C173" i="13"/>
  <c r="C215" i="13"/>
  <c r="C131" i="13"/>
  <c r="C89" i="13"/>
  <c r="C47" i="13"/>
  <c r="C5" i="13"/>
  <c r="C299" i="12"/>
  <c r="I335" i="12"/>
  <c r="H335" i="12"/>
  <c r="D335" i="12"/>
  <c r="C335" i="12"/>
  <c r="B335" i="12"/>
  <c r="I334" i="12"/>
  <c r="H334" i="12"/>
  <c r="D334" i="12"/>
  <c r="C334" i="12"/>
  <c r="B334" i="12"/>
  <c r="I333" i="12"/>
  <c r="H333" i="12"/>
  <c r="D333" i="12"/>
  <c r="C333" i="12"/>
  <c r="B333" i="12"/>
  <c r="I332" i="12"/>
  <c r="H332" i="12"/>
  <c r="D332" i="12"/>
  <c r="C332" i="12"/>
  <c r="B332" i="12"/>
  <c r="I331" i="12"/>
  <c r="H331" i="12"/>
  <c r="D331" i="12"/>
  <c r="C331" i="12"/>
  <c r="B331" i="12"/>
  <c r="I330" i="12"/>
  <c r="H330" i="12"/>
  <c r="D330" i="12"/>
  <c r="C330" i="12"/>
  <c r="B330" i="12"/>
  <c r="I329" i="12"/>
  <c r="H329" i="12"/>
  <c r="D329" i="12"/>
  <c r="C329" i="12"/>
  <c r="B329" i="12"/>
  <c r="I328" i="12"/>
  <c r="H328" i="12"/>
  <c r="D328" i="12"/>
  <c r="C328" i="12"/>
  <c r="B328" i="12"/>
  <c r="I327" i="12"/>
  <c r="H327" i="12"/>
  <c r="D327" i="12"/>
  <c r="C327" i="12"/>
  <c r="B327" i="12"/>
  <c r="I326" i="12"/>
  <c r="H326" i="12"/>
  <c r="D326" i="12"/>
  <c r="C326" i="12"/>
  <c r="B326" i="12"/>
  <c r="I325" i="12"/>
  <c r="H325" i="12"/>
  <c r="D325" i="12"/>
  <c r="C325" i="12"/>
  <c r="B325" i="12"/>
  <c r="I324" i="12"/>
  <c r="H324" i="12"/>
  <c r="D324" i="12"/>
  <c r="C324" i="12"/>
  <c r="B324" i="12"/>
  <c r="I323" i="12"/>
  <c r="H323" i="12"/>
  <c r="D323" i="12"/>
  <c r="C323" i="12"/>
  <c r="B323" i="12"/>
  <c r="I322" i="12"/>
  <c r="H322" i="12"/>
  <c r="D322" i="12"/>
  <c r="C322" i="12"/>
  <c r="B322" i="12"/>
  <c r="I321" i="12"/>
  <c r="H321" i="12"/>
  <c r="D321" i="12"/>
  <c r="C321" i="12"/>
  <c r="B321" i="12"/>
  <c r="I320" i="12"/>
  <c r="H320" i="12"/>
  <c r="D320" i="12"/>
  <c r="C320" i="12"/>
  <c r="B320" i="12"/>
  <c r="I319" i="12"/>
  <c r="H319" i="12"/>
  <c r="D319" i="12"/>
  <c r="C319" i="12"/>
  <c r="B319" i="12"/>
  <c r="I318" i="12"/>
  <c r="H318" i="12"/>
  <c r="D318" i="12"/>
  <c r="C318" i="12"/>
  <c r="B318" i="12"/>
  <c r="I317" i="12"/>
  <c r="H317" i="12"/>
  <c r="D317" i="12"/>
  <c r="C317" i="12"/>
  <c r="B317" i="12"/>
  <c r="I316" i="12"/>
  <c r="H316" i="12"/>
  <c r="D316" i="12"/>
  <c r="C316" i="12"/>
  <c r="B316" i="12"/>
  <c r="I315" i="12"/>
  <c r="H315" i="12"/>
  <c r="D315" i="12"/>
  <c r="C315" i="12"/>
  <c r="B315" i="12"/>
  <c r="I314" i="12"/>
  <c r="H314" i="12"/>
  <c r="D314" i="12"/>
  <c r="C314" i="12"/>
  <c r="B314" i="12"/>
  <c r="I313" i="12"/>
  <c r="H313" i="12"/>
  <c r="D313" i="12"/>
  <c r="C313" i="12"/>
  <c r="B313" i="12"/>
  <c r="I312" i="12"/>
  <c r="H312" i="12"/>
  <c r="D312" i="12"/>
  <c r="C312" i="12"/>
  <c r="B312" i="12"/>
  <c r="I311" i="12"/>
  <c r="H311" i="12"/>
  <c r="D311" i="12"/>
  <c r="C311" i="12"/>
  <c r="B311" i="12"/>
  <c r="I310" i="12"/>
  <c r="H310" i="12"/>
  <c r="D310" i="12"/>
  <c r="C310" i="12"/>
  <c r="B310" i="12"/>
  <c r="I309" i="12"/>
  <c r="H309" i="12"/>
  <c r="D309" i="12"/>
  <c r="C309" i="12"/>
  <c r="B309" i="12"/>
  <c r="I308" i="12"/>
  <c r="H308" i="12"/>
  <c r="D308" i="12"/>
  <c r="C308" i="12"/>
  <c r="B308" i="12"/>
  <c r="I307" i="12"/>
  <c r="H307" i="12"/>
  <c r="D307" i="12"/>
  <c r="C307" i="12"/>
  <c r="B307" i="12"/>
  <c r="I306" i="12"/>
  <c r="H306" i="12"/>
  <c r="D306" i="12"/>
  <c r="C306" i="12"/>
  <c r="B306" i="12"/>
  <c r="I305" i="12"/>
  <c r="H305" i="12"/>
  <c r="D305" i="12"/>
  <c r="C305" i="12"/>
  <c r="B305" i="12"/>
  <c r="I304" i="12"/>
  <c r="H304" i="12"/>
  <c r="D304" i="12"/>
  <c r="C304" i="12"/>
  <c r="B304" i="12"/>
  <c r="C257" i="12"/>
  <c r="C215" i="12"/>
  <c r="C173" i="12"/>
  <c r="C131" i="12"/>
  <c r="C89" i="12"/>
  <c r="C47" i="12"/>
  <c r="C5" i="12"/>
  <c r="C299" i="11"/>
  <c r="C257" i="11"/>
  <c r="C215" i="11"/>
  <c r="C173" i="11"/>
  <c r="C131" i="11"/>
  <c r="C89" i="11"/>
  <c r="C47" i="11"/>
  <c r="C5" i="11"/>
  <c r="I335" i="11"/>
  <c r="H335" i="11"/>
  <c r="D335" i="11"/>
  <c r="C335" i="11"/>
  <c r="B335" i="11"/>
  <c r="I334" i="11"/>
  <c r="H334" i="11"/>
  <c r="D334" i="11"/>
  <c r="C334" i="11"/>
  <c r="B334" i="11"/>
  <c r="I333" i="11"/>
  <c r="H333" i="11"/>
  <c r="D333" i="11"/>
  <c r="C333" i="11"/>
  <c r="B333" i="11"/>
  <c r="I332" i="11"/>
  <c r="H332" i="11"/>
  <c r="D332" i="11"/>
  <c r="C332" i="11"/>
  <c r="B332" i="11"/>
  <c r="I331" i="11"/>
  <c r="H331" i="11"/>
  <c r="D331" i="11"/>
  <c r="C331" i="11"/>
  <c r="B331" i="11"/>
  <c r="I330" i="11"/>
  <c r="H330" i="11"/>
  <c r="D330" i="11"/>
  <c r="C330" i="11"/>
  <c r="B330" i="11"/>
  <c r="I329" i="11"/>
  <c r="H329" i="11"/>
  <c r="D329" i="11"/>
  <c r="C329" i="11"/>
  <c r="B329" i="11"/>
  <c r="I328" i="11"/>
  <c r="H328" i="11"/>
  <c r="D328" i="11"/>
  <c r="C328" i="11"/>
  <c r="B328" i="11"/>
  <c r="I327" i="11"/>
  <c r="H327" i="11"/>
  <c r="D327" i="11"/>
  <c r="C327" i="11"/>
  <c r="B327" i="11"/>
  <c r="I326" i="11"/>
  <c r="H326" i="11"/>
  <c r="D326" i="11"/>
  <c r="C326" i="11"/>
  <c r="B326" i="11"/>
  <c r="I325" i="11"/>
  <c r="H325" i="11"/>
  <c r="D325" i="11"/>
  <c r="C325" i="11"/>
  <c r="B325" i="11"/>
  <c r="I324" i="11"/>
  <c r="H324" i="11"/>
  <c r="D324" i="11"/>
  <c r="C324" i="11"/>
  <c r="B324" i="11"/>
  <c r="I323" i="11"/>
  <c r="H323" i="11"/>
  <c r="E323" i="11"/>
  <c r="D323" i="11"/>
  <c r="C323" i="11"/>
  <c r="B323" i="11"/>
  <c r="I322" i="11"/>
  <c r="H322" i="11"/>
  <c r="D322" i="11"/>
  <c r="C322" i="11"/>
  <c r="B322" i="11"/>
  <c r="I321" i="11"/>
  <c r="H321" i="11"/>
  <c r="D321" i="11"/>
  <c r="C321" i="11"/>
  <c r="B321" i="11"/>
  <c r="I320" i="11"/>
  <c r="H320" i="11"/>
  <c r="D320" i="11"/>
  <c r="C320" i="11"/>
  <c r="B320" i="11"/>
  <c r="I319" i="11"/>
  <c r="H319" i="11"/>
  <c r="D319" i="11"/>
  <c r="C319" i="11"/>
  <c r="B319" i="11"/>
  <c r="I318" i="11"/>
  <c r="H318" i="11"/>
  <c r="D318" i="11"/>
  <c r="C318" i="11"/>
  <c r="B318" i="11"/>
  <c r="I317" i="11"/>
  <c r="H317" i="11"/>
  <c r="D317" i="11"/>
  <c r="C317" i="11"/>
  <c r="B317" i="11"/>
  <c r="I316" i="11"/>
  <c r="H316" i="11"/>
  <c r="D316" i="11"/>
  <c r="C316" i="11"/>
  <c r="B316" i="11"/>
  <c r="I315" i="11"/>
  <c r="H315" i="11"/>
  <c r="D315" i="11"/>
  <c r="C315" i="11"/>
  <c r="B315" i="11"/>
  <c r="I314" i="11"/>
  <c r="H314" i="11"/>
  <c r="D314" i="11"/>
  <c r="C314" i="11"/>
  <c r="B314" i="11"/>
  <c r="I313" i="11"/>
  <c r="H313" i="11"/>
  <c r="D313" i="11"/>
  <c r="C313" i="11"/>
  <c r="B313" i="11"/>
  <c r="I312" i="11"/>
  <c r="H312" i="11"/>
  <c r="D312" i="11"/>
  <c r="C312" i="11"/>
  <c r="B312" i="11"/>
  <c r="I311" i="11"/>
  <c r="H311" i="11"/>
  <c r="D311" i="11"/>
  <c r="C311" i="11"/>
  <c r="B311" i="11"/>
  <c r="I310" i="11"/>
  <c r="H310" i="11"/>
  <c r="D310" i="11"/>
  <c r="C310" i="11"/>
  <c r="B310" i="11"/>
  <c r="I309" i="11"/>
  <c r="H309" i="11"/>
  <c r="D309" i="11"/>
  <c r="C309" i="11"/>
  <c r="B309" i="11"/>
  <c r="I308" i="11"/>
  <c r="H308" i="11"/>
  <c r="D308" i="11"/>
  <c r="C308" i="11"/>
  <c r="B308" i="11"/>
  <c r="I307" i="11"/>
  <c r="H307" i="11"/>
  <c r="D307" i="11"/>
  <c r="C307" i="11"/>
  <c r="B307" i="11"/>
  <c r="I306" i="11"/>
  <c r="H306" i="11"/>
  <c r="D306" i="11"/>
  <c r="C306" i="11"/>
  <c r="B306" i="11"/>
  <c r="I305" i="11"/>
  <c r="H305" i="11"/>
  <c r="D305" i="11"/>
  <c r="C305" i="11"/>
  <c r="B305" i="11"/>
  <c r="I304" i="11"/>
  <c r="H304" i="11"/>
  <c r="D304" i="11"/>
  <c r="C304" i="11"/>
  <c r="B304" i="11"/>
  <c r="C299" i="10"/>
  <c r="C257" i="10"/>
  <c r="C215" i="10"/>
  <c r="C173" i="10"/>
  <c r="C131" i="10"/>
  <c r="C89" i="10"/>
  <c r="C47" i="10"/>
  <c r="C5" i="10"/>
  <c r="I335" i="10"/>
  <c r="H335" i="10"/>
  <c r="D335" i="10"/>
  <c r="C335" i="10"/>
  <c r="B335" i="10"/>
  <c r="I334" i="10"/>
  <c r="H334" i="10"/>
  <c r="D334" i="10"/>
  <c r="C334" i="10"/>
  <c r="B334" i="10"/>
  <c r="I333" i="10"/>
  <c r="H333" i="10"/>
  <c r="D333" i="10"/>
  <c r="C333" i="10"/>
  <c r="B333" i="10"/>
  <c r="I332" i="10"/>
  <c r="H332" i="10"/>
  <c r="D332" i="10"/>
  <c r="C332" i="10"/>
  <c r="B332" i="10"/>
  <c r="I331" i="10"/>
  <c r="H331" i="10"/>
  <c r="D331" i="10"/>
  <c r="C331" i="10"/>
  <c r="B331" i="10"/>
  <c r="I330" i="10"/>
  <c r="H330" i="10"/>
  <c r="D330" i="10"/>
  <c r="C330" i="10"/>
  <c r="B330" i="10"/>
  <c r="I329" i="10"/>
  <c r="H329" i="10"/>
  <c r="D329" i="10"/>
  <c r="C329" i="10"/>
  <c r="B329" i="10"/>
  <c r="I328" i="10"/>
  <c r="H328" i="10"/>
  <c r="D328" i="10"/>
  <c r="C328" i="10"/>
  <c r="B328" i="10"/>
  <c r="I327" i="10"/>
  <c r="H327" i="10"/>
  <c r="D327" i="10"/>
  <c r="C327" i="10"/>
  <c r="B327" i="10"/>
  <c r="I326" i="10"/>
  <c r="H326" i="10"/>
  <c r="D326" i="10"/>
  <c r="C326" i="10"/>
  <c r="B326" i="10"/>
  <c r="I325" i="10"/>
  <c r="H325" i="10"/>
  <c r="D325" i="10"/>
  <c r="C325" i="10"/>
  <c r="B325" i="10"/>
  <c r="I324" i="10"/>
  <c r="H324" i="10"/>
  <c r="D324" i="10"/>
  <c r="C324" i="10"/>
  <c r="B324" i="10"/>
  <c r="I323" i="10"/>
  <c r="H323" i="10"/>
  <c r="D323" i="10"/>
  <c r="C323" i="10"/>
  <c r="B323" i="10"/>
  <c r="I322" i="10"/>
  <c r="H322" i="10"/>
  <c r="D322" i="10"/>
  <c r="C322" i="10"/>
  <c r="B322" i="10"/>
  <c r="I321" i="10"/>
  <c r="H321" i="10"/>
  <c r="D321" i="10"/>
  <c r="C321" i="10"/>
  <c r="B321" i="10"/>
  <c r="I320" i="10"/>
  <c r="H320" i="10"/>
  <c r="D320" i="10"/>
  <c r="C320" i="10"/>
  <c r="B320" i="10"/>
  <c r="I319" i="10"/>
  <c r="H319" i="10"/>
  <c r="D319" i="10"/>
  <c r="C319" i="10"/>
  <c r="B319" i="10"/>
  <c r="I318" i="10"/>
  <c r="H318" i="10"/>
  <c r="D318" i="10"/>
  <c r="C318" i="10"/>
  <c r="B318" i="10"/>
  <c r="I317" i="10"/>
  <c r="H317" i="10"/>
  <c r="D317" i="10"/>
  <c r="C317" i="10"/>
  <c r="B317" i="10"/>
  <c r="I316" i="10"/>
  <c r="H316" i="10"/>
  <c r="D316" i="10"/>
  <c r="C316" i="10"/>
  <c r="B316" i="10"/>
  <c r="I315" i="10"/>
  <c r="H315" i="10"/>
  <c r="E315" i="10"/>
  <c r="D315" i="10"/>
  <c r="C315" i="10"/>
  <c r="B315" i="10"/>
  <c r="I314" i="10"/>
  <c r="H314" i="10"/>
  <c r="D314" i="10"/>
  <c r="C314" i="10"/>
  <c r="B314" i="10"/>
  <c r="I313" i="10"/>
  <c r="H313" i="10"/>
  <c r="D313" i="10"/>
  <c r="C313" i="10"/>
  <c r="B313" i="10"/>
  <c r="I312" i="10"/>
  <c r="H312" i="10"/>
  <c r="D312" i="10"/>
  <c r="C312" i="10"/>
  <c r="B312" i="10"/>
  <c r="I311" i="10"/>
  <c r="H311" i="10"/>
  <c r="D311" i="10"/>
  <c r="C311" i="10"/>
  <c r="B311" i="10"/>
  <c r="I310" i="10"/>
  <c r="H310" i="10"/>
  <c r="D310" i="10"/>
  <c r="C310" i="10"/>
  <c r="B310" i="10"/>
  <c r="I309" i="10"/>
  <c r="H309" i="10"/>
  <c r="D309" i="10"/>
  <c r="C309" i="10"/>
  <c r="B309" i="10"/>
  <c r="I308" i="10"/>
  <c r="H308" i="10"/>
  <c r="D308" i="10"/>
  <c r="C308" i="10"/>
  <c r="B308" i="10"/>
  <c r="I307" i="10"/>
  <c r="H307" i="10"/>
  <c r="D307" i="10"/>
  <c r="C307" i="10"/>
  <c r="B307" i="10"/>
  <c r="I306" i="10"/>
  <c r="H306" i="10"/>
  <c r="D306" i="10"/>
  <c r="C306" i="10"/>
  <c r="B306" i="10"/>
  <c r="I305" i="10"/>
  <c r="H305" i="10"/>
  <c r="D305" i="10"/>
  <c r="C305" i="10"/>
  <c r="B305" i="10"/>
  <c r="I304" i="10"/>
  <c r="H304" i="10"/>
  <c r="D304" i="10"/>
  <c r="C304" i="10"/>
  <c r="B304" i="10"/>
  <c r="C299" i="9"/>
  <c r="C257" i="9"/>
  <c r="C215" i="9"/>
  <c r="C173" i="9"/>
  <c r="C131" i="9"/>
  <c r="C89" i="9"/>
  <c r="C47" i="9"/>
  <c r="C5" i="9"/>
  <c r="I335" i="9"/>
  <c r="H335" i="9"/>
  <c r="D335" i="9"/>
  <c r="C335" i="9"/>
  <c r="B335" i="9"/>
  <c r="I334" i="9"/>
  <c r="H334" i="9"/>
  <c r="D334" i="9"/>
  <c r="C334" i="9"/>
  <c r="B334" i="9"/>
  <c r="I333" i="9"/>
  <c r="H333" i="9"/>
  <c r="D333" i="9"/>
  <c r="C333" i="9"/>
  <c r="B333" i="9"/>
  <c r="I332" i="9"/>
  <c r="H332" i="9"/>
  <c r="D332" i="9"/>
  <c r="C332" i="9"/>
  <c r="B332" i="9"/>
  <c r="I331" i="9"/>
  <c r="H331" i="9"/>
  <c r="D331" i="9"/>
  <c r="C331" i="9"/>
  <c r="B331" i="9"/>
  <c r="I330" i="9"/>
  <c r="H330" i="9"/>
  <c r="D330" i="9"/>
  <c r="C330" i="9"/>
  <c r="B330" i="9"/>
  <c r="I329" i="9"/>
  <c r="H329" i="9"/>
  <c r="D329" i="9"/>
  <c r="C329" i="9"/>
  <c r="B329" i="9"/>
  <c r="I328" i="9"/>
  <c r="H328" i="9"/>
  <c r="D328" i="9"/>
  <c r="C328" i="9"/>
  <c r="B328" i="9"/>
  <c r="I327" i="9"/>
  <c r="H327" i="9"/>
  <c r="D327" i="9"/>
  <c r="C327" i="9"/>
  <c r="B327" i="9"/>
  <c r="I326" i="9"/>
  <c r="H326" i="9"/>
  <c r="D326" i="9"/>
  <c r="C326" i="9"/>
  <c r="B326" i="9"/>
  <c r="I325" i="9"/>
  <c r="H325" i="9"/>
  <c r="D325" i="9"/>
  <c r="C325" i="9"/>
  <c r="B325" i="9"/>
  <c r="I324" i="9"/>
  <c r="H324" i="9"/>
  <c r="D324" i="9"/>
  <c r="C324" i="9"/>
  <c r="B324" i="9"/>
  <c r="I323" i="9"/>
  <c r="H323" i="9"/>
  <c r="D323" i="9"/>
  <c r="C323" i="9"/>
  <c r="B323" i="9"/>
  <c r="I322" i="9"/>
  <c r="H322" i="9"/>
  <c r="D322" i="9"/>
  <c r="C322" i="9"/>
  <c r="B322" i="9"/>
  <c r="I321" i="9"/>
  <c r="H321" i="9"/>
  <c r="D321" i="9"/>
  <c r="C321" i="9"/>
  <c r="B321" i="9"/>
  <c r="I320" i="9"/>
  <c r="H320" i="9"/>
  <c r="D320" i="9"/>
  <c r="C320" i="9"/>
  <c r="B320" i="9"/>
  <c r="I319" i="9"/>
  <c r="H319" i="9"/>
  <c r="D319" i="9"/>
  <c r="C319" i="9"/>
  <c r="B319" i="9"/>
  <c r="I318" i="9"/>
  <c r="H318" i="9"/>
  <c r="D318" i="9"/>
  <c r="C318" i="9"/>
  <c r="B318" i="9"/>
  <c r="I317" i="9"/>
  <c r="H317" i="9"/>
  <c r="D317" i="9"/>
  <c r="C317" i="9"/>
  <c r="B317" i="9"/>
  <c r="I316" i="9"/>
  <c r="H316" i="9"/>
  <c r="D316" i="9"/>
  <c r="C316" i="9"/>
  <c r="B316" i="9"/>
  <c r="I315" i="9"/>
  <c r="H315" i="9"/>
  <c r="D315" i="9"/>
  <c r="C315" i="9"/>
  <c r="B315" i="9"/>
  <c r="I314" i="9"/>
  <c r="H314" i="9"/>
  <c r="D314" i="9"/>
  <c r="C314" i="9"/>
  <c r="B314" i="9"/>
  <c r="I313" i="9"/>
  <c r="H313" i="9"/>
  <c r="D313" i="9"/>
  <c r="C313" i="9"/>
  <c r="B313" i="9"/>
  <c r="I312" i="9"/>
  <c r="H312" i="9"/>
  <c r="F312" i="9"/>
  <c r="D312" i="9"/>
  <c r="C312" i="9"/>
  <c r="B312" i="9"/>
  <c r="I311" i="9"/>
  <c r="H311" i="9"/>
  <c r="D311" i="9"/>
  <c r="C311" i="9"/>
  <c r="B311" i="9"/>
  <c r="I310" i="9"/>
  <c r="H310" i="9"/>
  <c r="D310" i="9"/>
  <c r="C310" i="9"/>
  <c r="B310" i="9"/>
  <c r="I309" i="9"/>
  <c r="H309" i="9"/>
  <c r="D309" i="9"/>
  <c r="C309" i="9"/>
  <c r="B309" i="9"/>
  <c r="I308" i="9"/>
  <c r="H308" i="9"/>
  <c r="D308" i="9"/>
  <c r="C308" i="9"/>
  <c r="B308" i="9"/>
  <c r="I307" i="9"/>
  <c r="H307" i="9"/>
  <c r="D307" i="9"/>
  <c r="C307" i="9"/>
  <c r="B307" i="9"/>
  <c r="I306" i="9"/>
  <c r="H306" i="9"/>
  <c r="D306" i="9"/>
  <c r="C306" i="9"/>
  <c r="B306" i="9"/>
  <c r="I305" i="9"/>
  <c r="H305" i="9"/>
  <c r="D305" i="9"/>
  <c r="C305" i="9"/>
  <c r="B305" i="9"/>
  <c r="I304" i="9"/>
  <c r="H304" i="9"/>
  <c r="D304" i="9"/>
  <c r="C304" i="9"/>
  <c r="B304" i="9"/>
  <c r="C299" i="8"/>
  <c r="C257" i="8"/>
  <c r="C215" i="8"/>
  <c r="C173" i="8"/>
  <c r="C131" i="8"/>
  <c r="C89" i="8"/>
  <c r="C47" i="8"/>
  <c r="C5" i="8"/>
  <c r="I335" i="8"/>
  <c r="H335" i="8"/>
  <c r="D335" i="8"/>
  <c r="C335" i="8"/>
  <c r="B335" i="8"/>
  <c r="I334" i="8"/>
  <c r="H334" i="8"/>
  <c r="D334" i="8"/>
  <c r="C334" i="8"/>
  <c r="B334" i="8"/>
  <c r="I333" i="8"/>
  <c r="H333" i="8"/>
  <c r="D333" i="8"/>
  <c r="C333" i="8"/>
  <c r="B333" i="8"/>
  <c r="I332" i="8"/>
  <c r="H332" i="8"/>
  <c r="D332" i="8"/>
  <c r="C332" i="8"/>
  <c r="B332" i="8"/>
  <c r="I331" i="8"/>
  <c r="H331" i="8"/>
  <c r="D331" i="8"/>
  <c r="C331" i="8"/>
  <c r="B331" i="8"/>
  <c r="I330" i="8"/>
  <c r="H330" i="8"/>
  <c r="D330" i="8"/>
  <c r="C330" i="8"/>
  <c r="B330" i="8"/>
  <c r="K329" i="8"/>
  <c r="I329" i="8"/>
  <c r="H329" i="8"/>
  <c r="D329" i="8"/>
  <c r="C329" i="8"/>
  <c r="B329" i="8"/>
  <c r="I328" i="8"/>
  <c r="H328" i="8"/>
  <c r="F328" i="8"/>
  <c r="D328" i="8"/>
  <c r="C328" i="8"/>
  <c r="B328" i="8"/>
  <c r="I327" i="8"/>
  <c r="H327" i="8"/>
  <c r="D327" i="8"/>
  <c r="C327" i="8"/>
  <c r="B327" i="8"/>
  <c r="I326" i="8"/>
  <c r="H326" i="8"/>
  <c r="D326" i="8"/>
  <c r="C326" i="8"/>
  <c r="B326" i="8"/>
  <c r="I325" i="8"/>
  <c r="H325" i="8"/>
  <c r="D325" i="8"/>
  <c r="C325" i="8"/>
  <c r="B325" i="8"/>
  <c r="I324" i="8"/>
  <c r="H324" i="8"/>
  <c r="D324" i="8"/>
  <c r="C324" i="8"/>
  <c r="B324" i="8"/>
  <c r="I323" i="8"/>
  <c r="H323" i="8"/>
  <c r="D323" i="8"/>
  <c r="C323" i="8"/>
  <c r="B323" i="8"/>
  <c r="I322" i="8"/>
  <c r="H322" i="8"/>
  <c r="D322" i="8"/>
  <c r="C322" i="8"/>
  <c r="B322" i="8"/>
  <c r="I321" i="8"/>
  <c r="H321" i="8"/>
  <c r="D321" i="8"/>
  <c r="C321" i="8"/>
  <c r="B321" i="8"/>
  <c r="I320" i="8"/>
  <c r="H320" i="8"/>
  <c r="D320" i="8"/>
  <c r="C320" i="8"/>
  <c r="B320" i="8"/>
  <c r="I319" i="8"/>
  <c r="H319" i="8"/>
  <c r="D319" i="8"/>
  <c r="C319" i="8"/>
  <c r="B319" i="8"/>
  <c r="I318" i="8"/>
  <c r="H318" i="8"/>
  <c r="D318" i="8"/>
  <c r="C318" i="8"/>
  <c r="B318" i="8"/>
  <c r="I317" i="8"/>
  <c r="H317" i="8"/>
  <c r="D317" i="8"/>
  <c r="C317" i="8"/>
  <c r="B317" i="8"/>
  <c r="I316" i="8"/>
  <c r="H316" i="8"/>
  <c r="D316" i="8"/>
  <c r="C316" i="8"/>
  <c r="B316" i="8"/>
  <c r="I315" i="8"/>
  <c r="H315" i="8"/>
  <c r="E315" i="8"/>
  <c r="D315" i="8"/>
  <c r="C315" i="8"/>
  <c r="B315" i="8"/>
  <c r="I314" i="8"/>
  <c r="H314" i="8"/>
  <c r="D314" i="8"/>
  <c r="C314" i="8"/>
  <c r="B314" i="8"/>
  <c r="I313" i="8"/>
  <c r="H313" i="8"/>
  <c r="D313" i="8"/>
  <c r="C313" i="8"/>
  <c r="B313" i="8"/>
  <c r="I312" i="8"/>
  <c r="H312" i="8"/>
  <c r="D312" i="8"/>
  <c r="C312" i="8"/>
  <c r="B312" i="8"/>
  <c r="I311" i="8"/>
  <c r="H311" i="8"/>
  <c r="D311" i="8"/>
  <c r="C311" i="8"/>
  <c r="B311" i="8"/>
  <c r="I310" i="8"/>
  <c r="H310" i="8"/>
  <c r="D310" i="8"/>
  <c r="C310" i="8"/>
  <c r="B310" i="8"/>
  <c r="I309" i="8"/>
  <c r="H309" i="8"/>
  <c r="D309" i="8"/>
  <c r="C309" i="8"/>
  <c r="B309" i="8"/>
  <c r="I308" i="8"/>
  <c r="H308" i="8"/>
  <c r="D308" i="8"/>
  <c r="C308" i="8"/>
  <c r="B308" i="8"/>
  <c r="I307" i="8"/>
  <c r="H307" i="8"/>
  <c r="D307" i="8"/>
  <c r="C307" i="8"/>
  <c r="B307" i="8"/>
  <c r="I306" i="8"/>
  <c r="H306" i="8"/>
  <c r="D306" i="8"/>
  <c r="C306" i="8"/>
  <c r="B306" i="8"/>
  <c r="I305" i="8"/>
  <c r="H305" i="8"/>
  <c r="D305" i="8"/>
  <c r="C305" i="8"/>
  <c r="B305" i="8"/>
  <c r="I304" i="8"/>
  <c r="H304" i="8"/>
  <c r="D304" i="8"/>
  <c r="C304" i="8"/>
  <c r="B304" i="8"/>
  <c r="C299" i="7"/>
  <c r="C257" i="7"/>
  <c r="C215" i="7"/>
  <c r="C173" i="7"/>
  <c r="C131" i="7"/>
  <c r="C89" i="7"/>
  <c r="C47" i="7"/>
  <c r="C5" i="7"/>
  <c r="I335" i="7"/>
  <c r="H335" i="7"/>
  <c r="D335" i="7"/>
  <c r="C335" i="7"/>
  <c r="B335" i="7"/>
  <c r="I334" i="7"/>
  <c r="H334" i="7"/>
  <c r="D334" i="7"/>
  <c r="C334" i="7"/>
  <c r="B334" i="7"/>
  <c r="I333" i="7"/>
  <c r="H333" i="7"/>
  <c r="D333" i="7"/>
  <c r="C333" i="7"/>
  <c r="B333" i="7"/>
  <c r="I332" i="7"/>
  <c r="H332" i="7"/>
  <c r="D332" i="7"/>
  <c r="C332" i="7"/>
  <c r="B332" i="7"/>
  <c r="I331" i="7"/>
  <c r="H331" i="7"/>
  <c r="D331" i="7"/>
  <c r="C331" i="7"/>
  <c r="B331" i="7"/>
  <c r="I330" i="7"/>
  <c r="H330" i="7"/>
  <c r="D330" i="7"/>
  <c r="C330" i="7"/>
  <c r="B330" i="7"/>
  <c r="I329" i="7"/>
  <c r="H329" i="7"/>
  <c r="D329" i="7"/>
  <c r="C329" i="7"/>
  <c r="B329" i="7"/>
  <c r="I328" i="7"/>
  <c r="H328" i="7"/>
  <c r="D328" i="7"/>
  <c r="C328" i="7"/>
  <c r="B328" i="7"/>
  <c r="I327" i="7"/>
  <c r="H327" i="7"/>
  <c r="D327" i="7"/>
  <c r="C327" i="7"/>
  <c r="B327" i="7"/>
  <c r="I326" i="7"/>
  <c r="H326" i="7"/>
  <c r="D326" i="7"/>
  <c r="C326" i="7"/>
  <c r="B326" i="7"/>
  <c r="K325" i="7"/>
  <c r="I325" i="7"/>
  <c r="H325" i="7"/>
  <c r="D325" i="7"/>
  <c r="C325" i="7"/>
  <c r="B325" i="7"/>
  <c r="I324" i="7"/>
  <c r="H324" i="7"/>
  <c r="D324" i="7"/>
  <c r="C324" i="7"/>
  <c r="B324" i="7"/>
  <c r="I323" i="7"/>
  <c r="H323" i="7"/>
  <c r="D323" i="7"/>
  <c r="C323" i="7"/>
  <c r="B323" i="7"/>
  <c r="I322" i="7"/>
  <c r="H322" i="7"/>
  <c r="D322" i="7"/>
  <c r="C322" i="7"/>
  <c r="B322" i="7"/>
  <c r="I321" i="7"/>
  <c r="H321" i="7"/>
  <c r="D321" i="7"/>
  <c r="C321" i="7"/>
  <c r="B321" i="7"/>
  <c r="I320" i="7"/>
  <c r="H320" i="7"/>
  <c r="D320" i="7"/>
  <c r="C320" i="7"/>
  <c r="B320" i="7"/>
  <c r="I319" i="7"/>
  <c r="H319" i="7"/>
  <c r="D319" i="7"/>
  <c r="C319" i="7"/>
  <c r="B319" i="7"/>
  <c r="I318" i="7"/>
  <c r="H318" i="7"/>
  <c r="D318" i="7"/>
  <c r="C318" i="7"/>
  <c r="B318" i="7"/>
  <c r="I317" i="7"/>
  <c r="H317" i="7"/>
  <c r="D317" i="7"/>
  <c r="C317" i="7"/>
  <c r="B317" i="7"/>
  <c r="I316" i="7"/>
  <c r="H316" i="7"/>
  <c r="D316" i="7"/>
  <c r="C316" i="7"/>
  <c r="B316" i="7"/>
  <c r="I315" i="7"/>
  <c r="H315" i="7"/>
  <c r="D315" i="7"/>
  <c r="C315" i="7"/>
  <c r="B315" i="7"/>
  <c r="I314" i="7"/>
  <c r="H314" i="7"/>
  <c r="D314" i="7"/>
  <c r="C314" i="7"/>
  <c r="B314" i="7"/>
  <c r="I313" i="7"/>
  <c r="H313" i="7"/>
  <c r="D313" i="7"/>
  <c r="C313" i="7"/>
  <c r="B313" i="7"/>
  <c r="I312" i="7"/>
  <c r="H312" i="7"/>
  <c r="D312" i="7"/>
  <c r="C312" i="7"/>
  <c r="B312" i="7"/>
  <c r="I311" i="7"/>
  <c r="H311" i="7"/>
  <c r="D311" i="7"/>
  <c r="C311" i="7"/>
  <c r="B311" i="7"/>
  <c r="I310" i="7"/>
  <c r="H310" i="7"/>
  <c r="D310" i="7"/>
  <c r="C310" i="7"/>
  <c r="B310" i="7"/>
  <c r="I309" i="7"/>
  <c r="H309" i="7"/>
  <c r="D309" i="7"/>
  <c r="C309" i="7"/>
  <c r="B309" i="7"/>
  <c r="I308" i="7"/>
  <c r="H308" i="7"/>
  <c r="F308" i="7"/>
  <c r="D308" i="7"/>
  <c r="C308" i="7"/>
  <c r="B308" i="7"/>
  <c r="I307" i="7"/>
  <c r="H307" i="7"/>
  <c r="D307" i="7"/>
  <c r="C307" i="7"/>
  <c r="B307" i="7"/>
  <c r="I306" i="7"/>
  <c r="H306" i="7"/>
  <c r="D306" i="7"/>
  <c r="C306" i="7"/>
  <c r="B306" i="7"/>
  <c r="I305" i="7"/>
  <c r="H305" i="7"/>
  <c r="D305" i="7"/>
  <c r="C305" i="7"/>
  <c r="B305" i="7"/>
  <c r="I304" i="7"/>
  <c r="H304" i="7"/>
  <c r="D304" i="7"/>
  <c r="C304" i="7"/>
  <c r="B304" i="7"/>
  <c r="C299" i="6"/>
  <c r="I335" i="6"/>
  <c r="H335" i="6"/>
  <c r="D335" i="6"/>
  <c r="C335" i="6"/>
  <c r="B335" i="6"/>
  <c r="I334" i="6"/>
  <c r="H334" i="6"/>
  <c r="D334" i="6"/>
  <c r="C334" i="6"/>
  <c r="B334" i="6"/>
  <c r="I333" i="6"/>
  <c r="H333" i="6"/>
  <c r="D333" i="6"/>
  <c r="C333" i="6"/>
  <c r="B333" i="6"/>
  <c r="I332" i="6"/>
  <c r="H332" i="6"/>
  <c r="D332" i="6"/>
  <c r="C332" i="6"/>
  <c r="B332" i="6"/>
  <c r="I331" i="6"/>
  <c r="H331" i="6"/>
  <c r="D331" i="6"/>
  <c r="C331" i="6"/>
  <c r="B331" i="6"/>
  <c r="I330" i="6"/>
  <c r="H330" i="6"/>
  <c r="D330" i="6"/>
  <c r="C330" i="6"/>
  <c r="B330" i="6"/>
  <c r="I329" i="6"/>
  <c r="H329" i="6"/>
  <c r="D329" i="6"/>
  <c r="C329" i="6"/>
  <c r="B329" i="6"/>
  <c r="I328" i="6"/>
  <c r="H328" i="6"/>
  <c r="D328" i="6"/>
  <c r="C328" i="6"/>
  <c r="B328" i="6"/>
  <c r="I327" i="6"/>
  <c r="H327" i="6"/>
  <c r="D327" i="6"/>
  <c r="C327" i="6"/>
  <c r="B327" i="6"/>
  <c r="I326" i="6"/>
  <c r="H326" i="6"/>
  <c r="D326" i="6"/>
  <c r="C326" i="6"/>
  <c r="B326" i="6"/>
  <c r="I325" i="6"/>
  <c r="H325" i="6"/>
  <c r="D325" i="6"/>
  <c r="C325" i="6"/>
  <c r="B325" i="6"/>
  <c r="I324" i="6"/>
  <c r="H324" i="6"/>
  <c r="D324" i="6"/>
  <c r="C324" i="6"/>
  <c r="B324" i="6"/>
  <c r="I323" i="6"/>
  <c r="H323" i="6"/>
  <c r="E323" i="6"/>
  <c r="D323" i="6"/>
  <c r="C323" i="6"/>
  <c r="B323" i="6"/>
  <c r="I322" i="6"/>
  <c r="H322" i="6"/>
  <c r="D322" i="6"/>
  <c r="C322" i="6"/>
  <c r="B322" i="6"/>
  <c r="I321" i="6"/>
  <c r="H321" i="6"/>
  <c r="D321" i="6"/>
  <c r="C321" i="6"/>
  <c r="B321" i="6"/>
  <c r="I320" i="6"/>
  <c r="H320" i="6"/>
  <c r="F320" i="6"/>
  <c r="D320" i="6"/>
  <c r="C320" i="6"/>
  <c r="B320" i="6"/>
  <c r="I319" i="6"/>
  <c r="H319" i="6"/>
  <c r="D319" i="6"/>
  <c r="C319" i="6"/>
  <c r="B319" i="6"/>
  <c r="I318" i="6"/>
  <c r="H318" i="6"/>
  <c r="D318" i="6"/>
  <c r="C318" i="6"/>
  <c r="B318" i="6"/>
  <c r="I317" i="6"/>
  <c r="H317" i="6"/>
  <c r="D317" i="6"/>
  <c r="C317" i="6"/>
  <c r="B317" i="6"/>
  <c r="I316" i="6"/>
  <c r="H316" i="6"/>
  <c r="D316" i="6"/>
  <c r="C316" i="6"/>
  <c r="B316" i="6"/>
  <c r="I315" i="6"/>
  <c r="H315" i="6"/>
  <c r="D315" i="6"/>
  <c r="C315" i="6"/>
  <c r="B315" i="6"/>
  <c r="I314" i="6"/>
  <c r="H314" i="6"/>
  <c r="D314" i="6"/>
  <c r="C314" i="6"/>
  <c r="B314" i="6"/>
  <c r="I313" i="6"/>
  <c r="H313" i="6"/>
  <c r="D313" i="6"/>
  <c r="C313" i="6"/>
  <c r="B313" i="6"/>
  <c r="I312" i="6"/>
  <c r="H312" i="6"/>
  <c r="D312" i="6"/>
  <c r="C312" i="6"/>
  <c r="B312" i="6"/>
  <c r="I311" i="6"/>
  <c r="H311" i="6"/>
  <c r="D311" i="6"/>
  <c r="C311" i="6"/>
  <c r="B311" i="6"/>
  <c r="I310" i="6"/>
  <c r="H310" i="6"/>
  <c r="D310" i="6"/>
  <c r="C310" i="6"/>
  <c r="B310" i="6"/>
  <c r="I309" i="6"/>
  <c r="H309" i="6"/>
  <c r="D309" i="6"/>
  <c r="C309" i="6"/>
  <c r="B309" i="6"/>
  <c r="I308" i="6"/>
  <c r="H308" i="6"/>
  <c r="F308" i="6"/>
  <c r="D308" i="6"/>
  <c r="C308" i="6"/>
  <c r="B308" i="6"/>
  <c r="I307" i="6"/>
  <c r="H307" i="6"/>
  <c r="D307" i="6"/>
  <c r="C307" i="6"/>
  <c r="B307" i="6"/>
  <c r="I306" i="6"/>
  <c r="H306" i="6"/>
  <c r="D306" i="6"/>
  <c r="C306" i="6"/>
  <c r="B306" i="6"/>
  <c r="I305" i="6"/>
  <c r="H305" i="6"/>
  <c r="H337" i="6" s="1"/>
  <c r="D305" i="6"/>
  <c r="C305" i="6"/>
  <c r="B305" i="6"/>
  <c r="I304" i="6"/>
  <c r="H304" i="6"/>
  <c r="D304" i="6"/>
  <c r="C304" i="6"/>
  <c r="B304" i="6"/>
  <c r="C257" i="6"/>
  <c r="C215" i="6"/>
  <c r="C173" i="6"/>
  <c r="C131" i="6"/>
  <c r="C89" i="6"/>
  <c r="C47" i="6"/>
  <c r="C5" i="6"/>
  <c r="C299" i="5"/>
  <c r="C257" i="5"/>
  <c r="C215" i="5"/>
  <c r="C173" i="5"/>
  <c r="C131" i="5"/>
  <c r="C89" i="5"/>
  <c r="C47" i="5"/>
  <c r="C5" i="5"/>
  <c r="I335" i="5"/>
  <c r="H335" i="5"/>
  <c r="D335" i="5"/>
  <c r="C335" i="5"/>
  <c r="B335" i="5"/>
  <c r="I334" i="5"/>
  <c r="H334" i="5"/>
  <c r="D334" i="5"/>
  <c r="C334" i="5"/>
  <c r="B334" i="5"/>
  <c r="I333" i="5"/>
  <c r="H333" i="5"/>
  <c r="D333" i="5"/>
  <c r="C333" i="5"/>
  <c r="B333" i="5"/>
  <c r="I332" i="5"/>
  <c r="H332" i="5"/>
  <c r="D332" i="5"/>
  <c r="C332" i="5"/>
  <c r="B332" i="5"/>
  <c r="I331" i="5"/>
  <c r="H331" i="5"/>
  <c r="D331" i="5"/>
  <c r="C331" i="5"/>
  <c r="B331" i="5"/>
  <c r="I330" i="5"/>
  <c r="H330" i="5"/>
  <c r="D330" i="5"/>
  <c r="C330" i="5"/>
  <c r="B330" i="5"/>
  <c r="K329" i="5"/>
  <c r="I329" i="5"/>
  <c r="H329" i="5"/>
  <c r="D329" i="5"/>
  <c r="C329" i="5"/>
  <c r="B329" i="5"/>
  <c r="I328" i="5"/>
  <c r="H328" i="5"/>
  <c r="F328" i="5"/>
  <c r="D328" i="5"/>
  <c r="C328" i="5"/>
  <c r="B328" i="5"/>
  <c r="I327" i="5"/>
  <c r="H327" i="5"/>
  <c r="D327" i="5"/>
  <c r="C327" i="5"/>
  <c r="B327" i="5"/>
  <c r="I326" i="5"/>
  <c r="H326" i="5"/>
  <c r="D326" i="5"/>
  <c r="C326" i="5"/>
  <c r="B326" i="5"/>
  <c r="I325" i="5"/>
  <c r="H325" i="5"/>
  <c r="D325" i="5"/>
  <c r="C325" i="5"/>
  <c r="B325" i="5"/>
  <c r="I324" i="5"/>
  <c r="H324" i="5"/>
  <c r="D324" i="5"/>
  <c r="C324" i="5"/>
  <c r="B324" i="5"/>
  <c r="I323" i="5"/>
  <c r="H323" i="5"/>
  <c r="D323" i="5"/>
  <c r="C323" i="5"/>
  <c r="B323" i="5"/>
  <c r="I322" i="5"/>
  <c r="H322" i="5"/>
  <c r="D322" i="5"/>
  <c r="C322" i="5"/>
  <c r="B322" i="5"/>
  <c r="I321" i="5"/>
  <c r="H321" i="5"/>
  <c r="D321" i="5"/>
  <c r="C321" i="5"/>
  <c r="B321" i="5"/>
  <c r="I320" i="5"/>
  <c r="H320" i="5"/>
  <c r="D320" i="5"/>
  <c r="C320" i="5"/>
  <c r="B320" i="5"/>
  <c r="I319" i="5"/>
  <c r="H319" i="5"/>
  <c r="D319" i="5"/>
  <c r="C319" i="5"/>
  <c r="B319" i="5"/>
  <c r="I318" i="5"/>
  <c r="H318" i="5"/>
  <c r="D318" i="5"/>
  <c r="C318" i="5"/>
  <c r="B318" i="5"/>
  <c r="I317" i="5"/>
  <c r="H317" i="5"/>
  <c r="D317" i="5"/>
  <c r="C317" i="5"/>
  <c r="B317" i="5"/>
  <c r="I316" i="5"/>
  <c r="H316" i="5"/>
  <c r="D316" i="5"/>
  <c r="C316" i="5"/>
  <c r="B316" i="5"/>
  <c r="I315" i="5"/>
  <c r="H315" i="5"/>
  <c r="E315" i="5"/>
  <c r="D315" i="5"/>
  <c r="C315" i="5"/>
  <c r="B315" i="5"/>
  <c r="I314" i="5"/>
  <c r="H314" i="5"/>
  <c r="D314" i="5"/>
  <c r="C314" i="5"/>
  <c r="B314" i="5"/>
  <c r="I313" i="5"/>
  <c r="H313" i="5"/>
  <c r="D313" i="5"/>
  <c r="C313" i="5"/>
  <c r="B313" i="5"/>
  <c r="I312" i="5"/>
  <c r="H312" i="5"/>
  <c r="D312" i="5"/>
  <c r="C312" i="5"/>
  <c r="B312" i="5"/>
  <c r="I311" i="5"/>
  <c r="H311" i="5"/>
  <c r="D311" i="5"/>
  <c r="C311" i="5"/>
  <c r="B311" i="5"/>
  <c r="I310" i="5"/>
  <c r="H310" i="5"/>
  <c r="D310" i="5"/>
  <c r="C310" i="5"/>
  <c r="B310" i="5"/>
  <c r="I309" i="5"/>
  <c r="H309" i="5"/>
  <c r="D309" i="5"/>
  <c r="C309" i="5"/>
  <c r="B309" i="5"/>
  <c r="I308" i="5"/>
  <c r="H308" i="5"/>
  <c r="D308" i="5"/>
  <c r="C308" i="5"/>
  <c r="B308" i="5"/>
  <c r="I307" i="5"/>
  <c r="H307" i="5"/>
  <c r="D307" i="5"/>
  <c r="C307" i="5"/>
  <c r="B307" i="5"/>
  <c r="I306" i="5"/>
  <c r="H306" i="5"/>
  <c r="D306" i="5"/>
  <c r="C306" i="5"/>
  <c r="B306" i="5"/>
  <c r="I305" i="5"/>
  <c r="H305" i="5"/>
  <c r="G305" i="5"/>
  <c r="D305" i="5"/>
  <c r="C305" i="5"/>
  <c r="B305" i="5"/>
  <c r="I304" i="5"/>
  <c r="H304" i="5"/>
  <c r="D304" i="5"/>
  <c r="C304" i="5"/>
  <c r="B304" i="5"/>
  <c r="C299" i="4"/>
  <c r="I335" i="4"/>
  <c r="H335" i="4"/>
  <c r="F335" i="4"/>
  <c r="E335" i="4"/>
  <c r="D335" i="4"/>
  <c r="C335" i="4"/>
  <c r="B335" i="4"/>
  <c r="I334" i="4"/>
  <c r="H334" i="4"/>
  <c r="F334" i="4"/>
  <c r="E334" i="4"/>
  <c r="D334" i="4"/>
  <c r="C334" i="4"/>
  <c r="B334" i="4"/>
  <c r="I333" i="4"/>
  <c r="H333" i="4"/>
  <c r="F333" i="4"/>
  <c r="E333" i="4"/>
  <c r="G333" i="4" s="1"/>
  <c r="D333" i="4"/>
  <c r="C333" i="4"/>
  <c r="B333" i="4"/>
  <c r="I332" i="4"/>
  <c r="H332" i="4"/>
  <c r="F332" i="4"/>
  <c r="E332" i="4"/>
  <c r="D332" i="4"/>
  <c r="C332" i="4"/>
  <c r="B332" i="4"/>
  <c r="I331" i="4"/>
  <c r="H331" i="4"/>
  <c r="F331" i="4"/>
  <c r="E331" i="4"/>
  <c r="D331" i="4"/>
  <c r="C331" i="4"/>
  <c r="B331" i="4"/>
  <c r="I330" i="4"/>
  <c r="H330" i="4"/>
  <c r="F330" i="4"/>
  <c r="E330" i="4"/>
  <c r="G330" i="4" s="1"/>
  <c r="D330" i="4"/>
  <c r="C330" i="4"/>
  <c r="B330" i="4"/>
  <c r="I329" i="4"/>
  <c r="H329" i="4"/>
  <c r="F329" i="4"/>
  <c r="E329" i="4"/>
  <c r="D329" i="4"/>
  <c r="C329" i="4"/>
  <c r="B329" i="4"/>
  <c r="I328" i="4"/>
  <c r="H328" i="4"/>
  <c r="F328" i="4"/>
  <c r="E328" i="4"/>
  <c r="G328" i="4" s="1"/>
  <c r="D328" i="4"/>
  <c r="C328" i="4"/>
  <c r="B328" i="4"/>
  <c r="I327" i="4"/>
  <c r="H327" i="4"/>
  <c r="F327" i="4"/>
  <c r="E327" i="4"/>
  <c r="D327" i="4"/>
  <c r="C327" i="4"/>
  <c r="B327" i="4"/>
  <c r="I326" i="4"/>
  <c r="H326" i="4"/>
  <c r="F326" i="4"/>
  <c r="E326" i="4"/>
  <c r="D326" i="4"/>
  <c r="C326" i="4"/>
  <c r="B326" i="4"/>
  <c r="I325" i="4"/>
  <c r="H325" i="4"/>
  <c r="F325" i="4"/>
  <c r="E325" i="4"/>
  <c r="D325" i="4"/>
  <c r="C325" i="4"/>
  <c r="B325" i="4"/>
  <c r="I324" i="4"/>
  <c r="H324" i="4"/>
  <c r="F324" i="4"/>
  <c r="E324" i="4"/>
  <c r="G324" i="4" s="1"/>
  <c r="D324" i="4"/>
  <c r="C324" i="4"/>
  <c r="B324" i="4"/>
  <c r="I323" i="4"/>
  <c r="H323" i="4"/>
  <c r="F323" i="4"/>
  <c r="G323" i="4" s="1"/>
  <c r="E323" i="4"/>
  <c r="D323" i="4"/>
  <c r="C323" i="4"/>
  <c r="B323" i="4"/>
  <c r="I322" i="4"/>
  <c r="H322" i="4"/>
  <c r="F322" i="4"/>
  <c r="E322" i="4"/>
  <c r="G322" i="4" s="1"/>
  <c r="D322" i="4"/>
  <c r="C322" i="4"/>
  <c r="B322" i="4"/>
  <c r="I321" i="4"/>
  <c r="H321" i="4"/>
  <c r="F321" i="4"/>
  <c r="E321" i="4"/>
  <c r="G321" i="4" s="1"/>
  <c r="D321" i="4"/>
  <c r="C321" i="4"/>
  <c r="B321" i="4"/>
  <c r="I320" i="4"/>
  <c r="H320" i="4"/>
  <c r="F320" i="4"/>
  <c r="E320" i="4"/>
  <c r="D320" i="4"/>
  <c r="C320" i="4"/>
  <c r="B320" i="4"/>
  <c r="I319" i="4"/>
  <c r="H319" i="4"/>
  <c r="F319" i="4"/>
  <c r="G319" i="4" s="1"/>
  <c r="E319" i="4"/>
  <c r="D319" i="4"/>
  <c r="C319" i="4"/>
  <c r="B319" i="4"/>
  <c r="I318" i="4"/>
  <c r="H318" i="4"/>
  <c r="F318" i="4"/>
  <c r="G318" i="4" s="1"/>
  <c r="E318" i="4"/>
  <c r="D318" i="4"/>
  <c r="C318" i="4"/>
  <c r="B318" i="4"/>
  <c r="I317" i="4"/>
  <c r="H317" i="4"/>
  <c r="F317" i="4"/>
  <c r="E317" i="4"/>
  <c r="G317" i="4" s="1"/>
  <c r="D317" i="4"/>
  <c r="C317" i="4"/>
  <c r="B317" i="4"/>
  <c r="I316" i="4"/>
  <c r="H316" i="4"/>
  <c r="F316" i="4"/>
  <c r="E316" i="4"/>
  <c r="D316" i="4"/>
  <c r="C316" i="4"/>
  <c r="B316" i="4"/>
  <c r="I315" i="4"/>
  <c r="H315" i="4"/>
  <c r="F315" i="4"/>
  <c r="E315" i="4"/>
  <c r="D315" i="4"/>
  <c r="C315" i="4"/>
  <c r="B315" i="4"/>
  <c r="I314" i="4"/>
  <c r="H314" i="4"/>
  <c r="F314" i="4"/>
  <c r="E314" i="4"/>
  <c r="D314" i="4"/>
  <c r="C314" i="4"/>
  <c r="B314" i="4"/>
  <c r="I313" i="4"/>
  <c r="H313" i="4"/>
  <c r="F313" i="4"/>
  <c r="E313" i="4"/>
  <c r="G313" i="4" s="1"/>
  <c r="D313" i="4"/>
  <c r="C313" i="4"/>
  <c r="B313" i="4"/>
  <c r="I312" i="4"/>
  <c r="H312" i="4"/>
  <c r="F312" i="4"/>
  <c r="G312" i="4" s="1"/>
  <c r="E312" i="4"/>
  <c r="D312" i="4"/>
  <c r="C312" i="4"/>
  <c r="B312" i="4"/>
  <c r="I311" i="4"/>
  <c r="H311" i="4"/>
  <c r="F311" i="4"/>
  <c r="E311" i="4"/>
  <c r="D311" i="4"/>
  <c r="C311" i="4"/>
  <c r="B311" i="4"/>
  <c r="I310" i="4"/>
  <c r="H310" i="4"/>
  <c r="F310" i="4"/>
  <c r="E310" i="4"/>
  <c r="D310" i="4"/>
  <c r="C310" i="4"/>
  <c r="B310" i="4"/>
  <c r="I309" i="4"/>
  <c r="H309" i="4"/>
  <c r="F309" i="4"/>
  <c r="E309" i="4"/>
  <c r="D309" i="4"/>
  <c r="C309" i="4"/>
  <c r="B309" i="4"/>
  <c r="I308" i="4"/>
  <c r="H308" i="4"/>
  <c r="F308" i="4"/>
  <c r="E308" i="4"/>
  <c r="D308" i="4"/>
  <c r="C308" i="4"/>
  <c r="B308" i="4"/>
  <c r="I307" i="4"/>
  <c r="H307" i="4"/>
  <c r="F307" i="4"/>
  <c r="G307" i="4" s="1"/>
  <c r="E307" i="4"/>
  <c r="D307" i="4"/>
  <c r="C307" i="4"/>
  <c r="B307" i="4"/>
  <c r="I306" i="4"/>
  <c r="H306" i="4"/>
  <c r="F306" i="4"/>
  <c r="E306" i="4"/>
  <c r="D306" i="4"/>
  <c r="C306" i="4"/>
  <c r="B306" i="4"/>
  <c r="I305" i="4"/>
  <c r="H305" i="4"/>
  <c r="F305" i="4"/>
  <c r="E305" i="4"/>
  <c r="D305" i="4"/>
  <c r="C305" i="4"/>
  <c r="B305" i="4"/>
  <c r="I304" i="4"/>
  <c r="H304" i="4"/>
  <c r="F304" i="4"/>
  <c r="E304" i="4"/>
  <c r="D304" i="4"/>
  <c r="C304" i="4"/>
  <c r="B304" i="4"/>
  <c r="C257" i="4"/>
  <c r="C215" i="4"/>
  <c r="C173" i="4"/>
  <c r="C131" i="4"/>
  <c r="C89" i="4"/>
  <c r="C47" i="4"/>
  <c r="C5" i="4"/>
  <c r="BA299" i="2"/>
  <c r="C299" i="2"/>
  <c r="A299" i="2"/>
  <c r="A257" i="2"/>
  <c r="C257" i="2"/>
  <c r="BA257" i="2"/>
  <c r="BA215" i="2"/>
  <c r="C215" i="2"/>
  <c r="A215" i="2"/>
  <c r="BA173" i="2"/>
  <c r="C173" i="2"/>
  <c r="A173" i="2"/>
  <c r="BA131" i="2"/>
  <c r="C131" i="2"/>
  <c r="A131" i="2"/>
  <c r="BC89" i="2"/>
  <c r="C89" i="2"/>
  <c r="A89" i="2"/>
  <c r="BB47" i="2"/>
  <c r="A5" i="2"/>
  <c r="A47" i="2"/>
  <c r="C47" i="2"/>
  <c r="BA5" i="2"/>
  <c r="C5" i="2"/>
  <c r="G335" i="3"/>
  <c r="F335" i="3"/>
  <c r="J335" i="4" s="1"/>
  <c r="D335" i="3"/>
  <c r="J335" i="3" s="1"/>
  <c r="C335" i="3"/>
  <c r="I335" i="3" s="1"/>
  <c r="O335" i="3" s="1"/>
  <c r="U335" i="3" s="1"/>
  <c r="AA335" i="3" s="1"/>
  <c r="AG335" i="3" s="1"/>
  <c r="AM335" i="3" s="1"/>
  <c r="AS335" i="3" s="1"/>
  <c r="B335" i="3"/>
  <c r="G334" i="3"/>
  <c r="M334" i="3" s="1"/>
  <c r="S334" i="3" s="1"/>
  <c r="F334" i="3"/>
  <c r="D334" i="3"/>
  <c r="J334" i="3" s="1"/>
  <c r="C334" i="3"/>
  <c r="I334" i="3" s="1"/>
  <c r="B334" i="3"/>
  <c r="G333" i="3"/>
  <c r="F333" i="3"/>
  <c r="D333" i="3"/>
  <c r="J333" i="3" s="1"/>
  <c r="C333" i="3"/>
  <c r="I333" i="3" s="1"/>
  <c r="B333" i="3"/>
  <c r="G332" i="3"/>
  <c r="M332" i="3" s="1"/>
  <c r="F332" i="3"/>
  <c r="D332" i="3"/>
  <c r="J332" i="3" s="1"/>
  <c r="P332" i="3" s="1"/>
  <c r="V332" i="3" s="1"/>
  <c r="AB332" i="3" s="1"/>
  <c r="AH332" i="3" s="1"/>
  <c r="AN332" i="3" s="1"/>
  <c r="C332" i="3"/>
  <c r="I332" i="3" s="1"/>
  <c r="O332" i="3" s="1"/>
  <c r="B332" i="3"/>
  <c r="G331" i="3"/>
  <c r="F331" i="3"/>
  <c r="L331" i="3" s="1"/>
  <c r="J331" i="5" s="1"/>
  <c r="D331" i="3"/>
  <c r="J331" i="3" s="1"/>
  <c r="C331" i="3"/>
  <c r="I331" i="3" s="1"/>
  <c r="O331" i="3" s="1"/>
  <c r="U331" i="3" s="1"/>
  <c r="AA331" i="3" s="1"/>
  <c r="AG331" i="3" s="1"/>
  <c r="AM331" i="3" s="1"/>
  <c r="B331" i="3"/>
  <c r="G330" i="3"/>
  <c r="F330" i="3"/>
  <c r="D330" i="3"/>
  <c r="J330" i="3" s="1"/>
  <c r="C330" i="3"/>
  <c r="I330" i="3" s="1"/>
  <c r="B330" i="3"/>
  <c r="G329" i="3"/>
  <c r="M329" i="3" s="1"/>
  <c r="S329" i="3" s="1"/>
  <c r="Y329" i="3" s="1"/>
  <c r="AE329" i="3" s="1"/>
  <c r="AK329" i="3" s="1"/>
  <c r="AQ329" i="3" s="1"/>
  <c r="AW329" i="3" s="1"/>
  <c r="F329" i="3"/>
  <c r="D329" i="3"/>
  <c r="J329" i="3" s="1"/>
  <c r="P329" i="3" s="1"/>
  <c r="C329" i="3"/>
  <c r="I329" i="3" s="1"/>
  <c r="B329" i="3"/>
  <c r="L328" i="3"/>
  <c r="J328" i="5" s="1"/>
  <c r="G328" i="3"/>
  <c r="F328" i="3"/>
  <c r="J328" i="4" s="1"/>
  <c r="D328" i="3"/>
  <c r="J328" i="3" s="1"/>
  <c r="P328" i="3" s="1"/>
  <c r="V328" i="3" s="1"/>
  <c r="AB328" i="3" s="1"/>
  <c r="AH328" i="3" s="1"/>
  <c r="AN328" i="3" s="1"/>
  <c r="AT328" i="3" s="1"/>
  <c r="AZ328" i="3" s="1"/>
  <c r="C328" i="3"/>
  <c r="I328" i="3" s="1"/>
  <c r="B328" i="3"/>
  <c r="G327" i="3"/>
  <c r="F327" i="3"/>
  <c r="L327" i="3" s="1"/>
  <c r="J327" i="5" s="1"/>
  <c r="D327" i="3"/>
  <c r="J327" i="3" s="1"/>
  <c r="C327" i="3"/>
  <c r="I327" i="3" s="1"/>
  <c r="O327" i="3" s="1"/>
  <c r="U327" i="3" s="1"/>
  <c r="AA327" i="3" s="1"/>
  <c r="AG327" i="3" s="1"/>
  <c r="AM327" i="3" s="1"/>
  <c r="AS327" i="3" s="1"/>
  <c r="B327" i="3"/>
  <c r="L326" i="3"/>
  <c r="G326" i="3"/>
  <c r="F326" i="3"/>
  <c r="J326" i="4" s="1"/>
  <c r="D326" i="3"/>
  <c r="J326" i="3" s="1"/>
  <c r="C326" i="3"/>
  <c r="I326" i="3" s="1"/>
  <c r="B326" i="3"/>
  <c r="G325" i="3"/>
  <c r="M325" i="3" s="1"/>
  <c r="S325" i="3" s="1"/>
  <c r="Y325" i="3" s="1"/>
  <c r="AE325" i="3" s="1"/>
  <c r="AK325" i="3" s="1"/>
  <c r="AQ325" i="3" s="1"/>
  <c r="AW325" i="3" s="1"/>
  <c r="BC325" i="3" s="1"/>
  <c r="F325" i="3"/>
  <c r="D325" i="3"/>
  <c r="J325" i="3" s="1"/>
  <c r="P325" i="3" s="1"/>
  <c r="C325" i="3"/>
  <c r="I325" i="3" s="1"/>
  <c r="B325" i="3"/>
  <c r="G324" i="3"/>
  <c r="K324" i="4" s="1"/>
  <c r="F324" i="3"/>
  <c r="J324" i="4" s="1"/>
  <c r="D324" i="3"/>
  <c r="J324" i="3" s="1"/>
  <c r="P324" i="3" s="1"/>
  <c r="V324" i="3" s="1"/>
  <c r="AB324" i="3" s="1"/>
  <c r="AH324" i="3" s="1"/>
  <c r="AN324" i="3" s="1"/>
  <c r="AT324" i="3" s="1"/>
  <c r="C324" i="3"/>
  <c r="I324" i="3" s="1"/>
  <c r="B324" i="3"/>
  <c r="G323" i="3"/>
  <c r="M323" i="3" s="1"/>
  <c r="F323" i="3"/>
  <c r="D323" i="3"/>
  <c r="J323" i="3" s="1"/>
  <c r="C323" i="3"/>
  <c r="I323" i="3" s="1"/>
  <c r="O323" i="3" s="1"/>
  <c r="U323" i="3" s="1"/>
  <c r="AA323" i="3" s="1"/>
  <c r="AG323" i="3" s="1"/>
  <c r="AM323" i="3" s="1"/>
  <c r="AS323" i="3" s="1"/>
  <c r="AY323" i="3" s="1"/>
  <c r="B323" i="3"/>
  <c r="J322" i="3"/>
  <c r="G322" i="3"/>
  <c r="K322" i="4" s="1"/>
  <c r="F322" i="3"/>
  <c r="L322" i="3" s="1"/>
  <c r="J322" i="5" s="1"/>
  <c r="D322" i="3"/>
  <c r="C322" i="3"/>
  <c r="I322" i="3" s="1"/>
  <c r="B322" i="3"/>
  <c r="G321" i="3"/>
  <c r="F321" i="3"/>
  <c r="D321" i="3"/>
  <c r="J321" i="3" s="1"/>
  <c r="C321" i="3"/>
  <c r="I321" i="3" s="1"/>
  <c r="B321" i="3"/>
  <c r="G320" i="3"/>
  <c r="K320" i="4" s="1"/>
  <c r="F320" i="3"/>
  <c r="J320" i="4" s="1"/>
  <c r="D320" i="3"/>
  <c r="J320" i="3" s="1"/>
  <c r="P320" i="3" s="1"/>
  <c r="V320" i="3" s="1"/>
  <c r="AB320" i="3" s="1"/>
  <c r="AH320" i="3" s="1"/>
  <c r="AN320" i="3" s="1"/>
  <c r="C320" i="3"/>
  <c r="I320" i="3" s="1"/>
  <c r="O320" i="3" s="1"/>
  <c r="B320" i="3"/>
  <c r="G319" i="3"/>
  <c r="F319" i="3"/>
  <c r="D319" i="3"/>
  <c r="J319" i="3" s="1"/>
  <c r="C319" i="3"/>
  <c r="I319" i="3" s="1"/>
  <c r="O319" i="3" s="1"/>
  <c r="U319" i="3" s="1"/>
  <c r="AA319" i="3" s="1"/>
  <c r="AG319" i="3" s="1"/>
  <c r="AM319" i="3" s="1"/>
  <c r="B319" i="3"/>
  <c r="G318" i="3"/>
  <c r="F318" i="3"/>
  <c r="L318" i="3" s="1"/>
  <c r="J318" i="5" s="1"/>
  <c r="D318" i="3"/>
  <c r="J318" i="3" s="1"/>
  <c r="C318" i="3"/>
  <c r="I318" i="3" s="1"/>
  <c r="B318" i="3"/>
  <c r="G317" i="3"/>
  <c r="F317" i="3"/>
  <c r="L317" i="3" s="1"/>
  <c r="J317" i="5" s="1"/>
  <c r="D317" i="3"/>
  <c r="J317" i="3" s="1"/>
  <c r="C317" i="3"/>
  <c r="I317" i="3" s="1"/>
  <c r="B317" i="3"/>
  <c r="G316" i="3"/>
  <c r="M316" i="3" s="1"/>
  <c r="F316" i="3"/>
  <c r="J316" i="4" s="1"/>
  <c r="D316" i="3"/>
  <c r="J316" i="3" s="1"/>
  <c r="P316" i="3" s="1"/>
  <c r="V316" i="3" s="1"/>
  <c r="AB316" i="3" s="1"/>
  <c r="AH316" i="3" s="1"/>
  <c r="AN316" i="3" s="1"/>
  <c r="AT316" i="3" s="1"/>
  <c r="C316" i="3"/>
  <c r="I316" i="3" s="1"/>
  <c r="B316" i="3"/>
  <c r="G315" i="3"/>
  <c r="F315" i="3"/>
  <c r="L315" i="3" s="1"/>
  <c r="J315" i="5" s="1"/>
  <c r="D315" i="3"/>
  <c r="J315" i="3" s="1"/>
  <c r="C315" i="3"/>
  <c r="I315" i="3" s="1"/>
  <c r="O315" i="3" s="1"/>
  <c r="U315" i="3" s="1"/>
  <c r="AA315" i="3" s="1"/>
  <c r="AG315" i="3" s="1"/>
  <c r="AM315" i="3" s="1"/>
  <c r="AS315" i="3" s="1"/>
  <c r="AY315" i="3" s="1"/>
  <c r="B315" i="3"/>
  <c r="G314" i="3"/>
  <c r="M314" i="3" s="1"/>
  <c r="S314" i="3" s="1"/>
  <c r="F314" i="3"/>
  <c r="D314" i="3"/>
  <c r="J314" i="3" s="1"/>
  <c r="C314" i="3"/>
  <c r="I314" i="3" s="1"/>
  <c r="B314" i="3"/>
  <c r="G313" i="3"/>
  <c r="K313" i="4" s="1"/>
  <c r="F313" i="3"/>
  <c r="L313" i="3" s="1"/>
  <c r="R313" i="3" s="1"/>
  <c r="J313" i="6" s="1"/>
  <c r="D313" i="3"/>
  <c r="J313" i="3" s="1"/>
  <c r="C313" i="3"/>
  <c r="I313" i="3" s="1"/>
  <c r="B313" i="3"/>
  <c r="G312" i="3"/>
  <c r="M312" i="3" s="1"/>
  <c r="F312" i="3"/>
  <c r="D312" i="3"/>
  <c r="J312" i="3" s="1"/>
  <c r="P312" i="3" s="1"/>
  <c r="V312" i="3" s="1"/>
  <c r="AB312" i="3" s="1"/>
  <c r="AH312" i="3" s="1"/>
  <c r="AN312" i="3" s="1"/>
  <c r="AT312" i="3" s="1"/>
  <c r="AZ312" i="3" s="1"/>
  <c r="C312" i="3"/>
  <c r="I312" i="3" s="1"/>
  <c r="B312" i="3"/>
  <c r="J311" i="3"/>
  <c r="G311" i="3"/>
  <c r="M311" i="3" s="1"/>
  <c r="F311" i="3"/>
  <c r="L311" i="3" s="1"/>
  <c r="J311" i="5" s="1"/>
  <c r="D311" i="3"/>
  <c r="C311" i="3"/>
  <c r="I311" i="3" s="1"/>
  <c r="O311" i="3" s="1"/>
  <c r="U311" i="3" s="1"/>
  <c r="AA311" i="3" s="1"/>
  <c r="AG311" i="3" s="1"/>
  <c r="AM311" i="3" s="1"/>
  <c r="B311" i="3"/>
  <c r="G310" i="3"/>
  <c r="F310" i="3"/>
  <c r="L310" i="3" s="1"/>
  <c r="J310" i="5" s="1"/>
  <c r="D310" i="3"/>
  <c r="J310" i="3" s="1"/>
  <c r="C310" i="3"/>
  <c r="I310" i="3" s="1"/>
  <c r="B310" i="3"/>
  <c r="G309" i="3"/>
  <c r="F309" i="3"/>
  <c r="L309" i="3" s="1"/>
  <c r="J309" i="5" s="1"/>
  <c r="D309" i="3"/>
  <c r="J309" i="3" s="1"/>
  <c r="C309" i="3"/>
  <c r="I309" i="3" s="1"/>
  <c r="B309" i="3"/>
  <c r="G308" i="3"/>
  <c r="M308" i="3" s="1"/>
  <c r="F308" i="3"/>
  <c r="L308" i="3" s="1"/>
  <c r="J308" i="5" s="1"/>
  <c r="D308" i="3"/>
  <c r="J308" i="3" s="1"/>
  <c r="P308" i="3" s="1"/>
  <c r="V308" i="3" s="1"/>
  <c r="AB308" i="3" s="1"/>
  <c r="AH308" i="3" s="1"/>
  <c r="AN308" i="3" s="1"/>
  <c r="AT308" i="3" s="1"/>
  <c r="C308" i="3"/>
  <c r="I308" i="3" s="1"/>
  <c r="B308" i="3"/>
  <c r="G307" i="3"/>
  <c r="M307" i="3" s="1"/>
  <c r="F307" i="3"/>
  <c r="L307" i="3" s="1"/>
  <c r="J307" i="5" s="1"/>
  <c r="D307" i="3"/>
  <c r="J307" i="3" s="1"/>
  <c r="C307" i="3"/>
  <c r="I307" i="3" s="1"/>
  <c r="O307" i="3" s="1"/>
  <c r="U307" i="3" s="1"/>
  <c r="AA307" i="3" s="1"/>
  <c r="AG307" i="3" s="1"/>
  <c r="AM307" i="3" s="1"/>
  <c r="AS307" i="3" s="1"/>
  <c r="AY307" i="3" s="1"/>
  <c r="B307" i="3"/>
  <c r="G306" i="3"/>
  <c r="M306" i="3" s="1"/>
  <c r="S306" i="3" s="1"/>
  <c r="F306" i="3"/>
  <c r="J306" i="4" s="1"/>
  <c r="D306" i="3"/>
  <c r="J306" i="3" s="1"/>
  <c r="C306" i="3"/>
  <c r="I306" i="3" s="1"/>
  <c r="B306" i="3"/>
  <c r="G305" i="3"/>
  <c r="K305" i="4" s="1"/>
  <c r="F305" i="3"/>
  <c r="D305" i="3"/>
  <c r="J305" i="3" s="1"/>
  <c r="P305" i="3" s="1"/>
  <c r="C305" i="3"/>
  <c r="I305" i="3" s="1"/>
  <c r="B305" i="3"/>
  <c r="G304" i="3"/>
  <c r="M304" i="3" s="1"/>
  <c r="K304" i="5" s="1"/>
  <c r="F304" i="3"/>
  <c r="J304" i="4" s="1"/>
  <c r="D304" i="3"/>
  <c r="J304" i="3" s="1"/>
  <c r="P304" i="3" s="1"/>
  <c r="F304" i="6" s="1"/>
  <c r="C304" i="3"/>
  <c r="I304" i="3" s="1"/>
  <c r="E304" i="5" s="1"/>
  <c r="B304" i="3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Y335" i="2"/>
  <c r="BX335" i="2"/>
  <c r="BW335" i="2"/>
  <c r="BV335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E335" i="3" s="1"/>
  <c r="K335" i="3" s="1"/>
  <c r="B335" i="2"/>
  <c r="BY334" i="2"/>
  <c r="BX334" i="2"/>
  <c r="BW334" i="2"/>
  <c r="BV334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Z334" i="2" s="1"/>
  <c r="BB334" i="2"/>
  <c r="E334" i="3" s="1"/>
  <c r="B334" i="2"/>
  <c r="BY333" i="2"/>
  <c r="BX333" i="2"/>
  <c r="BW333" i="2"/>
  <c r="BV333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E333" i="3" s="1"/>
  <c r="B333" i="2"/>
  <c r="BY332" i="2"/>
  <c r="BX332" i="2"/>
  <c r="BW332" i="2"/>
  <c r="BV332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E332" i="3" s="1"/>
  <c r="B332" i="2"/>
  <c r="BY331" i="2"/>
  <c r="BX331" i="2"/>
  <c r="BW331" i="2"/>
  <c r="BV331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E331" i="3" s="1"/>
  <c r="B331" i="2"/>
  <c r="BY330" i="2"/>
  <c r="BX330" i="2"/>
  <c r="BW330" i="2"/>
  <c r="BV330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E330" i="3" s="1"/>
  <c r="B330" i="2"/>
  <c r="BY329" i="2"/>
  <c r="BX329" i="2"/>
  <c r="BW329" i="2"/>
  <c r="BV329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E329" i="3" s="1"/>
  <c r="B329" i="2"/>
  <c r="BY328" i="2"/>
  <c r="BX328" i="2"/>
  <c r="BW328" i="2"/>
  <c r="BV328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Z328" i="2" s="1"/>
  <c r="BB328" i="2"/>
  <c r="E328" i="3" s="1"/>
  <c r="B328" i="2"/>
  <c r="BY327" i="2"/>
  <c r="BX327" i="2"/>
  <c r="BW327" i="2"/>
  <c r="BV327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Z327" i="2" s="1"/>
  <c r="BB327" i="2"/>
  <c r="E327" i="3" s="1"/>
  <c r="K327" i="3" s="1"/>
  <c r="B327" i="2"/>
  <c r="BY326" i="2"/>
  <c r="BX326" i="2"/>
  <c r="BW326" i="2"/>
  <c r="BV326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Z326" i="2" s="1"/>
  <c r="BB326" i="2"/>
  <c r="E326" i="3" s="1"/>
  <c r="B326" i="2"/>
  <c r="BY325" i="2"/>
  <c r="BX325" i="2"/>
  <c r="BW325" i="2"/>
  <c r="BV325" i="2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E325" i="3" s="1"/>
  <c r="B325" i="2"/>
  <c r="BY324" i="2"/>
  <c r="BX324" i="2"/>
  <c r="BW324" i="2"/>
  <c r="BV324" i="2"/>
  <c r="BU324" i="2"/>
  <c r="BT324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E324" i="3" s="1"/>
  <c r="B324" i="2"/>
  <c r="BY323" i="2"/>
  <c r="BX323" i="2"/>
  <c r="BW323" i="2"/>
  <c r="BV323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E323" i="3" s="1"/>
  <c r="K323" i="3" s="1"/>
  <c r="B323" i="2"/>
  <c r="BY322" i="2"/>
  <c r="BX322" i="2"/>
  <c r="BW322" i="2"/>
  <c r="BV322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Z322" i="2" s="1"/>
  <c r="BB322" i="2"/>
  <c r="E322" i="3" s="1"/>
  <c r="B322" i="2"/>
  <c r="BY321" i="2"/>
  <c r="BX321" i="2"/>
  <c r="BW321" i="2"/>
  <c r="BV321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E321" i="3" s="1"/>
  <c r="B321" i="2"/>
  <c r="BY320" i="2"/>
  <c r="BX320" i="2"/>
  <c r="BW320" i="2"/>
  <c r="BV320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E320" i="3" s="1"/>
  <c r="B320" i="2"/>
  <c r="BY319" i="2"/>
  <c r="BX319" i="2"/>
  <c r="BW319" i="2"/>
  <c r="BV319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Z319" i="2" s="1"/>
  <c r="BB319" i="2"/>
  <c r="E319" i="3" s="1"/>
  <c r="K319" i="3" s="1"/>
  <c r="B319" i="2"/>
  <c r="BY318" i="2"/>
  <c r="BX318" i="2"/>
  <c r="BW318" i="2"/>
  <c r="BV318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Z318" i="2" s="1"/>
  <c r="BB318" i="2"/>
  <c r="E318" i="3" s="1"/>
  <c r="B318" i="2"/>
  <c r="BY317" i="2"/>
  <c r="BX317" i="2"/>
  <c r="BW317" i="2"/>
  <c r="BV317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E317" i="3" s="1"/>
  <c r="B317" i="2"/>
  <c r="BY316" i="2"/>
  <c r="BX316" i="2"/>
  <c r="BW316" i="2"/>
  <c r="BV316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E316" i="3" s="1"/>
  <c r="B316" i="2"/>
  <c r="BY315" i="2"/>
  <c r="BX315" i="2"/>
  <c r="BW315" i="2"/>
  <c r="BV315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E315" i="3" s="1"/>
  <c r="K315" i="3" s="1"/>
  <c r="B315" i="2"/>
  <c r="BY314" i="2"/>
  <c r="BX314" i="2"/>
  <c r="BW314" i="2"/>
  <c r="BV314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Z314" i="2" s="1"/>
  <c r="BB314" i="2"/>
  <c r="E314" i="3" s="1"/>
  <c r="B314" i="2"/>
  <c r="BY313" i="2"/>
  <c r="BX313" i="2"/>
  <c r="BW313" i="2"/>
  <c r="BV313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E313" i="3" s="1"/>
  <c r="B313" i="2"/>
  <c r="BY312" i="2"/>
  <c r="BX312" i="2"/>
  <c r="BW312" i="2"/>
  <c r="BV312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E312" i="3" s="1"/>
  <c r="B312" i="2"/>
  <c r="BY311" i="2"/>
  <c r="BX311" i="2"/>
  <c r="BW311" i="2"/>
  <c r="BV311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Z311" i="2" s="1"/>
  <c r="BB311" i="2"/>
  <c r="E311" i="3" s="1"/>
  <c r="B311" i="2"/>
  <c r="BY310" i="2"/>
  <c r="BX310" i="2"/>
  <c r="BW310" i="2"/>
  <c r="BV310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Z310" i="2" s="1"/>
  <c r="BB310" i="2"/>
  <c r="E310" i="3" s="1"/>
  <c r="B310" i="2"/>
  <c r="BY309" i="2"/>
  <c r="BX309" i="2"/>
  <c r="BW309" i="2"/>
  <c r="BV309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E309" i="3" s="1"/>
  <c r="B309" i="2"/>
  <c r="BY308" i="2"/>
  <c r="BX308" i="2"/>
  <c r="BW308" i="2"/>
  <c r="BV308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Z308" i="2" s="1"/>
  <c r="BB308" i="2"/>
  <c r="E308" i="3" s="1"/>
  <c r="B308" i="2"/>
  <c r="BY307" i="2"/>
  <c r="BX307" i="2"/>
  <c r="BW307" i="2"/>
  <c r="BV307" i="2"/>
  <c r="BU307" i="2"/>
  <c r="BT307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E307" i="3" s="1"/>
  <c r="B307" i="2"/>
  <c r="BY306" i="2"/>
  <c r="BX306" i="2"/>
  <c r="BW306" i="2"/>
  <c r="BV306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E306" i="3" s="1"/>
  <c r="B306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E305" i="3" s="1"/>
  <c r="K305" i="3" s="1"/>
  <c r="B305" i="2"/>
  <c r="BY304" i="2"/>
  <c r="BX304" i="2"/>
  <c r="BW304" i="2"/>
  <c r="BV304" i="2"/>
  <c r="BU304" i="2"/>
  <c r="BT304" i="2"/>
  <c r="BS304" i="2"/>
  <c r="BR304" i="2"/>
  <c r="BR337" i="2" s="1"/>
  <c r="BQ304" i="2"/>
  <c r="BP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304" i="2"/>
  <c r="F324" i="7" l="1"/>
  <c r="Q305" i="3"/>
  <c r="W305" i="3" s="1"/>
  <c r="BZ312" i="2"/>
  <c r="K313" i="3"/>
  <c r="BZ320" i="2"/>
  <c r="M305" i="3"/>
  <c r="S305" i="3" s="1"/>
  <c r="Y305" i="3" s="1"/>
  <c r="AE305" i="3" s="1"/>
  <c r="AK305" i="3" s="1"/>
  <c r="AQ305" i="3" s="1"/>
  <c r="AW305" i="3" s="1"/>
  <c r="J318" i="4"/>
  <c r="K329" i="4"/>
  <c r="J331" i="4"/>
  <c r="F308" i="5"/>
  <c r="F324" i="5"/>
  <c r="K325" i="5"/>
  <c r="E327" i="7"/>
  <c r="F308" i="8"/>
  <c r="F324" i="8"/>
  <c r="K325" i="8"/>
  <c r="E315" i="9"/>
  <c r="F328" i="9"/>
  <c r="K329" i="9"/>
  <c r="E323" i="10"/>
  <c r="E335" i="10"/>
  <c r="C337" i="15"/>
  <c r="BZ304" i="2"/>
  <c r="BZ305" i="2"/>
  <c r="BZ313" i="2"/>
  <c r="BZ321" i="2"/>
  <c r="BZ329" i="2"/>
  <c r="I337" i="4"/>
  <c r="J315" i="4"/>
  <c r="K316" i="4"/>
  <c r="J327" i="4"/>
  <c r="E327" i="5"/>
  <c r="E307" i="6"/>
  <c r="E307" i="7"/>
  <c r="E323" i="7"/>
  <c r="E327" i="8"/>
  <c r="F308" i="9"/>
  <c r="F324" i="9"/>
  <c r="K325" i="9"/>
  <c r="BZ306" i="2"/>
  <c r="BZ330" i="2"/>
  <c r="K331" i="3"/>
  <c r="K304" i="4"/>
  <c r="K306" i="4"/>
  <c r="K307" i="4"/>
  <c r="J308" i="4"/>
  <c r="J309" i="4"/>
  <c r="J310" i="4"/>
  <c r="J311" i="4"/>
  <c r="K325" i="4"/>
  <c r="E307" i="5"/>
  <c r="E323" i="5"/>
  <c r="F316" i="6"/>
  <c r="E335" i="6"/>
  <c r="E307" i="8"/>
  <c r="E323" i="8"/>
  <c r="E327" i="9"/>
  <c r="F308" i="10"/>
  <c r="D337" i="11"/>
  <c r="BZ335" i="2"/>
  <c r="BZ307" i="2"/>
  <c r="BZ315" i="2"/>
  <c r="BZ323" i="2"/>
  <c r="BZ331" i="2"/>
  <c r="K312" i="4"/>
  <c r="E307" i="9"/>
  <c r="E323" i="9"/>
  <c r="K329" i="10"/>
  <c r="K309" i="3"/>
  <c r="BZ316" i="2"/>
  <c r="BZ324" i="2"/>
  <c r="BZ332" i="2"/>
  <c r="F312" i="6"/>
  <c r="E315" i="6"/>
  <c r="F328" i="6"/>
  <c r="K329" i="6"/>
  <c r="F316" i="7"/>
  <c r="E319" i="7"/>
  <c r="F332" i="7"/>
  <c r="E335" i="7"/>
  <c r="I337" i="9"/>
  <c r="E307" i="10"/>
  <c r="K325" i="11"/>
  <c r="C337" i="13"/>
  <c r="BZ309" i="2"/>
  <c r="BZ317" i="2"/>
  <c r="BZ325" i="2"/>
  <c r="BZ333" i="2"/>
  <c r="D337" i="4"/>
  <c r="F316" i="5"/>
  <c r="E319" i="5"/>
  <c r="F332" i="5"/>
  <c r="E335" i="5"/>
  <c r="F324" i="6"/>
  <c r="K325" i="6"/>
  <c r="E331" i="6"/>
  <c r="F312" i="7"/>
  <c r="F316" i="8"/>
  <c r="E319" i="8"/>
  <c r="F332" i="8"/>
  <c r="E335" i="8"/>
  <c r="K325" i="10"/>
  <c r="E307" i="11"/>
  <c r="D337" i="12"/>
  <c r="C337" i="14"/>
  <c r="E337" i="4"/>
  <c r="G308" i="4"/>
  <c r="G309" i="4"/>
  <c r="G310" i="4"/>
  <c r="G326" i="4"/>
  <c r="F312" i="5"/>
  <c r="E327" i="6"/>
  <c r="E315" i="7"/>
  <c r="F328" i="7"/>
  <c r="K329" i="7"/>
  <c r="F312" i="8"/>
  <c r="F316" i="9"/>
  <c r="E319" i="9"/>
  <c r="F332" i="9"/>
  <c r="E335" i="9"/>
  <c r="E327" i="10"/>
  <c r="E315" i="11"/>
  <c r="H337" i="12"/>
  <c r="P310" i="3"/>
  <c r="F310" i="5"/>
  <c r="P311" i="3"/>
  <c r="F311" i="5"/>
  <c r="P313" i="3"/>
  <c r="F313" i="5"/>
  <c r="M315" i="3"/>
  <c r="K315" i="4"/>
  <c r="P317" i="3"/>
  <c r="F317" i="5"/>
  <c r="P321" i="3"/>
  <c r="F321" i="5"/>
  <c r="P322" i="3"/>
  <c r="F322" i="5"/>
  <c r="BN337" i="2"/>
  <c r="BC305" i="3"/>
  <c r="K305" i="11"/>
  <c r="P307" i="3"/>
  <c r="F307" i="5"/>
  <c r="AS319" i="3"/>
  <c r="E319" i="10"/>
  <c r="P327" i="3"/>
  <c r="F327" i="5"/>
  <c r="AS331" i="3"/>
  <c r="E331" i="10"/>
  <c r="L333" i="3"/>
  <c r="N333" i="3" s="1"/>
  <c r="L333" i="5" s="1"/>
  <c r="J333" i="4"/>
  <c r="BT337" i="2"/>
  <c r="BC337" i="2"/>
  <c r="BS337" i="2"/>
  <c r="O312" i="3"/>
  <c r="E312" i="5"/>
  <c r="L314" i="3"/>
  <c r="J314" i="5" s="1"/>
  <c r="J314" i="4"/>
  <c r="P315" i="3"/>
  <c r="F315" i="5"/>
  <c r="O316" i="3"/>
  <c r="E316" i="5"/>
  <c r="M321" i="3"/>
  <c r="K321" i="4"/>
  <c r="C337" i="4"/>
  <c r="G304" i="4"/>
  <c r="F337" i="4"/>
  <c r="J322" i="4"/>
  <c r="K323" i="4"/>
  <c r="K332" i="4"/>
  <c r="F304" i="5"/>
  <c r="F320" i="5"/>
  <c r="E331" i="5"/>
  <c r="K305" i="6"/>
  <c r="E311" i="6"/>
  <c r="E319" i="6"/>
  <c r="F320" i="7"/>
  <c r="E331" i="7"/>
  <c r="F320" i="8"/>
  <c r="E331" i="8"/>
  <c r="F320" i="9"/>
  <c r="E331" i="9"/>
  <c r="AS311" i="3"/>
  <c r="E311" i="10"/>
  <c r="L312" i="3"/>
  <c r="J312" i="5" s="1"/>
  <c r="J312" i="4"/>
  <c r="O314" i="3"/>
  <c r="E314" i="5"/>
  <c r="O322" i="3"/>
  <c r="E322" i="5"/>
  <c r="E311" i="5"/>
  <c r="E311" i="7"/>
  <c r="E311" i="8"/>
  <c r="E311" i="9"/>
  <c r="O305" i="3"/>
  <c r="E305" i="5"/>
  <c r="O308" i="3"/>
  <c r="E308" i="5"/>
  <c r="M309" i="3"/>
  <c r="K309" i="4"/>
  <c r="P318" i="3"/>
  <c r="F318" i="5"/>
  <c r="S323" i="3"/>
  <c r="K323" i="5"/>
  <c r="O325" i="3"/>
  <c r="E325" i="5"/>
  <c r="H326" i="3"/>
  <c r="L326" i="4" s="1"/>
  <c r="K326" i="4"/>
  <c r="O328" i="3"/>
  <c r="E328" i="5"/>
  <c r="L329" i="3"/>
  <c r="J329" i="5" s="1"/>
  <c r="J329" i="4"/>
  <c r="P330" i="3"/>
  <c r="F330" i="5"/>
  <c r="S332" i="3"/>
  <c r="K332" i="5"/>
  <c r="O334" i="3"/>
  <c r="E334" i="5"/>
  <c r="M335" i="3"/>
  <c r="K335" i="4"/>
  <c r="BX337" i="2"/>
  <c r="BO337" i="2"/>
  <c r="M310" i="3"/>
  <c r="K310" i="4"/>
  <c r="M317" i="3"/>
  <c r="K317" i="4"/>
  <c r="BD337" i="2"/>
  <c r="BL337" i="2"/>
  <c r="L305" i="3"/>
  <c r="J305" i="5" s="1"/>
  <c r="J305" i="4"/>
  <c r="O306" i="3"/>
  <c r="E306" i="5"/>
  <c r="S307" i="3"/>
  <c r="K307" i="5"/>
  <c r="P309" i="3"/>
  <c r="F309" i="5"/>
  <c r="M318" i="3"/>
  <c r="K318" i="4"/>
  <c r="L319" i="3"/>
  <c r="J319" i="4"/>
  <c r="AT320" i="3"/>
  <c r="F320" i="10"/>
  <c r="P323" i="3"/>
  <c r="F323" i="5"/>
  <c r="O324" i="3"/>
  <c r="E324" i="5"/>
  <c r="L324" i="3"/>
  <c r="L325" i="3"/>
  <c r="J325" i="5" s="1"/>
  <c r="J325" i="4"/>
  <c r="P326" i="3"/>
  <c r="F326" i="5"/>
  <c r="M327" i="3"/>
  <c r="K327" i="4"/>
  <c r="O329" i="3"/>
  <c r="E329" i="5"/>
  <c r="M330" i="3"/>
  <c r="K330" i="4"/>
  <c r="AT332" i="3"/>
  <c r="F332" i="10"/>
  <c r="O333" i="3"/>
  <c r="E333" i="5"/>
  <c r="P333" i="3"/>
  <c r="F333" i="5"/>
  <c r="L334" i="3"/>
  <c r="J334" i="5" s="1"/>
  <c r="J334" i="4"/>
  <c r="P335" i="3"/>
  <c r="F335" i="5"/>
  <c r="K305" i="5"/>
  <c r="C337" i="6"/>
  <c r="D337" i="6"/>
  <c r="F332" i="6"/>
  <c r="K305" i="7"/>
  <c r="K305" i="8"/>
  <c r="K305" i="9"/>
  <c r="K305" i="10"/>
  <c r="BG337" i="2"/>
  <c r="BK337" i="2"/>
  <c r="BW337" i="2"/>
  <c r="K317" i="3"/>
  <c r="K321" i="3"/>
  <c r="K325" i="3"/>
  <c r="K329" i="3"/>
  <c r="K333" i="3"/>
  <c r="P306" i="3"/>
  <c r="F306" i="5"/>
  <c r="BE307" i="3"/>
  <c r="E307" i="12"/>
  <c r="S308" i="3"/>
  <c r="K308" i="5"/>
  <c r="O310" i="3"/>
  <c r="E310" i="5"/>
  <c r="S311" i="3"/>
  <c r="K311" i="5"/>
  <c r="BF312" i="3"/>
  <c r="F312" i="12"/>
  <c r="O313" i="3"/>
  <c r="E313" i="5"/>
  <c r="Y314" i="3"/>
  <c r="K314" i="6"/>
  <c r="AZ316" i="3"/>
  <c r="F316" i="11"/>
  <c r="O317" i="3"/>
  <c r="E317" i="5"/>
  <c r="P319" i="3"/>
  <c r="F319" i="5"/>
  <c r="U320" i="3"/>
  <c r="E320" i="6"/>
  <c r="L320" i="3"/>
  <c r="L321" i="3"/>
  <c r="N321" i="3" s="1"/>
  <c r="L321" i="5" s="1"/>
  <c r="J321" i="4"/>
  <c r="M322" i="3"/>
  <c r="L323" i="3"/>
  <c r="R323" i="3" s="1"/>
  <c r="J323" i="6" s="1"/>
  <c r="J323" i="4"/>
  <c r="AZ324" i="3"/>
  <c r="F324" i="11"/>
  <c r="BI325" i="3"/>
  <c r="K325" i="12"/>
  <c r="AY327" i="3"/>
  <c r="E327" i="11"/>
  <c r="M328" i="3"/>
  <c r="N328" i="3" s="1"/>
  <c r="L328" i="5" s="1"/>
  <c r="K328" i="4"/>
  <c r="V329" i="3"/>
  <c r="F329" i="6"/>
  <c r="O330" i="3"/>
  <c r="E330" i="5"/>
  <c r="M331" i="3"/>
  <c r="K331" i="4"/>
  <c r="L332" i="3"/>
  <c r="J332" i="5" s="1"/>
  <c r="J332" i="4"/>
  <c r="Y334" i="3"/>
  <c r="K334" i="6"/>
  <c r="G305" i="4"/>
  <c r="J307" i="4"/>
  <c r="K308" i="4"/>
  <c r="J313" i="4"/>
  <c r="K314" i="4"/>
  <c r="G320" i="4"/>
  <c r="G327" i="4"/>
  <c r="G329" i="4"/>
  <c r="K334" i="4"/>
  <c r="C337" i="5"/>
  <c r="C337" i="7"/>
  <c r="C337" i="9"/>
  <c r="F312" i="10"/>
  <c r="F328" i="10"/>
  <c r="F312" i="11"/>
  <c r="F328" i="11"/>
  <c r="BQ337" i="2"/>
  <c r="BH337" i="2"/>
  <c r="K307" i="3"/>
  <c r="K311" i="3"/>
  <c r="Q315" i="3"/>
  <c r="G315" i="5"/>
  <c r="Q319" i="3"/>
  <c r="G319" i="5"/>
  <c r="Q323" i="3"/>
  <c r="G323" i="5"/>
  <c r="Q327" i="3"/>
  <c r="G327" i="5"/>
  <c r="Q331" i="3"/>
  <c r="G331" i="5"/>
  <c r="Q335" i="3"/>
  <c r="G335" i="5"/>
  <c r="V305" i="3"/>
  <c r="F305" i="6"/>
  <c r="Y306" i="3"/>
  <c r="K306" i="6"/>
  <c r="AZ308" i="3"/>
  <c r="F308" i="11"/>
  <c r="O309" i="3"/>
  <c r="E309" i="5"/>
  <c r="S312" i="3"/>
  <c r="K312" i="5"/>
  <c r="P314" i="3"/>
  <c r="F314" i="5"/>
  <c r="BE315" i="3"/>
  <c r="E315" i="12"/>
  <c r="S316" i="3"/>
  <c r="K316" i="5"/>
  <c r="O318" i="3"/>
  <c r="E318" i="5"/>
  <c r="M319" i="3"/>
  <c r="K319" i="4"/>
  <c r="O321" i="3"/>
  <c r="E321" i="5"/>
  <c r="BE323" i="3"/>
  <c r="E323" i="12"/>
  <c r="V325" i="3"/>
  <c r="F325" i="6"/>
  <c r="O326" i="3"/>
  <c r="E326" i="5"/>
  <c r="R326" i="3"/>
  <c r="J326" i="6" s="1"/>
  <c r="J326" i="5"/>
  <c r="BF328" i="3"/>
  <c r="F328" i="12"/>
  <c r="BC329" i="3"/>
  <c r="K329" i="11"/>
  <c r="H330" i="3"/>
  <c r="L330" i="4" s="1"/>
  <c r="J330" i="4"/>
  <c r="P331" i="3"/>
  <c r="F331" i="5"/>
  <c r="U332" i="3"/>
  <c r="E332" i="6"/>
  <c r="M333" i="3"/>
  <c r="K333" i="4"/>
  <c r="P334" i="3"/>
  <c r="F334" i="5"/>
  <c r="AY335" i="3"/>
  <c r="E335" i="11"/>
  <c r="H337" i="4"/>
  <c r="G306" i="4"/>
  <c r="G311" i="4"/>
  <c r="K311" i="4"/>
  <c r="J317" i="4"/>
  <c r="F305" i="5"/>
  <c r="K306" i="5"/>
  <c r="J313" i="5"/>
  <c r="K314" i="5"/>
  <c r="E320" i="5"/>
  <c r="F325" i="5"/>
  <c r="F329" i="5"/>
  <c r="E332" i="5"/>
  <c r="K334" i="5"/>
  <c r="G305" i="6"/>
  <c r="F316" i="10"/>
  <c r="F324" i="10"/>
  <c r="G315" i="4"/>
  <c r="G331" i="4"/>
  <c r="G335" i="4"/>
  <c r="C337" i="8"/>
  <c r="C337" i="10"/>
  <c r="D337" i="10"/>
  <c r="H337" i="10"/>
  <c r="C337" i="12"/>
  <c r="G314" i="4"/>
  <c r="G316" i="4"/>
  <c r="G325" i="4"/>
  <c r="G332" i="4"/>
  <c r="G334" i="4"/>
  <c r="D337" i="5"/>
  <c r="H337" i="5"/>
  <c r="I337" i="5"/>
  <c r="I337" i="6"/>
  <c r="D337" i="7"/>
  <c r="H337" i="7"/>
  <c r="I337" i="7"/>
  <c r="D337" i="8"/>
  <c r="H337" i="8"/>
  <c r="I337" i="8"/>
  <c r="D337" i="9"/>
  <c r="H337" i="9"/>
  <c r="I337" i="10"/>
  <c r="C337" i="11"/>
  <c r="H337" i="11"/>
  <c r="I337" i="11"/>
  <c r="H337" i="14"/>
  <c r="I337" i="12"/>
  <c r="D337" i="13"/>
  <c r="H337" i="13"/>
  <c r="D337" i="14"/>
  <c r="I337" i="13"/>
  <c r="I337" i="14"/>
  <c r="D337" i="15"/>
  <c r="H337" i="15"/>
  <c r="I337" i="15"/>
  <c r="K306" i="3"/>
  <c r="K308" i="3"/>
  <c r="G308" i="5" s="1"/>
  <c r="K310" i="3"/>
  <c r="G310" i="5" s="1"/>
  <c r="K312" i="3"/>
  <c r="G312" i="5" s="1"/>
  <c r="K314" i="3"/>
  <c r="K316" i="3"/>
  <c r="G316" i="5" s="1"/>
  <c r="K318" i="3"/>
  <c r="G318" i="5" s="1"/>
  <c r="K320" i="3"/>
  <c r="G320" i="5" s="1"/>
  <c r="K322" i="3"/>
  <c r="K324" i="3"/>
  <c r="G324" i="5" s="1"/>
  <c r="K326" i="3"/>
  <c r="G326" i="5" s="1"/>
  <c r="K328" i="3"/>
  <c r="G328" i="5" s="1"/>
  <c r="K330" i="3"/>
  <c r="K332" i="3"/>
  <c r="G332" i="5" s="1"/>
  <c r="K334" i="3"/>
  <c r="G334" i="5" s="1"/>
  <c r="H313" i="3"/>
  <c r="L313" i="4" s="1"/>
  <c r="H323" i="3"/>
  <c r="L323" i="4" s="1"/>
  <c r="H325" i="3"/>
  <c r="L325" i="4" s="1"/>
  <c r="H312" i="3"/>
  <c r="L312" i="4" s="1"/>
  <c r="H327" i="3"/>
  <c r="L327" i="4" s="1"/>
  <c r="D337" i="3"/>
  <c r="H308" i="3"/>
  <c r="L308" i="4" s="1"/>
  <c r="M326" i="3"/>
  <c r="H319" i="3"/>
  <c r="L319" i="4" s="1"/>
  <c r="F337" i="3"/>
  <c r="H314" i="3"/>
  <c r="L314" i="4" s="1"/>
  <c r="H316" i="3"/>
  <c r="L316" i="4" s="1"/>
  <c r="N319" i="3"/>
  <c r="L319" i="5" s="1"/>
  <c r="H321" i="3"/>
  <c r="L321" i="4" s="1"/>
  <c r="L330" i="3"/>
  <c r="H332" i="3"/>
  <c r="L332" i="4" s="1"/>
  <c r="BU337" i="2"/>
  <c r="R308" i="3"/>
  <c r="J308" i="6" s="1"/>
  <c r="N308" i="3"/>
  <c r="L308" i="5" s="1"/>
  <c r="BB337" i="2"/>
  <c r="E304" i="3"/>
  <c r="BE337" i="2"/>
  <c r="BV337" i="2"/>
  <c r="BY337" i="2"/>
  <c r="S304" i="3"/>
  <c r="K304" i="6" s="1"/>
  <c r="V304" i="3"/>
  <c r="F304" i="7" s="1"/>
  <c r="BF337" i="2"/>
  <c r="BI337" i="2"/>
  <c r="BP337" i="2"/>
  <c r="I337" i="3"/>
  <c r="O304" i="3"/>
  <c r="E304" i="6" s="1"/>
  <c r="H304" i="3"/>
  <c r="L304" i="4" s="1"/>
  <c r="J337" i="3"/>
  <c r="R305" i="3"/>
  <c r="J305" i="6" s="1"/>
  <c r="R310" i="3"/>
  <c r="J310" i="6" s="1"/>
  <c r="BJ337" i="2"/>
  <c r="BM337" i="2"/>
  <c r="Q326" i="3"/>
  <c r="L304" i="3"/>
  <c r="J304" i="5" s="1"/>
  <c r="L306" i="3"/>
  <c r="J306" i="5" s="1"/>
  <c r="H306" i="3"/>
  <c r="L306" i="4" s="1"/>
  <c r="R307" i="3"/>
  <c r="J307" i="6" s="1"/>
  <c r="N307" i="3"/>
  <c r="L307" i="5" s="1"/>
  <c r="R309" i="3"/>
  <c r="J309" i="6" s="1"/>
  <c r="N309" i="3"/>
  <c r="L309" i="5" s="1"/>
  <c r="N314" i="3"/>
  <c r="L314" i="5" s="1"/>
  <c r="X313" i="3"/>
  <c r="J313" i="7" s="1"/>
  <c r="R315" i="3"/>
  <c r="J315" i="6" s="1"/>
  <c r="L316" i="3"/>
  <c r="J316" i="5" s="1"/>
  <c r="H305" i="3"/>
  <c r="L305" i="4" s="1"/>
  <c r="H309" i="3"/>
  <c r="L309" i="4" s="1"/>
  <c r="M313" i="3"/>
  <c r="K313" i="5" s="1"/>
  <c r="R317" i="3"/>
  <c r="J317" i="6" s="1"/>
  <c r="H320" i="3"/>
  <c r="L320" i="4" s="1"/>
  <c r="M320" i="3"/>
  <c r="R325" i="3"/>
  <c r="J325" i="6" s="1"/>
  <c r="N325" i="3"/>
  <c r="L325" i="5" s="1"/>
  <c r="H310" i="3"/>
  <c r="L310" i="4" s="1"/>
  <c r="R311" i="3"/>
  <c r="J311" i="6" s="1"/>
  <c r="N311" i="3"/>
  <c r="L311" i="5" s="1"/>
  <c r="R328" i="3"/>
  <c r="J328" i="6" s="1"/>
  <c r="R329" i="3"/>
  <c r="J329" i="6" s="1"/>
  <c r="C337" i="3"/>
  <c r="G337" i="3"/>
  <c r="H307" i="3"/>
  <c r="L307" i="4" s="1"/>
  <c r="H317" i="3"/>
  <c r="L317" i="4" s="1"/>
  <c r="R322" i="3"/>
  <c r="J322" i="6" s="1"/>
  <c r="H324" i="3"/>
  <c r="L324" i="4" s="1"/>
  <c r="M324" i="3"/>
  <c r="H311" i="3"/>
  <c r="L311" i="4" s="1"/>
  <c r="H315" i="3"/>
  <c r="L315" i="4" s="1"/>
  <c r="N327" i="3"/>
  <c r="L327" i="5" s="1"/>
  <c r="R327" i="3"/>
  <c r="J327" i="6" s="1"/>
  <c r="R318" i="3"/>
  <c r="J318" i="6" s="1"/>
  <c r="N318" i="3"/>
  <c r="L318" i="5" s="1"/>
  <c r="R332" i="3"/>
  <c r="J332" i="6" s="1"/>
  <c r="H318" i="3"/>
  <c r="L318" i="4" s="1"/>
  <c r="H322" i="3"/>
  <c r="L322" i="4" s="1"/>
  <c r="R331" i="3"/>
  <c r="J331" i="6" s="1"/>
  <c r="N331" i="3"/>
  <c r="L331" i="5" s="1"/>
  <c r="R334" i="3"/>
  <c r="J334" i="6" s="1"/>
  <c r="N334" i="3"/>
  <c r="L334" i="5" s="1"/>
  <c r="X326" i="3"/>
  <c r="J326" i="7" s="1"/>
  <c r="H328" i="3"/>
  <c r="L328" i="4" s="1"/>
  <c r="H333" i="3"/>
  <c r="L333" i="4" s="1"/>
  <c r="H331" i="3"/>
  <c r="L331" i="4" s="1"/>
  <c r="L335" i="3"/>
  <c r="J335" i="5" s="1"/>
  <c r="H335" i="3"/>
  <c r="L335" i="4" s="1"/>
  <c r="H329" i="3"/>
  <c r="L329" i="4" s="1"/>
  <c r="H334" i="3"/>
  <c r="L334" i="4" s="1"/>
  <c r="I293" i="15"/>
  <c r="H293" i="15"/>
  <c r="D293" i="15"/>
  <c r="C293" i="15"/>
  <c r="I292" i="15"/>
  <c r="H292" i="15"/>
  <c r="D292" i="15"/>
  <c r="C292" i="15"/>
  <c r="I291" i="15"/>
  <c r="H291" i="15"/>
  <c r="D291" i="15"/>
  <c r="C291" i="15"/>
  <c r="I290" i="15"/>
  <c r="H290" i="15"/>
  <c r="D290" i="15"/>
  <c r="C290" i="15"/>
  <c r="I289" i="15"/>
  <c r="H289" i="15"/>
  <c r="D289" i="15"/>
  <c r="C289" i="15"/>
  <c r="I288" i="15"/>
  <c r="H288" i="15"/>
  <c r="D288" i="15"/>
  <c r="C288" i="15"/>
  <c r="I287" i="15"/>
  <c r="H287" i="15"/>
  <c r="D287" i="15"/>
  <c r="C287" i="15"/>
  <c r="I286" i="15"/>
  <c r="H286" i="15"/>
  <c r="D286" i="15"/>
  <c r="C286" i="15"/>
  <c r="I285" i="15"/>
  <c r="H285" i="15"/>
  <c r="D285" i="15"/>
  <c r="C285" i="15"/>
  <c r="I284" i="15"/>
  <c r="H284" i="15"/>
  <c r="D284" i="15"/>
  <c r="C284" i="15"/>
  <c r="I283" i="15"/>
  <c r="H283" i="15"/>
  <c r="D283" i="15"/>
  <c r="C283" i="15"/>
  <c r="I282" i="15"/>
  <c r="H282" i="15"/>
  <c r="D282" i="15"/>
  <c r="C282" i="15"/>
  <c r="I281" i="15"/>
  <c r="H281" i="15"/>
  <c r="D281" i="15"/>
  <c r="C281" i="15"/>
  <c r="I280" i="15"/>
  <c r="H280" i="15"/>
  <c r="D280" i="15"/>
  <c r="C280" i="15"/>
  <c r="I279" i="15"/>
  <c r="H279" i="15"/>
  <c r="D279" i="15"/>
  <c r="C279" i="15"/>
  <c r="I278" i="15"/>
  <c r="H278" i="15"/>
  <c r="D278" i="15"/>
  <c r="C278" i="15"/>
  <c r="I277" i="15"/>
  <c r="H277" i="15"/>
  <c r="D277" i="15"/>
  <c r="C277" i="15"/>
  <c r="I276" i="15"/>
  <c r="H276" i="15"/>
  <c r="D276" i="15"/>
  <c r="C276" i="15"/>
  <c r="I275" i="15"/>
  <c r="H275" i="15"/>
  <c r="D275" i="15"/>
  <c r="C275" i="15"/>
  <c r="I274" i="15"/>
  <c r="H274" i="15"/>
  <c r="D274" i="15"/>
  <c r="C274" i="15"/>
  <c r="I273" i="15"/>
  <c r="H273" i="15"/>
  <c r="D273" i="15"/>
  <c r="C273" i="15"/>
  <c r="I272" i="15"/>
  <c r="H272" i="15"/>
  <c r="D272" i="15"/>
  <c r="C272" i="15"/>
  <c r="I271" i="15"/>
  <c r="H271" i="15"/>
  <c r="D271" i="15"/>
  <c r="C271" i="15"/>
  <c r="I270" i="15"/>
  <c r="H270" i="15"/>
  <c r="D270" i="15"/>
  <c r="C270" i="15"/>
  <c r="I269" i="15"/>
  <c r="H269" i="15"/>
  <c r="D269" i="15"/>
  <c r="C269" i="15"/>
  <c r="I268" i="15"/>
  <c r="H268" i="15"/>
  <c r="D268" i="15"/>
  <c r="C268" i="15"/>
  <c r="I267" i="15"/>
  <c r="H267" i="15"/>
  <c r="D267" i="15"/>
  <c r="C267" i="15"/>
  <c r="I266" i="15"/>
  <c r="H266" i="15"/>
  <c r="D266" i="15"/>
  <c r="C266" i="15"/>
  <c r="I265" i="15"/>
  <c r="H265" i="15"/>
  <c r="D265" i="15"/>
  <c r="C265" i="15"/>
  <c r="I264" i="15"/>
  <c r="H264" i="15"/>
  <c r="D264" i="15"/>
  <c r="C264" i="15"/>
  <c r="I263" i="15"/>
  <c r="H263" i="15"/>
  <c r="D263" i="15"/>
  <c r="C263" i="15"/>
  <c r="I262" i="15"/>
  <c r="H262" i="15"/>
  <c r="D262" i="15"/>
  <c r="C262" i="15"/>
  <c r="I251" i="15"/>
  <c r="H251" i="15"/>
  <c r="D251" i="15"/>
  <c r="C251" i="15"/>
  <c r="I250" i="15"/>
  <c r="H250" i="15"/>
  <c r="D250" i="15"/>
  <c r="C250" i="15"/>
  <c r="I249" i="15"/>
  <c r="H249" i="15"/>
  <c r="D249" i="15"/>
  <c r="C249" i="15"/>
  <c r="I248" i="15"/>
  <c r="H248" i="15"/>
  <c r="D248" i="15"/>
  <c r="C248" i="15"/>
  <c r="I247" i="15"/>
  <c r="H247" i="15"/>
  <c r="D247" i="15"/>
  <c r="C247" i="15"/>
  <c r="I246" i="15"/>
  <c r="H246" i="15"/>
  <c r="D246" i="15"/>
  <c r="C246" i="15"/>
  <c r="I245" i="15"/>
  <c r="H245" i="15"/>
  <c r="D245" i="15"/>
  <c r="C245" i="15"/>
  <c r="I244" i="15"/>
  <c r="H244" i="15"/>
  <c r="D244" i="15"/>
  <c r="C244" i="15"/>
  <c r="I243" i="15"/>
  <c r="H243" i="15"/>
  <c r="D243" i="15"/>
  <c r="C243" i="15"/>
  <c r="I242" i="15"/>
  <c r="H242" i="15"/>
  <c r="D242" i="15"/>
  <c r="C242" i="15"/>
  <c r="I241" i="15"/>
  <c r="H241" i="15"/>
  <c r="D241" i="15"/>
  <c r="C241" i="15"/>
  <c r="I240" i="15"/>
  <c r="H240" i="15"/>
  <c r="D240" i="15"/>
  <c r="C240" i="15"/>
  <c r="I239" i="15"/>
  <c r="H239" i="15"/>
  <c r="D239" i="15"/>
  <c r="C239" i="15"/>
  <c r="I238" i="15"/>
  <c r="H238" i="15"/>
  <c r="D238" i="15"/>
  <c r="C238" i="15"/>
  <c r="I237" i="15"/>
  <c r="H237" i="15"/>
  <c r="D237" i="15"/>
  <c r="C237" i="15"/>
  <c r="I236" i="15"/>
  <c r="H236" i="15"/>
  <c r="D236" i="15"/>
  <c r="C236" i="15"/>
  <c r="I235" i="15"/>
  <c r="H235" i="15"/>
  <c r="D235" i="15"/>
  <c r="C235" i="15"/>
  <c r="I234" i="15"/>
  <c r="H234" i="15"/>
  <c r="D234" i="15"/>
  <c r="C234" i="15"/>
  <c r="I233" i="15"/>
  <c r="H233" i="15"/>
  <c r="D233" i="15"/>
  <c r="C233" i="15"/>
  <c r="I232" i="15"/>
  <c r="H232" i="15"/>
  <c r="D232" i="15"/>
  <c r="C232" i="15"/>
  <c r="I231" i="15"/>
  <c r="H231" i="15"/>
  <c r="D231" i="15"/>
  <c r="C231" i="15"/>
  <c r="I230" i="15"/>
  <c r="H230" i="15"/>
  <c r="D230" i="15"/>
  <c r="C230" i="15"/>
  <c r="I229" i="15"/>
  <c r="H229" i="15"/>
  <c r="D229" i="15"/>
  <c r="C229" i="15"/>
  <c r="I228" i="15"/>
  <c r="H228" i="15"/>
  <c r="D228" i="15"/>
  <c r="C228" i="15"/>
  <c r="I227" i="15"/>
  <c r="H227" i="15"/>
  <c r="D227" i="15"/>
  <c r="C227" i="15"/>
  <c r="I226" i="15"/>
  <c r="H226" i="15"/>
  <c r="D226" i="15"/>
  <c r="C226" i="15"/>
  <c r="I225" i="15"/>
  <c r="H225" i="15"/>
  <c r="D225" i="15"/>
  <c r="C225" i="15"/>
  <c r="I224" i="15"/>
  <c r="H224" i="15"/>
  <c r="D224" i="15"/>
  <c r="C224" i="15"/>
  <c r="I223" i="15"/>
  <c r="H223" i="15"/>
  <c r="D223" i="15"/>
  <c r="C223" i="15"/>
  <c r="I222" i="15"/>
  <c r="H222" i="15"/>
  <c r="D222" i="15"/>
  <c r="C222" i="15"/>
  <c r="I221" i="15"/>
  <c r="H221" i="15"/>
  <c r="D221" i="15"/>
  <c r="C221" i="15"/>
  <c r="I220" i="15"/>
  <c r="H220" i="15"/>
  <c r="H253" i="15" s="1"/>
  <c r="D220" i="15"/>
  <c r="D253" i="15" s="1"/>
  <c r="C220" i="15"/>
  <c r="I209" i="15"/>
  <c r="H209" i="15"/>
  <c r="D209" i="15"/>
  <c r="C209" i="15"/>
  <c r="I208" i="15"/>
  <c r="H208" i="15"/>
  <c r="D208" i="15"/>
  <c r="C208" i="15"/>
  <c r="I207" i="15"/>
  <c r="H207" i="15"/>
  <c r="D207" i="15"/>
  <c r="C207" i="15"/>
  <c r="I206" i="15"/>
  <c r="H206" i="15"/>
  <c r="D206" i="15"/>
  <c r="C206" i="15"/>
  <c r="I205" i="15"/>
  <c r="H205" i="15"/>
  <c r="D205" i="15"/>
  <c r="C205" i="15"/>
  <c r="I204" i="15"/>
  <c r="H204" i="15"/>
  <c r="D204" i="15"/>
  <c r="C204" i="15"/>
  <c r="I203" i="15"/>
  <c r="H203" i="15"/>
  <c r="D203" i="15"/>
  <c r="C203" i="15"/>
  <c r="I202" i="15"/>
  <c r="H202" i="15"/>
  <c r="D202" i="15"/>
  <c r="C202" i="15"/>
  <c r="I201" i="15"/>
  <c r="H201" i="15"/>
  <c r="D201" i="15"/>
  <c r="C201" i="15"/>
  <c r="I200" i="15"/>
  <c r="H200" i="15"/>
  <c r="D200" i="15"/>
  <c r="C200" i="15"/>
  <c r="I199" i="15"/>
  <c r="H199" i="15"/>
  <c r="D199" i="15"/>
  <c r="C199" i="15"/>
  <c r="I198" i="15"/>
  <c r="H198" i="15"/>
  <c r="D198" i="15"/>
  <c r="C198" i="15"/>
  <c r="I197" i="15"/>
  <c r="H197" i="15"/>
  <c r="D197" i="15"/>
  <c r="C197" i="15"/>
  <c r="I196" i="15"/>
  <c r="H196" i="15"/>
  <c r="D196" i="15"/>
  <c r="C196" i="15"/>
  <c r="I195" i="15"/>
  <c r="H195" i="15"/>
  <c r="D195" i="15"/>
  <c r="C195" i="15"/>
  <c r="I194" i="15"/>
  <c r="H194" i="15"/>
  <c r="D194" i="15"/>
  <c r="C194" i="15"/>
  <c r="I193" i="15"/>
  <c r="H193" i="15"/>
  <c r="D193" i="15"/>
  <c r="C193" i="15"/>
  <c r="I192" i="15"/>
  <c r="H192" i="15"/>
  <c r="D192" i="15"/>
  <c r="C192" i="15"/>
  <c r="I191" i="15"/>
  <c r="H191" i="15"/>
  <c r="D191" i="15"/>
  <c r="C191" i="15"/>
  <c r="I190" i="15"/>
  <c r="H190" i="15"/>
  <c r="D190" i="15"/>
  <c r="C190" i="15"/>
  <c r="I189" i="15"/>
  <c r="H189" i="15"/>
  <c r="D189" i="15"/>
  <c r="C189" i="15"/>
  <c r="I188" i="15"/>
  <c r="H188" i="15"/>
  <c r="D188" i="15"/>
  <c r="C188" i="15"/>
  <c r="I187" i="15"/>
  <c r="H187" i="15"/>
  <c r="D187" i="15"/>
  <c r="C187" i="15"/>
  <c r="I186" i="15"/>
  <c r="H186" i="15"/>
  <c r="D186" i="15"/>
  <c r="C186" i="15"/>
  <c r="I185" i="15"/>
  <c r="H185" i="15"/>
  <c r="D185" i="15"/>
  <c r="C185" i="15"/>
  <c r="I184" i="15"/>
  <c r="H184" i="15"/>
  <c r="D184" i="15"/>
  <c r="C184" i="15"/>
  <c r="I183" i="15"/>
  <c r="H183" i="15"/>
  <c r="D183" i="15"/>
  <c r="C183" i="15"/>
  <c r="I182" i="15"/>
  <c r="H182" i="15"/>
  <c r="D182" i="15"/>
  <c r="C182" i="15"/>
  <c r="I181" i="15"/>
  <c r="H181" i="15"/>
  <c r="D181" i="15"/>
  <c r="C181" i="15"/>
  <c r="I180" i="15"/>
  <c r="H180" i="15"/>
  <c r="D180" i="15"/>
  <c r="C180" i="15"/>
  <c r="I179" i="15"/>
  <c r="H179" i="15"/>
  <c r="D179" i="15"/>
  <c r="C179" i="15"/>
  <c r="I178" i="15"/>
  <c r="H178" i="15"/>
  <c r="D178" i="15"/>
  <c r="C178" i="15"/>
  <c r="I167" i="15"/>
  <c r="H167" i="15"/>
  <c r="D167" i="15"/>
  <c r="C167" i="15"/>
  <c r="I166" i="15"/>
  <c r="H166" i="15"/>
  <c r="D166" i="15"/>
  <c r="C166" i="15"/>
  <c r="I165" i="15"/>
  <c r="H165" i="15"/>
  <c r="D165" i="15"/>
  <c r="C165" i="15"/>
  <c r="I164" i="15"/>
  <c r="H164" i="15"/>
  <c r="D164" i="15"/>
  <c r="C164" i="15"/>
  <c r="I163" i="15"/>
  <c r="H163" i="15"/>
  <c r="D163" i="15"/>
  <c r="C163" i="15"/>
  <c r="I162" i="15"/>
  <c r="H162" i="15"/>
  <c r="D162" i="15"/>
  <c r="C162" i="15"/>
  <c r="I161" i="15"/>
  <c r="H161" i="15"/>
  <c r="D161" i="15"/>
  <c r="C161" i="15"/>
  <c r="I160" i="15"/>
  <c r="H160" i="15"/>
  <c r="D160" i="15"/>
  <c r="C160" i="15"/>
  <c r="I159" i="15"/>
  <c r="H159" i="15"/>
  <c r="D159" i="15"/>
  <c r="C159" i="15"/>
  <c r="I158" i="15"/>
  <c r="H158" i="15"/>
  <c r="D158" i="15"/>
  <c r="C158" i="15"/>
  <c r="I157" i="15"/>
  <c r="H157" i="15"/>
  <c r="D157" i="15"/>
  <c r="C157" i="15"/>
  <c r="I156" i="15"/>
  <c r="H156" i="15"/>
  <c r="D156" i="15"/>
  <c r="C156" i="15"/>
  <c r="I155" i="15"/>
  <c r="H155" i="15"/>
  <c r="D155" i="15"/>
  <c r="C155" i="15"/>
  <c r="I154" i="15"/>
  <c r="H154" i="15"/>
  <c r="D154" i="15"/>
  <c r="C154" i="15"/>
  <c r="I153" i="15"/>
  <c r="H153" i="15"/>
  <c r="D153" i="15"/>
  <c r="C153" i="15"/>
  <c r="I152" i="15"/>
  <c r="H152" i="15"/>
  <c r="D152" i="15"/>
  <c r="C152" i="15"/>
  <c r="I151" i="15"/>
  <c r="H151" i="15"/>
  <c r="D151" i="15"/>
  <c r="C151" i="15"/>
  <c r="I150" i="15"/>
  <c r="H150" i="15"/>
  <c r="D150" i="15"/>
  <c r="C150" i="15"/>
  <c r="I149" i="15"/>
  <c r="H149" i="15"/>
  <c r="D149" i="15"/>
  <c r="C149" i="15"/>
  <c r="I148" i="15"/>
  <c r="H148" i="15"/>
  <c r="D148" i="15"/>
  <c r="C148" i="15"/>
  <c r="I147" i="15"/>
  <c r="H147" i="15"/>
  <c r="D147" i="15"/>
  <c r="C147" i="15"/>
  <c r="I146" i="15"/>
  <c r="H146" i="15"/>
  <c r="D146" i="15"/>
  <c r="C146" i="15"/>
  <c r="I145" i="15"/>
  <c r="H145" i="15"/>
  <c r="D145" i="15"/>
  <c r="C145" i="15"/>
  <c r="I144" i="15"/>
  <c r="H144" i="15"/>
  <c r="D144" i="15"/>
  <c r="C144" i="15"/>
  <c r="I143" i="15"/>
  <c r="H143" i="15"/>
  <c r="D143" i="15"/>
  <c r="C143" i="15"/>
  <c r="I142" i="15"/>
  <c r="H142" i="15"/>
  <c r="D142" i="15"/>
  <c r="C142" i="15"/>
  <c r="I141" i="15"/>
  <c r="H141" i="15"/>
  <c r="D141" i="15"/>
  <c r="C141" i="15"/>
  <c r="I140" i="15"/>
  <c r="H140" i="15"/>
  <c r="D140" i="15"/>
  <c r="C140" i="15"/>
  <c r="I139" i="15"/>
  <c r="H139" i="15"/>
  <c r="D139" i="15"/>
  <c r="C139" i="15"/>
  <c r="I138" i="15"/>
  <c r="H138" i="15"/>
  <c r="D138" i="15"/>
  <c r="C138" i="15"/>
  <c r="I137" i="15"/>
  <c r="H137" i="15"/>
  <c r="D137" i="15"/>
  <c r="C137" i="15"/>
  <c r="I136" i="15"/>
  <c r="H136" i="15"/>
  <c r="D136" i="15"/>
  <c r="C136" i="15"/>
  <c r="I125" i="15"/>
  <c r="H125" i="15"/>
  <c r="D125" i="15"/>
  <c r="C125" i="15"/>
  <c r="I124" i="15"/>
  <c r="H124" i="15"/>
  <c r="D124" i="15"/>
  <c r="C124" i="15"/>
  <c r="I123" i="15"/>
  <c r="H123" i="15"/>
  <c r="D123" i="15"/>
  <c r="C123" i="15"/>
  <c r="I122" i="15"/>
  <c r="H122" i="15"/>
  <c r="D122" i="15"/>
  <c r="C122" i="15"/>
  <c r="I121" i="15"/>
  <c r="H121" i="15"/>
  <c r="D121" i="15"/>
  <c r="C121" i="15"/>
  <c r="I120" i="15"/>
  <c r="H120" i="15"/>
  <c r="D120" i="15"/>
  <c r="C120" i="15"/>
  <c r="I119" i="15"/>
  <c r="H119" i="15"/>
  <c r="D119" i="15"/>
  <c r="C119" i="15"/>
  <c r="I118" i="15"/>
  <c r="H118" i="15"/>
  <c r="D118" i="15"/>
  <c r="C118" i="15"/>
  <c r="I117" i="15"/>
  <c r="H117" i="15"/>
  <c r="D117" i="15"/>
  <c r="C117" i="15"/>
  <c r="I116" i="15"/>
  <c r="H116" i="15"/>
  <c r="D116" i="15"/>
  <c r="C116" i="15"/>
  <c r="I115" i="15"/>
  <c r="H115" i="15"/>
  <c r="D115" i="15"/>
  <c r="C115" i="15"/>
  <c r="I114" i="15"/>
  <c r="H114" i="15"/>
  <c r="D114" i="15"/>
  <c r="C114" i="15"/>
  <c r="I113" i="15"/>
  <c r="H113" i="15"/>
  <c r="D113" i="15"/>
  <c r="C113" i="15"/>
  <c r="I112" i="15"/>
  <c r="H112" i="15"/>
  <c r="D112" i="15"/>
  <c r="C112" i="15"/>
  <c r="I111" i="15"/>
  <c r="H111" i="15"/>
  <c r="D111" i="15"/>
  <c r="C111" i="15"/>
  <c r="I110" i="15"/>
  <c r="H110" i="15"/>
  <c r="D110" i="15"/>
  <c r="C110" i="15"/>
  <c r="I109" i="15"/>
  <c r="H109" i="15"/>
  <c r="D109" i="15"/>
  <c r="C109" i="15"/>
  <c r="I108" i="15"/>
  <c r="H108" i="15"/>
  <c r="D108" i="15"/>
  <c r="C108" i="15"/>
  <c r="I107" i="15"/>
  <c r="H107" i="15"/>
  <c r="D107" i="15"/>
  <c r="C107" i="15"/>
  <c r="I106" i="15"/>
  <c r="H106" i="15"/>
  <c r="D106" i="15"/>
  <c r="C106" i="15"/>
  <c r="I105" i="15"/>
  <c r="H105" i="15"/>
  <c r="D105" i="15"/>
  <c r="C105" i="15"/>
  <c r="I104" i="15"/>
  <c r="H104" i="15"/>
  <c r="D104" i="15"/>
  <c r="C104" i="15"/>
  <c r="I103" i="15"/>
  <c r="H103" i="15"/>
  <c r="D103" i="15"/>
  <c r="C103" i="15"/>
  <c r="I102" i="15"/>
  <c r="H102" i="15"/>
  <c r="D102" i="15"/>
  <c r="C102" i="15"/>
  <c r="I101" i="15"/>
  <c r="H101" i="15"/>
  <c r="D101" i="15"/>
  <c r="C101" i="15"/>
  <c r="I100" i="15"/>
  <c r="H100" i="15"/>
  <c r="D100" i="15"/>
  <c r="C100" i="15"/>
  <c r="I99" i="15"/>
  <c r="H99" i="15"/>
  <c r="D99" i="15"/>
  <c r="C99" i="15"/>
  <c r="I98" i="15"/>
  <c r="H98" i="15"/>
  <c r="D98" i="15"/>
  <c r="C98" i="15"/>
  <c r="I97" i="15"/>
  <c r="H97" i="15"/>
  <c r="D97" i="15"/>
  <c r="C97" i="15"/>
  <c r="I96" i="15"/>
  <c r="H96" i="15"/>
  <c r="D96" i="15"/>
  <c r="C96" i="15"/>
  <c r="I95" i="15"/>
  <c r="H95" i="15"/>
  <c r="D95" i="15"/>
  <c r="C95" i="15"/>
  <c r="I94" i="15"/>
  <c r="H94" i="15"/>
  <c r="D94" i="15"/>
  <c r="C94" i="15"/>
  <c r="I83" i="15"/>
  <c r="H83" i="15"/>
  <c r="D83" i="15"/>
  <c r="C83" i="15"/>
  <c r="I82" i="15"/>
  <c r="H82" i="15"/>
  <c r="D82" i="15"/>
  <c r="C82" i="15"/>
  <c r="I81" i="15"/>
  <c r="H81" i="15"/>
  <c r="D81" i="15"/>
  <c r="C81" i="15"/>
  <c r="I80" i="15"/>
  <c r="H80" i="15"/>
  <c r="D80" i="15"/>
  <c r="C80" i="15"/>
  <c r="I79" i="15"/>
  <c r="H79" i="15"/>
  <c r="D79" i="15"/>
  <c r="C79" i="15"/>
  <c r="I78" i="15"/>
  <c r="H78" i="15"/>
  <c r="D78" i="15"/>
  <c r="C78" i="15"/>
  <c r="I77" i="15"/>
  <c r="H77" i="15"/>
  <c r="D77" i="15"/>
  <c r="C77" i="15"/>
  <c r="I76" i="15"/>
  <c r="H76" i="15"/>
  <c r="D76" i="15"/>
  <c r="C76" i="15"/>
  <c r="I75" i="15"/>
  <c r="H75" i="15"/>
  <c r="D75" i="15"/>
  <c r="C75" i="15"/>
  <c r="I74" i="15"/>
  <c r="H74" i="15"/>
  <c r="D74" i="15"/>
  <c r="C74" i="15"/>
  <c r="I73" i="15"/>
  <c r="H73" i="15"/>
  <c r="D73" i="15"/>
  <c r="C73" i="15"/>
  <c r="I72" i="15"/>
  <c r="H72" i="15"/>
  <c r="D72" i="15"/>
  <c r="C72" i="15"/>
  <c r="I71" i="15"/>
  <c r="H71" i="15"/>
  <c r="D71" i="15"/>
  <c r="C71" i="15"/>
  <c r="I70" i="15"/>
  <c r="H70" i="15"/>
  <c r="D70" i="15"/>
  <c r="C70" i="15"/>
  <c r="I69" i="15"/>
  <c r="H69" i="15"/>
  <c r="D69" i="15"/>
  <c r="C69" i="15"/>
  <c r="I68" i="15"/>
  <c r="H68" i="15"/>
  <c r="D68" i="15"/>
  <c r="C68" i="15"/>
  <c r="I67" i="15"/>
  <c r="H67" i="15"/>
  <c r="D67" i="15"/>
  <c r="C67" i="15"/>
  <c r="I66" i="15"/>
  <c r="H66" i="15"/>
  <c r="D66" i="15"/>
  <c r="C66" i="15"/>
  <c r="I65" i="15"/>
  <c r="H65" i="15"/>
  <c r="D65" i="15"/>
  <c r="C65" i="15"/>
  <c r="I64" i="15"/>
  <c r="H64" i="15"/>
  <c r="D64" i="15"/>
  <c r="C64" i="15"/>
  <c r="I63" i="15"/>
  <c r="H63" i="15"/>
  <c r="D63" i="15"/>
  <c r="C63" i="15"/>
  <c r="I62" i="15"/>
  <c r="H62" i="15"/>
  <c r="D62" i="15"/>
  <c r="C62" i="15"/>
  <c r="I61" i="15"/>
  <c r="H61" i="15"/>
  <c r="D61" i="15"/>
  <c r="C61" i="15"/>
  <c r="I60" i="15"/>
  <c r="H60" i="15"/>
  <c r="D60" i="15"/>
  <c r="C60" i="15"/>
  <c r="I59" i="15"/>
  <c r="H59" i="15"/>
  <c r="D59" i="15"/>
  <c r="C59" i="15"/>
  <c r="I58" i="15"/>
  <c r="H58" i="15"/>
  <c r="D58" i="15"/>
  <c r="C58" i="15"/>
  <c r="I57" i="15"/>
  <c r="H57" i="15"/>
  <c r="D57" i="15"/>
  <c r="C57" i="15"/>
  <c r="I56" i="15"/>
  <c r="H56" i="15"/>
  <c r="D56" i="15"/>
  <c r="C56" i="15"/>
  <c r="I55" i="15"/>
  <c r="H55" i="15"/>
  <c r="D55" i="15"/>
  <c r="C55" i="15"/>
  <c r="I54" i="15"/>
  <c r="H54" i="15"/>
  <c r="D54" i="15"/>
  <c r="C54" i="15"/>
  <c r="I53" i="15"/>
  <c r="H53" i="15"/>
  <c r="D53" i="15"/>
  <c r="C53" i="15"/>
  <c r="I52" i="15"/>
  <c r="H52" i="15"/>
  <c r="D52" i="15"/>
  <c r="C52" i="15"/>
  <c r="C11" i="15"/>
  <c r="D11" i="15"/>
  <c r="H11" i="15"/>
  <c r="I11" i="15"/>
  <c r="C12" i="15"/>
  <c r="D12" i="15"/>
  <c r="H12" i="15"/>
  <c r="I12" i="15"/>
  <c r="C13" i="15"/>
  <c r="D13" i="15"/>
  <c r="H13" i="15"/>
  <c r="I13" i="15"/>
  <c r="C14" i="15"/>
  <c r="D14" i="15"/>
  <c r="H14" i="15"/>
  <c r="I14" i="15"/>
  <c r="C15" i="15"/>
  <c r="D15" i="15"/>
  <c r="H15" i="15"/>
  <c r="I15" i="15"/>
  <c r="C16" i="15"/>
  <c r="D16" i="15"/>
  <c r="H16" i="15"/>
  <c r="I16" i="15"/>
  <c r="C17" i="15"/>
  <c r="D17" i="15"/>
  <c r="H17" i="15"/>
  <c r="I17" i="15"/>
  <c r="C18" i="15"/>
  <c r="D18" i="15"/>
  <c r="H18" i="15"/>
  <c r="I18" i="15"/>
  <c r="C19" i="15"/>
  <c r="D19" i="15"/>
  <c r="H19" i="15"/>
  <c r="I19" i="15"/>
  <c r="C20" i="15"/>
  <c r="D20" i="15"/>
  <c r="H20" i="15"/>
  <c r="I20" i="15"/>
  <c r="C21" i="15"/>
  <c r="D21" i="15"/>
  <c r="H21" i="15"/>
  <c r="I21" i="15"/>
  <c r="C22" i="15"/>
  <c r="D22" i="15"/>
  <c r="H22" i="15"/>
  <c r="I22" i="15"/>
  <c r="C23" i="15"/>
  <c r="D23" i="15"/>
  <c r="H23" i="15"/>
  <c r="I23" i="15"/>
  <c r="C24" i="15"/>
  <c r="D24" i="15"/>
  <c r="H24" i="15"/>
  <c r="I24" i="15"/>
  <c r="C25" i="15"/>
  <c r="D25" i="15"/>
  <c r="H25" i="15"/>
  <c r="I25" i="15"/>
  <c r="C26" i="15"/>
  <c r="D26" i="15"/>
  <c r="H26" i="15"/>
  <c r="I26" i="15"/>
  <c r="C27" i="15"/>
  <c r="D27" i="15"/>
  <c r="H27" i="15"/>
  <c r="I27" i="15"/>
  <c r="C28" i="15"/>
  <c r="D28" i="15"/>
  <c r="H28" i="15"/>
  <c r="I28" i="15"/>
  <c r="C29" i="15"/>
  <c r="D29" i="15"/>
  <c r="H29" i="15"/>
  <c r="I29" i="15"/>
  <c r="C30" i="15"/>
  <c r="D30" i="15"/>
  <c r="H30" i="15"/>
  <c r="I30" i="15"/>
  <c r="C31" i="15"/>
  <c r="D31" i="15"/>
  <c r="H31" i="15"/>
  <c r="I31" i="15"/>
  <c r="C32" i="15"/>
  <c r="D32" i="15"/>
  <c r="H32" i="15"/>
  <c r="I32" i="15"/>
  <c r="C33" i="15"/>
  <c r="D33" i="15"/>
  <c r="H33" i="15"/>
  <c r="I33" i="15"/>
  <c r="C34" i="15"/>
  <c r="D34" i="15"/>
  <c r="H34" i="15"/>
  <c r="I34" i="15"/>
  <c r="C35" i="15"/>
  <c r="D35" i="15"/>
  <c r="H35" i="15"/>
  <c r="I35" i="15"/>
  <c r="C36" i="15"/>
  <c r="D36" i="15"/>
  <c r="H36" i="15"/>
  <c r="I36" i="15"/>
  <c r="C37" i="15"/>
  <c r="D37" i="15"/>
  <c r="H37" i="15"/>
  <c r="I37" i="15"/>
  <c r="C38" i="15"/>
  <c r="D38" i="15"/>
  <c r="H38" i="15"/>
  <c r="I38" i="15"/>
  <c r="C39" i="15"/>
  <c r="D39" i="15"/>
  <c r="H39" i="15"/>
  <c r="I39" i="15"/>
  <c r="C40" i="15"/>
  <c r="D40" i="15"/>
  <c r="H40" i="15"/>
  <c r="I40" i="15"/>
  <c r="C41" i="15"/>
  <c r="D41" i="15"/>
  <c r="H41" i="15"/>
  <c r="I41" i="15"/>
  <c r="I10" i="15"/>
  <c r="H10" i="15"/>
  <c r="D10" i="15"/>
  <c r="C10" i="15"/>
  <c r="I293" i="14"/>
  <c r="H293" i="14"/>
  <c r="D293" i="14"/>
  <c r="C293" i="14"/>
  <c r="I292" i="14"/>
  <c r="H292" i="14"/>
  <c r="D292" i="14"/>
  <c r="C292" i="14"/>
  <c r="I291" i="14"/>
  <c r="H291" i="14"/>
  <c r="D291" i="14"/>
  <c r="C291" i="14"/>
  <c r="I290" i="14"/>
  <c r="H290" i="14"/>
  <c r="D290" i="14"/>
  <c r="C290" i="14"/>
  <c r="I289" i="14"/>
  <c r="H289" i="14"/>
  <c r="D289" i="14"/>
  <c r="C289" i="14"/>
  <c r="I288" i="14"/>
  <c r="H288" i="14"/>
  <c r="D288" i="14"/>
  <c r="C288" i="14"/>
  <c r="I287" i="14"/>
  <c r="H287" i="14"/>
  <c r="D287" i="14"/>
  <c r="C287" i="14"/>
  <c r="I286" i="14"/>
  <c r="H286" i="14"/>
  <c r="D286" i="14"/>
  <c r="C286" i="14"/>
  <c r="I285" i="14"/>
  <c r="H285" i="14"/>
  <c r="D285" i="14"/>
  <c r="C285" i="14"/>
  <c r="I284" i="14"/>
  <c r="H284" i="14"/>
  <c r="D284" i="14"/>
  <c r="C284" i="14"/>
  <c r="I283" i="14"/>
  <c r="H283" i="14"/>
  <c r="D283" i="14"/>
  <c r="C283" i="14"/>
  <c r="I282" i="14"/>
  <c r="H282" i="14"/>
  <c r="D282" i="14"/>
  <c r="C282" i="14"/>
  <c r="I281" i="14"/>
  <c r="H281" i="14"/>
  <c r="D281" i="14"/>
  <c r="C281" i="14"/>
  <c r="I280" i="14"/>
  <c r="H280" i="14"/>
  <c r="D280" i="14"/>
  <c r="C280" i="14"/>
  <c r="I279" i="14"/>
  <c r="H279" i="14"/>
  <c r="D279" i="14"/>
  <c r="C279" i="14"/>
  <c r="I278" i="14"/>
  <c r="H278" i="14"/>
  <c r="D278" i="14"/>
  <c r="C278" i="14"/>
  <c r="I277" i="14"/>
  <c r="H277" i="14"/>
  <c r="D277" i="14"/>
  <c r="C277" i="14"/>
  <c r="I276" i="14"/>
  <c r="H276" i="14"/>
  <c r="D276" i="14"/>
  <c r="C276" i="14"/>
  <c r="I275" i="14"/>
  <c r="H275" i="14"/>
  <c r="D275" i="14"/>
  <c r="C275" i="14"/>
  <c r="I274" i="14"/>
  <c r="H274" i="14"/>
  <c r="D274" i="14"/>
  <c r="C274" i="14"/>
  <c r="I273" i="14"/>
  <c r="H273" i="14"/>
  <c r="D273" i="14"/>
  <c r="C273" i="14"/>
  <c r="I272" i="14"/>
  <c r="H272" i="14"/>
  <c r="D272" i="14"/>
  <c r="C272" i="14"/>
  <c r="I271" i="14"/>
  <c r="H271" i="14"/>
  <c r="D271" i="14"/>
  <c r="C271" i="14"/>
  <c r="I270" i="14"/>
  <c r="H270" i="14"/>
  <c r="D270" i="14"/>
  <c r="C270" i="14"/>
  <c r="I269" i="14"/>
  <c r="H269" i="14"/>
  <c r="D269" i="14"/>
  <c r="C269" i="14"/>
  <c r="I268" i="14"/>
  <c r="H268" i="14"/>
  <c r="D268" i="14"/>
  <c r="C268" i="14"/>
  <c r="I267" i="14"/>
  <c r="H267" i="14"/>
  <c r="D267" i="14"/>
  <c r="C267" i="14"/>
  <c r="I266" i="14"/>
  <c r="H266" i="14"/>
  <c r="D266" i="14"/>
  <c r="C266" i="14"/>
  <c r="I265" i="14"/>
  <c r="H265" i="14"/>
  <c r="D265" i="14"/>
  <c r="C265" i="14"/>
  <c r="I264" i="14"/>
  <c r="H264" i="14"/>
  <c r="D264" i="14"/>
  <c r="C264" i="14"/>
  <c r="I263" i="14"/>
  <c r="H263" i="14"/>
  <c r="D263" i="14"/>
  <c r="C263" i="14"/>
  <c r="I262" i="14"/>
  <c r="H262" i="14"/>
  <c r="D262" i="14"/>
  <c r="C262" i="14"/>
  <c r="I251" i="14"/>
  <c r="H251" i="14"/>
  <c r="D251" i="14"/>
  <c r="C251" i="14"/>
  <c r="I250" i="14"/>
  <c r="H250" i="14"/>
  <c r="D250" i="14"/>
  <c r="C250" i="14"/>
  <c r="I249" i="14"/>
  <c r="H249" i="14"/>
  <c r="D249" i="14"/>
  <c r="C249" i="14"/>
  <c r="I248" i="14"/>
  <c r="H248" i="14"/>
  <c r="D248" i="14"/>
  <c r="C248" i="14"/>
  <c r="I247" i="14"/>
  <c r="H247" i="14"/>
  <c r="D247" i="14"/>
  <c r="C247" i="14"/>
  <c r="I246" i="14"/>
  <c r="H246" i="14"/>
  <c r="D246" i="14"/>
  <c r="C246" i="14"/>
  <c r="I245" i="14"/>
  <c r="H245" i="14"/>
  <c r="D245" i="14"/>
  <c r="C245" i="14"/>
  <c r="I244" i="14"/>
  <c r="H244" i="14"/>
  <c r="D244" i="14"/>
  <c r="C244" i="14"/>
  <c r="I243" i="14"/>
  <c r="H243" i="14"/>
  <c r="D243" i="14"/>
  <c r="C243" i="14"/>
  <c r="I242" i="14"/>
  <c r="H242" i="14"/>
  <c r="D242" i="14"/>
  <c r="C242" i="14"/>
  <c r="I241" i="14"/>
  <c r="H241" i="14"/>
  <c r="D241" i="14"/>
  <c r="C241" i="14"/>
  <c r="I240" i="14"/>
  <c r="H240" i="14"/>
  <c r="D240" i="14"/>
  <c r="C240" i="14"/>
  <c r="I239" i="14"/>
  <c r="H239" i="14"/>
  <c r="D239" i="14"/>
  <c r="C239" i="14"/>
  <c r="I238" i="14"/>
  <c r="H238" i="14"/>
  <c r="D238" i="14"/>
  <c r="C238" i="14"/>
  <c r="I237" i="14"/>
  <c r="H237" i="14"/>
  <c r="D237" i="14"/>
  <c r="C237" i="14"/>
  <c r="I236" i="14"/>
  <c r="H236" i="14"/>
  <c r="D236" i="14"/>
  <c r="C236" i="14"/>
  <c r="I235" i="14"/>
  <c r="H235" i="14"/>
  <c r="D235" i="14"/>
  <c r="C235" i="14"/>
  <c r="I234" i="14"/>
  <c r="H234" i="14"/>
  <c r="D234" i="14"/>
  <c r="C234" i="14"/>
  <c r="I233" i="14"/>
  <c r="H233" i="14"/>
  <c r="D233" i="14"/>
  <c r="C233" i="14"/>
  <c r="I232" i="14"/>
  <c r="H232" i="14"/>
  <c r="D232" i="14"/>
  <c r="C232" i="14"/>
  <c r="I231" i="14"/>
  <c r="H231" i="14"/>
  <c r="D231" i="14"/>
  <c r="C231" i="14"/>
  <c r="I230" i="14"/>
  <c r="H230" i="14"/>
  <c r="D230" i="14"/>
  <c r="C230" i="14"/>
  <c r="I229" i="14"/>
  <c r="H229" i="14"/>
  <c r="D229" i="14"/>
  <c r="C229" i="14"/>
  <c r="I228" i="14"/>
  <c r="H228" i="14"/>
  <c r="D228" i="14"/>
  <c r="C228" i="14"/>
  <c r="I227" i="14"/>
  <c r="H227" i="14"/>
  <c r="D227" i="14"/>
  <c r="C227" i="14"/>
  <c r="I226" i="14"/>
  <c r="H226" i="14"/>
  <c r="D226" i="14"/>
  <c r="C226" i="14"/>
  <c r="I225" i="14"/>
  <c r="H225" i="14"/>
  <c r="D225" i="14"/>
  <c r="C225" i="14"/>
  <c r="I224" i="14"/>
  <c r="H224" i="14"/>
  <c r="D224" i="14"/>
  <c r="C224" i="14"/>
  <c r="I223" i="14"/>
  <c r="H223" i="14"/>
  <c r="D223" i="14"/>
  <c r="C223" i="14"/>
  <c r="I222" i="14"/>
  <c r="H222" i="14"/>
  <c r="D222" i="14"/>
  <c r="C222" i="14"/>
  <c r="I221" i="14"/>
  <c r="H221" i="14"/>
  <c r="D221" i="14"/>
  <c r="C221" i="14"/>
  <c r="I220" i="14"/>
  <c r="H220" i="14"/>
  <c r="D220" i="14"/>
  <c r="C220" i="14"/>
  <c r="I209" i="14"/>
  <c r="H209" i="14"/>
  <c r="D209" i="14"/>
  <c r="C209" i="14"/>
  <c r="I208" i="14"/>
  <c r="H208" i="14"/>
  <c r="D208" i="14"/>
  <c r="C208" i="14"/>
  <c r="I207" i="14"/>
  <c r="H207" i="14"/>
  <c r="D207" i="14"/>
  <c r="C207" i="14"/>
  <c r="I206" i="14"/>
  <c r="H206" i="14"/>
  <c r="D206" i="14"/>
  <c r="C206" i="14"/>
  <c r="I205" i="14"/>
  <c r="H205" i="14"/>
  <c r="D205" i="14"/>
  <c r="C205" i="14"/>
  <c r="I204" i="14"/>
  <c r="H204" i="14"/>
  <c r="D204" i="14"/>
  <c r="C204" i="14"/>
  <c r="I203" i="14"/>
  <c r="H203" i="14"/>
  <c r="D203" i="14"/>
  <c r="C203" i="14"/>
  <c r="I202" i="14"/>
  <c r="H202" i="14"/>
  <c r="D202" i="14"/>
  <c r="C202" i="14"/>
  <c r="I201" i="14"/>
  <c r="H201" i="14"/>
  <c r="D201" i="14"/>
  <c r="C201" i="14"/>
  <c r="I200" i="14"/>
  <c r="H200" i="14"/>
  <c r="D200" i="14"/>
  <c r="C200" i="14"/>
  <c r="I199" i="14"/>
  <c r="H199" i="14"/>
  <c r="D199" i="14"/>
  <c r="C199" i="14"/>
  <c r="I198" i="14"/>
  <c r="H198" i="14"/>
  <c r="D198" i="14"/>
  <c r="C198" i="14"/>
  <c r="I197" i="14"/>
  <c r="H197" i="14"/>
  <c r="D197" i="14"/>
  <c r="C197" i="14"/>
  <c r="I196" i="14"/>
  <c r="H196" i="14"/>
  <c r="D196" i="14"/>
  <c r="C196" i="14"/>
  <c r="I195" i="14"/>
  <c r="H195" i="14"/>
  <c r="D195" i="14"/>
  <c r="C195" i="14"/>
  <c r="I194" i="14"/>
  <c r="H194" i="14"/>
  <c r="D194" i="14"/>
  <c r="C194" i="14"/>
  <c r="I193" i="14"/>
  <c r="H193" i="14"/>
  <c r="D193" i="14"/>
  <c r="C193" i="14"/>
  <c r="I192" i="14"/>
  <c r="H192" i="14"/>
  <c r="D192" i="14"/>
  <c r="C192" i="14"/>
  <c r="I191" i="14"/>
  <c r="H191" i="14"/>
  <c r="D191" i="14"/>
  <c r="C191" i="14"/>
  <c r="I190" i="14"/>
  <c r="H190" i="14"/>
  <c r="D190" i="14"/>
  <c r="C190" i="14"/>
  <c r="I189" i="14"/>
  <c r="H189" i="14"/>
  <c r="D189" i="14"/>
  <c r="C189" i="14"/>
  <c r="I188" i="14"/>
  <c r="H188" i="14"/>
  <c r="D188" i="14"/>
  <c r="C188" i="14"/>
  <c r="I187" i="14"/>
  <c r="H187" i="14"/>
  <c r="D187" i="14"/>
  <c r="C187" i="14"/>
  <c r="I186" i="14"/>
  <c r="H186" i="14"/>
  <c r="D186" i="14"/>
  <c r="C186" i="14"/>
  <c r="I185" i="14"/>
  <c r="H185" i="14"/>
  <c r="D185" i="14"/>
  <c r="C185" i="14"/>
  <c r="I184" i="14"/>
  <c r="H184" i="14"/>
  <c r="D184" i="14"/>
  <c r="C184" i="14"/>
  <c r="I183" i="14"/>
  <c r="H183" i="14"/>
  <c r="D183" i="14"/>
  <c r="C183" i="14"/>
  <c r="I182" i="14"/>
  <c r="H182" i="14"/>
  <c r="D182" i="14"/>
  <c r="C182" i="14"/>
  <c r="I181" i="14"/>
  <c r="H181" i="14"/>
  <c r="D181" i="14"/>
  <c r="C181" i="14"/>
  <c r="I180" i="14"/>
  <c r="H180" i="14"/>
  <c r="D180" i="14"/>
  <c r="C180" i="14"/>
  <c r="I179" i="14"/>
  <c r="H179" i="14"/>
  <c r="D179" i="14"/>
  <c r="C179" i="14"/>
  <c r="I178" i="14"/>
  <c r="H178" i="14"/>
  <c r="D178" i="14"/>
  <c r="C178" i="14"/>
  <c r="I167" i="14"/>
  <c r="H167" i="14"/>
  <c r="D167" i="14"/>
  <c r="C167" i="14"/>
  <c r="I166" i="14"/>
  <c r="H166" i="14"/>
  <c r="D166" i="14"/>
  <c r="C166" i="14"/>
  <c r="I165" i="14"/>
  <c r="H165" i="14"/>
  <c r="D165" i="14"/>
  <c r="C165" i="14"/>
  <c r="I164" i="14"/>
  <c r="H164" i="14"/>
  <c r="D164" i="14"/>
  <c r="C164" i="14"/>
  <c r="I163" i="14"/>
  <c r="H163" i="14"/>
  <c r="D163" i="14"/>
  <c r="C163" i="14"/>
  <c r="I162" i="14"/>
  <c r="H162" i="14"/>
  <c r="D162" i="14"/>
  <c r="C162" i="14"/>
  <c r="I161" i="14"/>
  <c r="H161" i="14"/>
  <c r="D161" i="14"/>
  <c r="C161" i="14"/>
  <c r="I160" i="14"/>
  <c r="H160" i="14"/>
  <c r="D160" i="14"/>
  <c r="C160" i="14"/>
  <c r="I159" i="14"/>
  <c r="H159" i="14"/>
  <c r="D159" i="14"/>
  <c r="C159" i="14"/>
  <c r="I158" i="14"/>
  <c r="H158" i="14"/>
  <c r="D158" i="14"/>
  <c r="C158" i="14"/>
  <c r="I157" i="14"/>
  <c r="H157" i="14"/>
  <c r="D157" i="14"/>
  <c r="C157" i="14"/>
  <c r="I156" i="14"/>
  <c r="H156" i="14"/>
  <c r="D156" i="14"/>
  <c r="C156" i="14"/>
  <c r="I155" i="14"/>
  <c r="H155" i="14"/>
  <c r="D155" i="14"/>
  <c r="C155" i="14"/>
  <c r="I154" i="14"/>
  <c r="H154" i="14"/>
  <c r="D154" i="14"/>
  <c r="C154" i="14"/>
  <c r="I153" i="14"/>
  <c r="H153" i="14"/>
  <c r="D153" i="14"/>
  <c r="C153" i="14"/>
  <c r="I152" i="14"/>
  <c r="H152" i="14"/>
  <c r="D152" i="14"/>
  <c r="C152" i="14"/>
  <c r="I151" i="14"/>
  <c r="H151" i="14"/>
  <c r="D151" i="14"/>
  <c r="C151" i="14"/>
  <c r="I150" i="14"/>
  <c r="H150" i="14"/>
  <c r="D150" i="14"/>
  <c r="C150" i="14"/>
  <c r="I149" i="14"/>
  <c r="H149" i="14"/>
  <c r="D149" i="14"/>
  <c r="C149" i="14"/>
  <c r="I148" i="14"/>
  <c r="H148" i="14"/>
  <c r="D148" i="14"/>
  <c r="C148" i="14"/>
  <c r="I147" i="14"/>
  <c r="H147" i="14"/>
  <c r="D147" i="14"/>
  <c r="C147" i="14"/>
  <c r="I146" i="14"/>
  <c r="H146" i="14"/>
  <c r="D146" i="14"/>
  <c r="C146" i="14"/>
  <c r="I145" i="14"/>
  <c r="H145" i="14"/>
  <c r="D145" i="14"/>
  <c r="C145" i="14"/>
  <c r="I144" i="14"/>
  <c r="H144" i="14"/>
  <c r="D144" i="14"/>
  <c r="C144" i="14"/>
  <c r="I143" i="14"/>
  <c r="H143" i="14"/>
  <c r="D143" i="14"/>
  <c r="C143" i="14"/>
  <c r="I142" i="14"/>
  <c r="H142" i="14"/>
  <c r="D142" i="14"/>
  <c r="C142" i="14"/>
  <c r="I141" i="14"/>
  <c r="H141" i="14"/>
  <c r="D141" i="14"/>
  <c r="C141" i="14"/>
  <c r="I140" i="14"/>
  <c r="H140" i="14"/>
  <c r="D140" i="14"/>
  <c r="C140" i="14"/>
  <c r="I139" i="14"/>
  <c r="H139" i="14"/>
  <c r="D139" i="14"/>
  <c r="C139" i="14"/>
  <c r="I138" i="14"/>
  <c r="H138" i="14"/>
  <c r="D138" i="14"/>
  <c r="C138" i="14"/>
  <c r="I137" i="14"/>
  <c r="H137" i="14"/>
  <c r="D137" i="14"/>
  <c r="C137" i="14"/>
  <c r="I136" i="14"/>
  <c r="H136" i="14"/>
  <c r="D136" i="14"/>
  <c r="C136" i="14"/>
  <c r="I125" i="14"/>
  <c r="H125" i="14"/>
  <c r="D125" i="14"/>
  <c r="C125" i="14"/>
  <c r="I124" i="14"/>
  <c r="H124" i="14"/>
  <c r="D124" i="14"/>
  <c r="C124" i="14"/>
  <c r="I123" i="14"/>
  <c r="H123" i="14"/>
  <c r="D123" i="14"/>
  <c r="C123" i="14"/>
  <c r="I122" i="14"/>
  <c r="H122" i="14"/>
  <c r="D122" i="14"/>
  <c r="C122" i="14"/>
  <c r="I121" i="14"/>
  <c r="H121" i="14"/>
  <c r="D121" i="14"/>
  <c r="C121" i="14"/>
  <c r="I120" i="14"/>
  <c r="H120" i="14"/>
  <c r="D120" i="14"/>
  <c r="C120" i="14"/>
  <c r="I119" i="14"/>
  <c r="H119" i="14"/>
  <c r="D119" i="14"/>
  <c r="C119" i="14"/>
  <c r="I118" i="14"/>
  <c r="H118" i="14"/>
  <c r="D118" i="14"/>
  <c r="C118" i="14"/>
  <c r="I117" i="14"/>
  <c r="H117" i="14"/>
  <c r="D117" i="14"/>
  <c r="C117" i="14"/>
  <c r="I116" i="14"/>
  <c r="H116" i="14"/>
  <c r="D116" i="14"/>
  <c r="C116" i="14"/>
  <c r="I115" i="14"/>
  <c r="H115" i="14"/>
  <c r="D115" i="14"/>
  <c r="C115" i="14"/>
  <c r="I114" i="14"/>
  <c r="H114" i="14"/>
  <c r="D114" i="14"/>
  <c r="C114" i="14"/>
  <c r="I113" i="14"/>
  <c r="H113" i="14"/>
  <c r="D113" i="14"/>
  <c r="C113" i="14"/>
  <c r="I112" i="14"/>
  <c r="H112" i="14"/>
  <c r="D112" i="14"/>
  <c r="C112" i="14"/>
  <c r="I111" i="14"/>
  <c r="H111" i="14"/>
  <c r="D111" i="14"/>
  <c r="C111" i="14"/>
  <c r="I110" i="14"/>
  <c r="H110" i="14"/>
  <c r="D110" i="14"/>
  <c r="C110" i="14"/>
  <c r="I109" i="14"/>
  <c r="H109" i="14"/>
  <c r="D109" i="14"/>
  <c r="C109" i="14"/>
  <c r="I108" i="14"/>
  <c r="H108" i="14"/>
  <c r="D108" i="14"/>
  <c r="C108" i="14"/>
  <c r="I107" i="14"/>
  <c r="H107" i="14"/>
  <c r="D107" i="14"/>
  <c r="C107" i="14"/>
  <c r="I106" i="14"/>
  <c r="H106" i="14"/>
  <c r="D106" i="14"/>
  <c r="C106" i="14"/>
  <c r="I105" i="14"/>
  <c r="H105" i="14"/>
  <c r="D105" i="14"/>
  <c r="C105" i="14"/>
  <c r="I104" i="14"/>
  <c r="H104" i="14"/>
  <c r="D104" i="14"/>
  <c r="C104" i="14"/>
  <c r="I103" i="14"/>
  <c r="H103" i="14"/>
  <c r="D103" i="14"/>
  <c r="C103" i="14"/>
  <c r="I102" i="14"/>
  <c r="H102" i="14"/>
  <c r="D102" i="14"/>
  <c r="C102" i="14"/>
  <c r="I101" i="14"/>
  <c r="H101" i="14"/>
  <c r="D101" i="14"/>
  <c r="C101" i="14"/>
  <c r="I100" i="14"/>
  <c r="H100" i="14"/>
  <c r="D100" i="14"/>
  <c r="C100" i="14"/>
  <c r="I99" i="14"/>
  <c r="H99" i="14"/>
  <c r="D99" i="14"/>
  <c r="C99" i="14"/>
  <c r="I98" i="14"/>
  <c r="H98" i="14"/>
  <c r="D98" i="14"/>
  <c r="C98" i="14"/>
  <c r="I97" i="14"/>
  <c r="H97" i="14"/>
  <c r="D97" i="14"/>
  <c r="C97" i="14"/>
  <c r="I96" i="14"/>
  <c r="H96" i="14"/>
  <c r="D96" i="14"/>
  <c r="C96" i="14"/>
  <c r="I95" i="14"/>
  <c r="H95" i="14"/>
  <c r="D95" i="14"/>
  <c r="C95" i="14"/>
  <c r="I94" i="14"/>
  <c r="H94" i="14"/>
  <c r="D94" i="14"/>
  <c r="C94" i="14"/>
  <c r="I83" i="14"/>
  <c r="H83" i="14"/>
  <c r="D83" i="14"/>
  <c r="C83" i="14"/>
  <c r="I82" i="14"/>
  <c r="H82" i="14"/>
  <c r="D82" i="14"/>
  <c r="C82" i="14"/>
  <c r="I81" i="14"/>
  <c r="H81" i="14"/>
  <c r="D81" i="14"/>
  <c r="C81" i="14"/>
  <c r="I80" i="14"/>
  <c r="H80" i="14"/>
  <c r="D80" i="14"/>
  <c r="C80" i="14"/>
  <c r="I79" i="14"/>
  <c r="H79" i="14"/>
  <c r="D79" i="14"/>
  <c r="C79" i="14"/>
  <c r="I78" i="14"/>
  <c r="H78" i="14"/>
  <c r="D78" i="14"/>
  <c r="C78" i="14"/>
  <c r="I77" i="14"/>
  <c r="H77" i="14"/>
  <c r="D77" i="14"/>
  <c r="C77" i="14"/>
  <c r="I76" i="14"/>
  <c r="H76" i="14"/>
  <c r="D76" i="14"/>
  <c r="C76" i="14"/>
  <c r="I75" i="14"/>
  <c r="H75" i="14"/>
  <c r="D75" i="14"/>
  <c r="C75" i="14"/>
  <c r="I74" i="14"/>
  <c r="H74" i="14"/>
  <c r="D74" i="14"/>
  <c r="C74" i="14"/>
  <c r="I73" i="14"/>
  <c r="H73" i="14"/>
  <c r="D73" i="14"/>
  <c r="C73" i="14"/>
  <c r="I72" i="14"/>
  <c r="H72" i="14"/>
  <c r="D72" i="14"/>
  <c r="C72" i="14"/>
  <c r="I71" i="14"/>
  <c r="H71" i="14"/>
  <c r="D71" i="14"/>
  <c r="C71" i="14"/>
  <c r="I70" i="14"/>
  <c r="H70" i="14"/>
  <c r="D70" i="14"/>
  <c r="C70" i="14"/>
  <c r="I69" i="14"/>
  <c r="H69" i="14"/>
  <c r="D69" i="14"/>
  <c r="C69" i="14"/>
  <c r="I68" i="14"/>
  <c r="H68" i="14"/>
  <c r="D68" i="14"/>
  <c r="C68" i="14"/>
  <c r="I67" i="14"/>
  <c r="H67" i="14"/>
  <c r="D67" i="14"/>
  <c r="C67" i="14"/>
  <c r="I66" i="14"/>
  <c r="H66" i="14"/>
  <c r="D66" i="14"/>
  <c r="C66" i="14"/>
  <c r="I65" i="14"/>
  <c r="H65" i="14"/>
  <c r="D65" i="14"/>
  <c r="C65" i="14"/>
  <c r="I64" i="14"/>
  <c r="H64" i="14"/>
  <c r="D64" i="14"/>
  <c r="C64" i="14"/>
  <c r="I63" i="14"/>
  <c r="H63" i="14"/>
  <c r="D63" i="14"/>
  <c r="C63" i="14"/>
  <c r="I62" i="14"/>
  <c r="H62" i="14"/>
  <c r="D62" i="14"/>
  <c r="C62" i="14"/>
  <c r="I61" i="14"/>
  <c r="H61" i="14"/>
  <c r="D61" i="14"/>
  <c r="C61" i="14"/>
  <c r="I60" i="14"/>
  <c r="H60" i="14"/>
  <c r="D60" i="14"/>
  <c r="C60" i="14"/>
  <c r="I59" i="14"/>
  <c r="H59" i="14"/>
  <c r="D59" i="14"/>
  <c r="C59" i="14"/>
  <c r="I58" i="14"/>
  <c r="H58" i="14"/>
  <c r="D58" i="14"/>
  <c r="C58" i="14"/>
  <c r="I57" i="14"/>
  <c r="H57" i="14"/>
  <c r="D57" i="14"/>
  <c r="C57" i="14"/>
  <c r="I56" i="14"/>
  <c r="H56" i="14"/>
  <c r="D56" i="14"/>
  <c r="C56" i="14"/>
  <c r="I55" i="14"/>
  <c r="H55" i="14"/>
  <c r="D55" i="14"/>
  <c r="C55" i="14"/>
  <c r="I54" i="14"/>
  <c r="H54" i="14"/>
  <c r="D54" i="14"/>
  <c r="C54" i="14"/>
  <c r="I53" i="14"/>
  <c r="H53" i="14"/>
  <c r="D53" i="14"/>
  <c r="C53" i="14"/>
  <c r="I52" i="14"/>
  <c r="H52" i="14"/>
  <c r="D52" i="14"/>
  <c r="C52" i="14"/>
  <c r="C11" i="14"/>
  <c r="D11" i="14"/>
  <c r="H11" i="14"/>
  <c r="I11" i="14"/>
  <c r="C12" i="14"/>
  <c r="D12" i="14"/>
  <c r="H12" i="14"/>
  <c r="I12" i="14"/>
  <c r="C13" i="14"/>
  <c r="D13" i="14"/>
  <c r="H13" i="14"/>
  <c r="I13" i="14"/>
  <c r="C14" i="14"/>
  <c r="D14" i="14"/>
  <c r="H14" i="14"/>
  <c r="I14" i="14"/>
  <c r="C15" i="14"/>
  <c r="D15" i="14"/>
  <c r="H15" i="14"/>
  <c r="I15" i="14"/>
  <c r="C16" i="14"/>
  <c r="D16" i="14"/>
  <c r="H16" i="14"/>
  <c r="I16" i="14"/>
  <c r="C17" i="14"/>
  <c r="D17" i="14"/>
  <c r="H17" i="14"/>
  <c r="I17" i="14"/>
  <c r="C18" i="14"/>
  <c r="D18" i="14"/>
  <c r="H18" i="14"/>
  <c r="I18" i="14"/>
  <c r="C19" i="14"/>
  <c r="D19" i="14"/>
  <c r="H19" i="14"/>
  <c r="I19" i="14"/>
  <c r="C20" i="14"/>
  <c r="D20" i="14"/>
  <c r="H20" i="14"/>
  <c r="I20" i="14"/>
  <c r="C21" i="14"/>
  <c r="D21" i="14"/>
  <c r="H21" i="14"/>
  <c r="I21" i="14"/>
  <c r="C22" i="14"/>
  <c r="D22" i="14"/>
  <c r="H22" i="14"/>
  <c r="I22" i="14"/>
  <c r="C23" i="14"/>
  <c r="D23" i="14"/>
  <c r="H23" i="14"/>
  <c r="I23" i="14"/>
  <c r="C24" i="14"/>
  <c r="D24" i="14"/>
  <c r="H24" i="14"/>
  <c r="I24" i="14"/>
  <c r="C25" i="14"/>
  <c r="D25" i="14"/>
  <c r="H25" i="14"/>
  <c r="I25" i="14"/>
  <c r="C26" i="14"/>
  <c r="D26" i="14"/>
  <c r="H26" i="14"/>
  <c r="I26" i="14"/>
  <c r="C27" i="14"/>
  <c r="D27" i="14"/>
  <c r="H27" i="14"/>
  <c r="I27" i="14"/>
  <c r="C28" i="14"/>
  <c r="D28" i="14"/>
  <c r="H28" i="14"/>
  <c r="I28" i="14"/>
  <c r="C29" i="14"/>
  <c r="D29" i="14"/>
  <c r="H29" i="14"/>
  <c r="I29" i="14"/>
  <c r="C30" i="14"/>
  <c r="D30" i="14"/>
  <c r="H30" i="14"/>
  <c r="I30" i="14"/>
  <c r="C31" i="14"/>
  <c r="D31" i="14"/>
  <c r="H31" i="14"/>
  <c r="I31" i="14"/>
  <c r="C32" i="14"/>
  <c r="D32" i="14"/>
  <c r="H32" i="14"/>
  <c r="I32" i="14"/>
  <c r="C33" i="14"/>
  <c r="D33" i="14"/>
  <c r="H33" i="14"/>
  <c r="I33" i="14"/>
  <c r="C34" i="14"/>
  <c r="D34" i="14"/>
  <c r="H34" i="14"/>
  <c r="I34" i="14"/>
  <c r="C35" i="14"/>
  <c r="D35" i="14"/>
  <c r="H35" i="14"/>
  <c r="I35" i="14"/>
  <c r="C36" i="14"/>
  <c r="D36" i="14"/>
  <c r="H36" i="14"/>
  <c r="I36" i="14"/>
  <c r="C37" i="14"/>
  <c r="D37" i="14"/>
  <c r="H37" i="14"/>
  <c r="I37" i="14"/>
  <c r="C38" i="14"/>
  <c r="D38" i="14"/>
  <c r="H38" i="14"/>
  <c r="I38" i="14"/>
  <c r="C39" i="14"/>
  <c r="D39" i="14"/>
  <c r="H39" i="14"/>
  <c r="I39" i="14"/>
  <c r="C40" i="14"/>
  <c r="D40" i="14"/>
  <c r="H40" i="14"/>
  <c r="I40" i="14"/>
  <c r="C41" i="14"/>
  <c r="D41" i="14"/>
  <c r="H41" i="14"/>
  <c r="I41" i="14"/>
  <c r="I10" i="14"/>
  <c r="H10" i="14"/>
  <c r="D10" i="14"/>
  <c r="C10" i="14"/>
  <c r="I293" i="13"/>
  <c r="H293" i="13"/>
  <c r="D293" i="13"/>
  <c r="C293" i="13"/>
  <c r="I292" i="13"/>
  <c r="H292" i="13"/>
  <c r="D292" i="13"/>
  <c r="C292" i="13"/>
  <c r="I291" i="13"/>
  <c r="H291" i="13"/>
  <c r="D291" i="13"/>
  <c r="C291" i="13"/>
  <c r="I290" i="13"/>
  <c r="H290" i="13"/>
  <c r="D290" i="13"/>
  <c r="C290" i="13"/>
  <c r="I289" i="13"/>
  <c r="H289" i="13"/>
  <c r="D289" i="13"/>
  <c r="C289" i="13"/>
  <c r="I288" i="13"/>
  <c r="H288" i="13"/>
  <c r="D288" i="13"/>
  <c r="C288" i="13"/>
  <c r="I287" i="13"/>
  <c r="H287" i="13"/>
  <c r="D287" i="13"/>
  <c r="C287" i="13"/>
  <c r="I286" i="13"/>
  <c r="H286" i="13"/>
  <c r="D286" i="13"/>
  <c r="C286" i="13"/>
  <c r="I285" i="13"/>
  <c r="H285" i="13"/>
  <c r="D285" i="13"/>
  <c r="C285" i="13"/>
  <c r="I284" i="13"/>
  <c r="H284" i="13"/>
  <c r="D284" i="13"/>
  <c r="C284" i="13"/>
  <c r="I283" i="13"/>
  <c r="H283" i="13"/>
  <c r="D283" i="13"/>
  <c r="C283" i="13"/>
  <c r="I282" i="13"/>
  <c r="H282" i="13"/>
  <c r="D282" i="13"/>
  <c r="C282" i="13"/>
  <c r="I281" i="13"/>
  <c r="H281" i="13"/>
  <c r="D281" i="13"/>
  <c r="C281" i="13"/>
  <c r="I280" i="13"/>
  <c r="H280" i="13"/>
  <c r="D280" i="13"/>
  <c r="C280" i="13"/>
  <c r="I279" i="13"/>
  <c r="H279" i="13"/>
  <c r="D279" i="13"/>
  <c r="C279" i="13"/>
  <c r="I278" i="13"/>
  <c r="H278" i="13"/>
  <c r="D278" i="13"/>
  <c r="C278" i="13"/>
  <c r="I277" i="13"/>
  <c r="H277" i="13"/>
  <c r="D277" i="13"/>
  <c r="C277" i="13"/>
  <c r="I276" i="13"/>
  <c r="H276" i="13"/>
  <c r="D276" i="13"/>
  <c r="C276" i="13"/>
  <c r="I275" i="13"/>
  <c r="H275" i="13"/>
  <c r="D275" i="13"/>
  <c r="C275" i="13"/>
  <c r="I274" i="13"/>
  <c r="H274" i="13"/>
  <c r="D274" i="13"/>
  <c r="C274" i="13"/>
  <c r="I273" i="13"/>
  <c r="H273" i="13"/>
  <c r="D273" i="13"/>
  <c r="C273" i="13"/>
  <c r="I272" i="13"/>
  <c r="H272" i="13"/>
  <c r="D272" i="13"/>
  <c r="C272" i="13"/>
  <c r="I271" i="13"/>
  <c r="H271" i="13"/>
  <c r="D271" i="13"/>
  <c r="C271" i="13"/>
  <c r="I270" i="13"/>
  <c r="H270" i="13"/>
  <c r="D270" i="13"/>
  <c r="C270" i="13"/>
  <c r="I269" i="13"/>
  <c r="H269" i="13"/>
  <c r="D269" i="13"/>
  <c r="C269" i="13"/>
  <c r="I268" i="13"/>
  <c r="H268" i="13"/>
  <c r="D268" i="13"/>
  <c r="C268" i="13"/>
  <c r="I267" i="13"/>
  <c r="H267" i="13"/>
  <c r="D267" i="13"/>
  <c r="C267" i="13"/>
  <c r="I266" i="13"/>
  <c r="H266" i="13"/>
  <c r="D266" i="13"/>
  <c r="C266" i="13"/>
  <c r="I265" i="13"/>
  <c r="H265" i="13"/>
  <c r="D265" i="13"/>
  <c r="C265" i="13"/>
  <c r="I264" i="13"/>
  <c r="H264" i="13"/>
  <c r="D264" i="13"/>
  <c r="C264" i="13"/>
  <c r="I263" i="13"/>
  <c r="H263" i="13"/>
  <c r="D263" i="13"/>
  <c r="C263" i="13"/>
  <c r="I262" i="13"/>
  <c r="H262" i="13"/>
  <c r="D262" i="13"/>
  <c r="C262" i="13"/>
  <c r="I251" i="13"/>
  <c r="H251" i="13"/>
  <c r="D251" i="13"/>
  <c r="C251" i="13"/>
  <c r="I250" i="13"/>
  <c r="H250" i="13"/>
  <c r="D250" i="13"/>
  <c r="C250" i="13"/>
  <c r="I249" i="13"/>
  <c r="H249" i="13"/>
  <c r="D249" i="13"/>
  <c r="C249" i="13"/>
  <c r="I248" i="13"/>
  <c r="H248" i="13"/>
  <c r="D248" i="13"/>
  <c r="C248" i="13"/>
  <c r="I247" i="13"/>
  <c r="H247" i="13"/>
  <c r="D247" i="13"/>
  <c r="C247" i="13"/>
  <c r="I246" i="13"/>
  <c r="H246" i="13"/>
  <c r="D246" i="13"/>
  <c r="C246" i="13"/>
  <c r="I245" i="13"/>
  <c r="H245" i="13"/>
  <c r="D245" i="13"/>
  <c r="C245" i="13"/>
  <c r="I244" i="13"/>
  <c r="H244" i="13"/>
  <c r="D244" i="13"/>
  <c r="C244" i="13"/>
  <c r="I243" i="13"/>
  <c r="H243" i="13"/>
  <c r="D243" i="13"/>
  <c r="C243" i="13"/>
  <c r="I242" i="13"/>
  <c r="H242" i="13"/>
  <c r="D242" i="13"/>
  <c r="C242" i="13"/>
  <c r="I241" i="13"/>
  <c r="H241" i="13"/>
  <c r="D241" i="13"/>
  <c r="C241" i="13"/>
  <c r="I240" i="13"/>
  <c r="H240" i="13"/>
  <c r="D240" i="13"/>
  <c r="C240" i="13"/>
  <c r="I239" i="13"/>
  <c r="H239" i="13"/>
  <c r="D239" i="13"/>
  <c r="C239" i="13"/>
  <c r="I238" i="13"/>
  <c r="H238" i="13"/>
  <c r="D238" i="13"/>
  <c r="C238" i="13"/>
  <c r="I237" i="13"/>
  <c r="H237" i="13"/>
  <c r="D237" i="13"/>
  <c r="C237" i="13"/>
  <c r="I236" i="13"/>
  <c r="H236" i="13"/>
  <c r="D236" i="13"/>
  <c r="C236" i="13"/>
  <c r="I235" i="13"/>
  <c r="H235" i="13"/>
  <c r="D235" i="13"/>
  <c r="C235" i="13"/>
  <c r="I234" i="13"/>
  <c r="H234" i="13"/>
  <c r="D234" i="13"/>
  <c r="C234" i="13"/>
  <c r="I233" i="13"/>
  <c r="H233" i="13"/>
  <c r="D233" i="13"/>
  <c r="C233" i="13"/>
  <c r="I232" i="13"/>
  <c r="H232" i="13"/>
  <c r="D232" i="13"/>
  <c r="C232" i="13"/>
  <c r="I231" i="13"/>
  <c r="H231" i="13"/>
  <c r="D231" i="13"/>
  <c r="C231" i="13"/>
  <c r="I230" i="13"/>
  <c r="H230" i="13"/>
  <c r="D230" i="13"/>
  <c r="C230" i="13"/>
  <c r="I229" i="13"/>
  <c r="H229" i="13"/>
  <c r="D229" i="13"/>
  <c r="C229" i="13"/>
  <c r="I228" i="13"/>
  <c r="H228" i="13"/>
  <c r="D228" i="13"/>
  <c r="C228" i="13"/>
  <c r="I227" i="13"/>
  <c r="H227" i="13"/>
  <c r="D227" i="13"/>
  <c r="C227" i="13"/>
  <c r="I226" i="13"/>
  <c r="H226" i="13"/>
  <c r="D226" i="13"/>
  <c r="C226" i="13"/>
  <c r="I225" i="13"/>
  <c r="H225" i="13"/>
  <c r="D225" i="13"/>
  <c r="C225" i="13"/>
  <c r="I224" i="13"/>
  <c r="H224" i="13"/>
  <c r="D224" i="13"/>
  <c r="C224" i="13"/>
  <c r="I223" i="13"/>
  <c r="H223" i="13"/>
  <c r="D223" i="13"/>
  <c r="C223" i="13"/>
  <c r="I222" i="13"/>
  <c r="H222" i="13"/>
  <c r="D222" i="13"/>
  <c r="C222" i="13"/>
  <c r="I221" i="13"/>
  <c r="H221" i="13"/>
  <c r="D221" i="13"/>
  <c r="C221" i="13"/>
  <c r="I220" i="13"/>
  <c r="H220" i="13"/>
  <c r="D220" i="13"/>
  <c r="C220" i="13"/>
  <c r="I209" i="13"/>
  <c r="H209" i="13"/>
  <c r="D209" i="13"/>
  <c r="C209" i="13"/>
  <c r="I208" i="13"/>
  <c r="H208" i="13"/>
  <c r="D208" i="13"/>
  <c r="C208" i="13"/>
  <c r="I207" i="13"/>
  <c r="H207" i="13"/>
  <c r="D207" i="13"/>
  <c r="C207" i="13"/>
  <c r="I206" i="13"/>
  <c r="H206" i="13"/>
  <c r="D206" i="13"/>
  <c r="C206" i="13"/>
  <c r="I205" i="13"/>
  <c r="H205" i="13"/>
  <c r="D205" i="13"/>
  <c r="C205" i="13"/>
  <c r="I204" i="13"/>
  <c r="H204" i="13"/>
  <c r="D204" i="13"/>
  <c r="C204" i="13"/>
  <c r="I203" i="13"/>
  <c r="H203" i="13"/>
  <c r="D203" i="13"/>
  <c r="C203" i="13"/>
  <c r="I202" i="13"/>
  <c r="H202" i="13"/>
  <c r="D202" i="13"/>
  <c r="C202" i="13"/>
  <c r="I201" i="13"/>
  <c r="H201" i="13"/>
  <c r="D201" i="13"/>
  <c r="C201" i="13"/>
  <c r="I200" i="13"/>
  <c r="H200" i="13"/>
  <c r="D200" i="13"/>
  <c r="C200" i="13"/>
  <c r="I199" i="13"/>
  <c r="H199" i="13"/>
  <c r="D199" i="13"/>
  <c r="C199" i="13"/>
  <c r="I198" i="13"/>
  <c r="H198" i="13"/>
  <c r="D198" i="13"/>
  <c r="C198" i="13"/>
  <c r="I197" i="13"/>
  <c r="H197" i="13"/>
  <c r="D197" i="13"/>
  <c r="C197" i="13"/>
  <c r="I196" i="13"/>
  <c r="H196" i="13"/>
  <c r="D196" i="13"/>
  <c r="C196" i="13"/>
  <c r="I195" i="13"/>
  <c r="H195" i="13"/>
  <c r="D195" i="13"/>
  <c r="C195" i="13"/>
  <c r="I194" i="13"/>
  <c r="H194" i="13"/>
  <c r="D194" i="13"/>
  <c r="C194" i="13"/>
  <c r="I193" i="13"/>
  <c r="H193" i="13"/>
  <c r="D193" i="13"/>
  <c r="C193" i="13"/>
  <c r="I192" i="13"/>
  <c r="H192" i="13"/>
  <c r="D192" i="13"/>
  <c r="C192" i="13"/>
  <c r="I191" i="13"/>
  <c r="H191" i="13"/>
  <c r="D191" i="13"/>
  <c r="C191" i="13"/>
  <c r="I190" i="13"/>
  <c r="H190" i="13"/>
  <c r="D190" i="13"/>
  <c r="C190" i="13"/>
  <c r="I189" i="13"/>
  <c r="H189" i="13"/>
  <c r="D189" i="13"/>
  <c r="C189" i="13"/>
  <c r="I188" i="13"/>
  <c r="H188" i="13"/>
  <c r="D188" i="13"/>
  <c r="C188" i="13"/>
  <c r="I187" i="13"/>
  <c r="H187" i="13"/>
  <c r="D187" i="13"/>
  <c r="C187" i="13"/>
  <c r="I186" i="13"/>
  <c r="H186" i="13"/>
  <c r="D186" i="13"/>
  <c r="C186" i="13"/>
  <c r="I185" i="13"/>
  <c r="H185" i="13"/>
  <c r="D185" i="13"/>
  <c r="C185" i="13"/>
  <c r="I184" i="13"/>
  <c r="H184" i="13"/>
  <c r="D184" i="13"/>
  <c r="C184" i="13"/>
  <c r="I183" i="13"/>
  <c r="H183" i="13"/>
  <c r="D183" i="13"/>
  <c r="C183" i="13"/>
  <c r="I182" i="13"/>
  <c r="H182" i="13"/>
  <c r="D182" i="13"/>
  <c r="C182" i="13"/>
  <c r="I181" i="13"/>
  <c r="H181" i="13"/>
  <c r="D181" i="13"/>
  <c r="C181" i="13"/>
  <c r="I180" i="13"/>
  <c r="H180" i="13"/>
  <c r="D180" i="13"/>
  <c r="C180" i="13"/>
  <c r="I179" i="13"/>
  <c r="H179" i="13"/>
  <c r="D179" i="13"/>
  <c r="C179" i="13"/>
  <c r="I178" i="13"/>
  <c r="H178" i="13"/>
  <c r="H211" i="13" s="1"/>
  <c r="D178" i="13"/>
  <c r="D211" i="13" s="1"/>
  <c r="C178" i="13"/>
  <c r="I167" i="13"/>
  <c r="H167" i="13"/>
  <c r="D167" i="13"/>
  <c r="C167" i="13"/>
  <c r="I166" i="13"/>
  <c r="H166" i="13"/>
  <c r="D166" i="13"/>
  <c r="C166" i="13"/>
  <c r="I165" i="13"/>
  <c r="H165" i="13"/>
  <c r="D165" i="13"/>
  <c r="C165" i="13"/>
  <c r="I164" i="13"/>
  <c r="H164" i="13"/>
  <c r="D164" i="13"/>
  <c r="C164" i="13"/>
  <c r="I163" i="13"/>
  <c r="H163" i="13"/>
  <c r="D163" i="13"/>
  <c r="C163" i="13"/>
  <c r="I162" i="13"/>
  <c r="H162" i="13"/>
  <c r="D162" i="13"/>
  <c r="C162" i="13"/>
  <c r="I161" i="13"/>
  <c r="H161" i="13"/>
  <c r="D161" i="13"/>
  <c r="C161" i="13"/>
  <c r="I160" i="13"/>
  <c r="H160" i="13"/>
  <c r="D160" i="13"/>
  <c r="C160" i="13"/>
  <c r="I159" i="13"/>
  <c r="H159" i="13"/>
  <c r="D159" i="13"/>
  <c r="C159" i="13"/>
  <c r="I158" i="13"/>
  <c r="H158" i="13"/>
  <c r="D158" i="13"/>
  <c r="C158" i="13"/>
  <c r="I157" i="13"/>
  <c r="H157" i="13"/>
  <c r="D157" i="13"/>
  <c r="C157" i="13"/>
  <c r="I156" i="13"/>
  <c r="H156" i="13"/>
  <c r="D156" i="13"/>
  <c r="C156" i="13"/>
  <c r="I155" i="13"/>
  <c r="H155" i="13"/>
  <c r="D155" i="13"/>
  <c r="C155" i="13"/>
  <c r="I154" i="13"/>
  <c r="H154" i="13"/>
  <c r="D154" i="13"/>
  <c r="C154" i="13"/>
  <c r="I153" i="13"/>
  <c r="H153" i="13"/>
  <c r="D153" i="13"/>
  <c r="C153" i="13"/>
  <c r="I152" i="13"/>
  <c r="H152" i="13"/>
  <c r="D152" i="13"/>
  <c r="C152" i="13"/>
  <c r="I151" i="13"/>
  <c r="H151" i="13"/>
  <c r="D151" i="13"/>
  <c r="C151" i="13"/>
  <c r="I150" i="13"/>
  <c r="H150" i="13"/>
  <c r="D150" i="13"/>
  <c r="C150" i="13"/>
  <c r="I149" i="13"/>
  <c r="H149" i="13"/>
  <c r="D149" i="13"/>
  <c r="C149" i="13"/>
  <c r="I148" i="13"/>
  <c r="H148" i="13"/>
  <c r="D148" i="13"/>
  <c r="C148" i="13"/>
  <c r="I147" i="13"/>
  <c r="H147" i="13"/>
  <c r="D147" i="13"/>
  <c r="C147" i="13"/>
  <c r="I146" i="13"/>
  <c r="H146" i="13"/>
  <c r="D146" i="13"/>
  <c r="C146" i="13"/>
  <c r="I145" i="13"/>
  <c r="H145" i="13"/>
  <c r="D145" i="13"/>
  <c r="C145" i="13"/>
  <c r="I144" i="13"/>
  <c r="H144" i="13"/>
  <c r="D144" i="13"/>
  <c r="C144" i="13"/>
  <c r="I143" i="13"/>
  <c r="H143" i="13"/>
  <c r="D143" i="13"/>
  <c r="C143" i="13"/>
  <c r="I142" i="13"/>
  <c r="H142" i="13"/>
  <c r="D142" i="13"/>
  <c r="C142" i="13"/>
  <c r="I141" i="13"/>
  <c r="H141" i="13"/>
  <c r="D141" i="13"/>
  <c r="C141" i="13"/>
  <c r="I140" i="13"/>
  <c r="H140" i="13"/>
  <c r="D140" i="13"/>
  <c r="C140" i="13"/>
  <c r="I139" i="13"/>
  <c r="H139" i="13"/>
  <c r="D139" i="13"/>
  <c r="C139" i="13"/>
  <c r="I138" i="13"/>
  <c r="H138" i="13"/>
  <c r="D138" i="13"/>
  <c r="C138" i="13"/>
  <c r="I137" i="13"/>
  <c r="H137" i="13"/>
  <c r="D137" i="13"/>
  <c r="C137" i="13"/>
  <c r="I136" i="13"/>
  <c r="H136" i="13"/>
  <c r="H169" i="13" s="1"/>
  <c r="D136" i="13"/>
  <c r="D169" i="13" s="1"/>
  <c r="C136" i="13"/>
  <c r="I125" i="13"/>
  <c r="H125" i="13"/>
  <c r="D125" i="13"/>
  <c r="C125" i="13"/>
  <c r="I124" i="13"/>
  <c r="H124" i="13"/>
  <c r="D124" i="13"/>
  <c r="C124" i="13"/>
  <c r="I123" i="13"/>
  <c r="H123" i="13"/>
  <c r="D123" i="13"/>
  <c r="C123" i="13"/>
  <c r="I122" i="13"/>
  <c r="H122" i="13"/>
  <c r="D122" i="13"/>
  <c r="C122" i="13"/>
  <c r="I121" i="13"/>
  <c r="H121" i="13"/>
  <c r="D121" i="13"/>
  <c r="C121" i="13"/>
  <c r="I120" i="13"/>
  <c r="H120" i="13"/>
  <c r="D120" i="13"/>
  <c r="C120" i="13"/>
  <c r="I119" i="13"/>
  <c r="H119" i="13"/>
  <c r="D119" i="13"/>
  <c r="C119" i="13"/>
  <c r="I118" i="13"/>
  <c r="H118" i="13"/>
  <c r="D118" i="13"/>
  <c r="C118" i="13"/>
  <c r="I117" i="13"/>
  <c r="H117" i="13"/>
  <c r="D117" i="13"/>
  <c r="C117" i="13"/>
  <c r="I116" i="13"/>
  <c r="H116" i="13"/>
  <c r="D116" i="13"/>
  <c r="C116" i="13"/>
  <c r="I115" i="13"/>
  <c r="H115" i="13"/>
  <c r="D115" i="13"/>
  <c r="C115" i="13"/>
  <c r="I114" i="13"/>
  <c r="H114" i="13"/>
  <c r="D114" i="13"/>
  <c r="C114" i="13"/>
  <c r="I113" i="13"/>
  <c r="H113" i="13"/>
  <c r="D113" i="13"/>
  <c r="C113" i="13"/>
  <c r="I112" i="13"/>
  <c r="H112" i="13"/>
  <c r="D112" i="13"/>
  <c r="C112" i="13"/>
  <c r="I111" i="13"/>
  <c r="H111" i="13"/>
  <c r="D111" i="13"/>
  <c r="C111" i="13"/>
  <c r="I110" i="13"/>
  <c r="H110" i="13"/>
  <c r="D110" i="13"/>
  <c r="C110" i="13"/>
  <c r="I109" i="13"/>
  <c r="H109" i="13"/>
  <c r="D109" i="13"/>
  <c r="C109" i="13"/>
  <c r="I108" i="13"/>
  <c r="H108" i="13"/>
  <c r="D108" i="13"/>
  <c r="C108" i="13"/>
  <c r="I107" i="13"/>
  <c r="H107" i="13"/>
  <c r="D107" i="13"/>
  <c r="C107" i="13"/>
  <c r="I106" i="13"/>
  <c r="H106" i="13"/>
  <c r="D106" i="13"/>
  <c r="C106" i="13"/>
  <c r="I105" i="13"/>
  <c r="H105" i="13"/>
  <c r="D105" i="13"/>
  <c r="C105" i="13"/>
  <c r="I104" i="13"/>
  <c r="H104" i="13"/>
  <c r="D104" i="13"/>
  <c r="C104" i="13"/>
  <c r="I103" i="13"/>
  <c r="H103" i="13"/>
  <c r="D103" i="13"/>
  <c r="C103" i="13"/>
  <c r="I102" i="13"/>
  <c r="H102" i="13"/>
  <c r="D102" i="13"/>
  <c r="C102" i="13"/>
  <c r="I101" i="13"/>
  <c r="H101" i="13"/>
  <c r="D101" i="13"/>
  <c r="C101" i="13"/>
  <c r="I100" i="13"/>
  <c r="H100" i="13"/>
  <c r="D100" i="13"/>
  <c r="C100" i="13"/>
  <c r="I99" i="13"/>
  <c r="H99" i="13"/>
  <c r="D99" i="13"/>
  <c r="C99" i="13"/>
  <c r="I98" i="13"/>
  <c r="H98" i="13"/>
  <c r="D98" i="13"/>
  <c r="C98" i="13"/>
  <c r="I97" i="13"/>
  <c r="H97" i="13"/>
  <c r="D97" i="13"/>
  <c r="C97" i="13"/>
  <c r="I96" i="13"/>
  <c r="H96" i="13"/>
  <c r="D96" i="13"/>
  <c r="C96" i="13"/>
  <c r="I95" i="13"/>
  <c r="H95" i="13"/>
  <c r="D95" i="13"/>
  <c r="C95" i="13"/>
  <c r="I94" i="13"/>
  <c r="H94" i="13"/>
  <c r="H127" i="13" s="1"/>
  <c r="D94" i="13"/>
  <c r="D127" i="13" s="1"/>
  <c r="C94" i="13"/>
  <c r="I83" i="13"/>
  <c r="H83" i="13"/>
  <c r="D83" i="13"/>
  <c r="C83" i="13"/>
  <c r="I82" i="13"/>
  <c r="H82" i="13"/>
  <c r="D82" i="13"/>
  <c r="C82" i="13"/>
  <c r="I81" i="13"/>
  <c r="H81" i="13"/>
  <c r="D81" i="13"/>
  <c r="C81" i="13"/>
  <c r="I80" i="13"/>
  <c r="H80" i="13"/>
  <c r="D80" i="13"/>
  <c r="C80" i="13"/>
  <c r="I79" i="13"/>
  <c r="H79" i="13"/>
  <c r="D79" i="13"/>
  <c r="C79" i="13"/>
  <c r="I78" i="13"/>
  <c r="H78" i="13"/>
  <c r="D78" i="13"/>
  <c r="C78" i="13"/>
  <c r="I77" i="13"/>
  <c r="H77" i="13"/>
  <c r="D77" i="13"/>
  <c r="C77" i="13"/>
  <c r="I76" i="13"/>
  <c r="H76" i="13"/>
  <c r="D76" i="13"/>
  <c r="C76" i="13"/>
  <c r="I75" i="13"/>
  <c r="H75" i="13"/>
  <c r="D75" i="13"/>
  <c r="C75" i="13"/>
  <c r="I74" i="13"/>
  <c r="H74" i="13"/>
  <c r="D74" i="13"/>
  <c r="C74" i="13"/>
  <c r="I73" i="13"/>
  <c r="H73" i="13"/>
  <c r="D73" i="13"/>
  <c r="C73" i="13"/>
  <c r="I72" i="13"/>
  <c r="H72" i="13"/>
  <c r="D72" i="13"/>
  <c r="C72" i="13"/>
  <c r="I71" i="13"/>
  <c r="H71" i="13"/>
  <c r="D71" i="13"/>
  <c r="C71" i="13"/>
  <c r="I70" i="13"/>
  <c r="H70" i="13"/>
  <c r="D70" i="13"/>
  <c r="C70" i="13"/>
  <c r="I69" i="13"/>
  <c r="H69" i="13"/>
  <c r="D69" i="13"/>
  <c r="C69" i="13"/>
  <c r="I68" i="13"/>
  <c r="H68" i="13"/>
  <c r="D68" i="13"/>
  <c r="C68" i="13"/>
  <c r="I67" i="13"/>
  <c r="H67" i="13"/>
  <c r="D67" i="13"/>
  <c r="C67" i="13"/>
  <c r="I66" i="13"/>
  <c r="H66" i="13"/>
  <c r="D66" i="13"/>
  <c r="C66" i="13"/>
  <c r="I65" i="13"/>
  <c r="H65" i="13"/>
  <c r="D65" i="13"/>
  <c r="C65" i="13"/>
  <c r="I64" i="13"/>
  <c r="H64" i="13"/>
  <c r="D64" i="13"/>
  <c r="C64" i="13"/>
  <c r="I63" i="13"/>
  <c r="H63" i="13"/>
  <c r="D63" i="13"/>
  <c r="C63" i="13"/>
  <c r="I62" i="13"/>
  <c r="H62" i="13"/>
  <c r="D62" i="13"/>
  <c r="C62" i="13"/>
  <c r="I61" i="13"/>
  <c r="H61" i="13"/>
  <c r="D61" i="13"/>
  <c r="C61" i="13"/>
  <c r="I60" i="13"/>
  <c r="H60" i="13"/>
  <c r="D60" i="13"/>
  <c r="C60" i="13"/>
  <c r="I59" i="13"/>
  <c r="H59" i="13"/>
  <c r="D59" i="13"/>
  <c r="C59" i="13"/>
  <c r="I58" i="13"/>
  <c r="H58" i="13"/>
  <c r="D58" i="13"/>
  <c r="C58" i="13"/>
  <c r="I57" i="13"/>
  <c r="H57" i="13"/>
  <c r="D57" i="13"/>
  <c r="C57" i="13"/>
  <c r="I56" i="13"/>
  <c r="H56" i="13"/>
  <c r="D56" i="13"/>
  <c r="C56" i="13"/>
  <c r="I55" i="13"/>
  <c r="H55" i="13"/>
  <c r="D55" i="13"/>
  <c r="C55" i="13"/>
  <c r="I54" i="13"/>
  <c r="H54" i="13"/>
  <c r="D54" i="13"/>
  <c r="C54" i="13"/>
  <c r="I53" i="13"/>
  <c r="H53" i="13"/>
  <c r="D53" i="13"/>
  <c r="C53" i="13"/>
  <c r="I52" i="13"/>
  <c r="H52" i="13"/>
  <c r="H85" i="13" s="1"/>
  <c r="D52" i="13"/>
  <c r="D85" i="13" s="1"/>
  <c r="C52" i="13"/>
  <c r="C11" i="13"/>
  <c r="D11" i="13"/>
  <c r="H11" i="13"/>
  <c r="I11" i="13"/>
  <c r="C12" i="13"/>
  <c r="D12" i="13"/>
  <c r="H12" i="13"/>
  <c r="I12" i="13"/>
  <c r="C13" i="13"/>
  <c r="D13" i="13"/>
  <c r="H13" i="13"/>
  <c r="I13" i="13"/>
  <c r="C14" i="13"/>
  <c r="D14" i="13"/>
  <c r="H14" i="13"/>
  <c r="I14" i="13"/>
  <c r="C15" i="13"/>
  <c r="D15" i="13"/>
  <c r="H15" i="13"/>
  <c r="I15" i="13"/>
  <c r="C16" i="13"/>
  <c r="D16" i="13"/>
  <c r="H16" i="13"/>
  <c r="I16" i="13"/>
  <c r="C17" i="13"/>
  <c r="D17" i="13"/>
  <c r="H17" i="13"/>
  <c r="I17" i="13"/>
  <c r="C18" i="13"/>
  <c r="D18" i="13"/>
  <c r="H18" i="13"/>
  <c r="I18" i="13"/>
  <c r="C19" i="13"/>
  <c r="D19" i="13"/>
  <c r="H19" i="13"/>
  <c r="I19" i="13"/>
  <c r="C20" i="13"/>
  <c r="D20" i="13"/>
  <c r="H20" i="13"/>
  <c r="I20" i="13"/>
  <c r="C21" i="13"/>
  <c r="D21" i="13"/>
  <c r="H21" i="13"/>
  <c r="I21" i="13"/>
  <c r="C22" i="13"/>
  <c r="D22" i="13"/>
  <c r="H22" i="13"/>
  <c r="I22" i="13"/>
  <c r="C23" i="13"/>
  <c r="D23" i="13"/>
  <c r="H23" i="13"/>
  <c r="I23" i="13"/>
  <c r="C24" i="13"/>
  <c r="D24" i="13"/>
  <c r="H24" i="13"/>
  <c r="I24" i="13"/>
  <c r="C25" i="13"/>
  <c r="D25" i="13"/>
  <c r="H25" i="13"/>
  <c r="I25" i="13"/>
  <c r="C26" i="13"/>
  <c r="D26" i="13"/>
  <c r="H26" i="13"/>
  <c r="I26" i="13"/>
  <c r="C27" i="13"/>
  <c r="D27" i="13"/>
  <c r="H27" i="13"/>
  <c r="I27" i="13"/>
  <c r="C28" i="13"/>
  <c r="D28" i="13"/>
  <c r="H28" i="13"/>
  <c r="I28" i="13"/>
  <c r="C29" i="13"/>
  <c r="D29" i="13"/>
  <c r="H29" i="13"/>
  <c r="I29" i="13"/>
  <c r="C30" i="13"/>
  <c r="D30" i="13"/>
  <c r="H30" i="13"/>
  <c r="I30" i="13"/>
  <c r="C31" i="13"/>
  <c r="D31" i="13"/>
  <c r="H31" i="13"/>
  <c r="I31" i="13"/>
  <c r="C32" i="13"/>
  <c r="D32" i="13"/>
  <c r="H32" i="13"/>
  <c r="I32" i="13"/>
  <c r="C33" i="13"/>
  <c r="D33" i="13"/>
  <c r="H33" i="13"/>
  <c r="I33" i="13"/>
  <c r="C34" i="13"/>
  <c r="D34" i="13"/>
  <c r="H34" i="13"/>
  <c r="I34" i="13"/>
  <c r="C35" i="13"/>
  <c r="D35" i="13"/>
  <c r="H35" i="13"/>
  <c r="I35" i="13"/>
  <c r="C36" i="13"/>
  <c r="D36" i="13"/>
  <c r="H36" i="13"/>
  <c r="I36" i="13"/>
  <c r="C37" i="13"/>
  <c r="D37" i="13"/>
  <c r="H37" i="13"/>
  <c r="I37" i="13"/>
  <c r="C38" i="13"/>
  <c r="D38" i="13"/>
  <c r="H38" i="13"/>
  <c r="I38" i="13"/>
  <c r="C39" i="13"/>
  <c r="D39" i="13"/>
  <c r="H39" i="13"/>
  <c r="I39" i="13"/>
  <c r="C40" i="13"/>
  <c r="D40" i="13"/>
  <c r="H40" i="13"/>
  <c r="I40" i="13"/>
  <c r="C41" i="13"/>
  <c r="D41" i="13"/>
  <c r="H41" i="13"/>
  <c r="I41" i="13"/>
  <c r="I10" i="13"/>
  <c r="H10" i="13"/>
  <c r="D10" i="13"/>
  <c r="C10" i="13"/>
  <c r="I293" i="12"/>
  <c r="H293" i="12"/>
  <c r="D293" i="12"/>
  <c r="C293" i="12"/>
  <c r="I292" i="12"/>
  <c r="H292" i="12"/>
  <c r="D292" i="12"/>
  <c r="C292" i="12"/>
  <c r="I291" i="12"/>
  <c r="H291" i="12"/>
  <c r="D291" i="12"/>
  <c r="C291" i="12"/>
  <c r="I290" i="12"/>
  <c r="H290" i="12"/>
  <c r="D290" i="12"/>
  <c r="C290" i="12"/>
  <c r="I289" i="12"/>
  <c r="H289" i="12"/>
  <c r="D289" i="12"/>
  <c r="C289" i="12"/>
  <c r="I288" i="12"/>
  <c r="H288" i="12"/>
  <c r="D288" i="12"/>
  <c r="C288" i="12"/>
  <c r="I287" i="12"/>
  <c r="H287" i="12"/>
  <c r="D287" i="12"/>
  <c r="C287" i="12"/>
  <c r="I286" i="12"/>
  <c r="H286" i="12"/>
  <c r="D286" i="12"/>
  <c r="C286" i="12"/>
  <c r="I285" i="12"/>
  <c r="H285" i="12"/>
  <c r="D285" i="12"/>
  <c r="C285" i="12"/>
  <c r="I284" i="12"/>
  <c r="H284" i="12"/>
  <c r="D284" i="12"/>
  <c r="C284" i="12"/>
  <c r="I283" i="12"/>
  <c r="H283" i="12"/>
  <c r="D283" i="12"/>
  <c r="C283" i="12"/>
  <c r="I282" i="12"/>
  <c r="H282" i="12"/>
  <c r="D282" i="12"/>
  <c r="C282" i="12"/>
  <c r="I281" i="12"/>
  <c r="H281" i="12"/>
  <c r="D281" i="12"/>
  <c r="C281" i="12"/>
  <c r="I280" i="12"/>
  <c r="H280" i="12"/>
  <c r="D280" i="12"/>
  <c r="C280" i="12"/>
  <c r="I279" i="12"/>
  <c r="H279" i="12"/>
  <c r="D279" i="12"/>
  <c r="C279" i="12"/>
  <c r="I278" i="12"/>
  <c r="H278" i="12"/>
  <c r="D278" i="12"/>
  <c r="C278" i="12"/>
  <c r="I277" i="12"/>
  <c r="H277" i="12"/>
  <c r="D277" i="12"/>
  <c r="C277" i="12"/>
  <c r="I276" i="12"/>
  <c r="H276" i="12"/>
  <c r="D276" i="12"/>
  <c r="C276" i="12"/>
  <c r="I275" i="12"/>
  <c r="H275" i="12"/>
  <c r="D275" i="12"/>
  <c r="C275" i="12"/>
  <c r="I274" i="12"/>
  <c r="H274" i="12"/>
  <c r="D274" i="12"/>
  <c r="C274" i="12"/>
  <c r="I273" i="12"/>
  <c r="H273" i="12"/>
  <c r="D273" i="12"/>
  <c r="C273" i="12"/>
  <c r="I272" i="12"/>
  <c r="H272" i="12"/>
  <c r="D272" i="12"/>
  <c r="C272" i="12"/>
  <c r="I271" i="12"/>
  <c r="H271" i="12"/>
  <c r="D271" i="12"/>
  <c r="C271" i="12"/>
  <c r="I270" i="12"/>
  <c r="H270" i="12"/>
  <c r="D270" i="12"/>
  <c r="C270" i="12"/>
  <c r="I269" i="12"/>
  <c r="H269" i="12"/>
  <c r="D269" i="12"/>
  <c r="C269" i="12"/>
  <c r="I268" i="12"/>
  <c r="H268" i="12"/>
  <c r="D268" i="12"/>
  <c r="C268" i="12"/>
  <c r="I267" i="12"/>
  <c r="H267" i="12"/>
  <c r="D267" i="12"/>
  <c r="C267" i="12"/>
  <c r="I266" i="12"/>
  <c r="H266" i="12"/>
  <c r="D266" i="12"/>
  <c r="C266" i="12"/>
  <c r="I265" i="12"/>
  <c r="H265" i="12"/>
  <c r="D265" i="12"/>
  <c r="C265" i="12"/>
  <c r="I264" i="12"/>
  <c r="H264" i="12"/>
  <c r="D264" i="12"/>
  <c r="C264" i="12"/>
  <c r="I263" i="12"/>
  <c r="H263" i="12"/>
  <c r="D263" i="12"/>
  <c r="C263" i="12"/>
  <c r="I262" i="12"/>
  <c r="H262" i="12"/>
  <c r="H295" i="12" s="1"/>
  <c r="D262" i="12"/>
  <c r="D295" i="12" s="1"/>
  <c r="C262" i="12"/>
  <c r="I251" i="12"/>
  <c r="H251" i="12"/>
  <c r="D251" i="12"/>
  <c r="C251" i="12"/>
  <c r="I250" i="12"/>
  <c r="H250" i="12"/>
  <c r="D250" i="12"/>
  <c r="C250" i="12"/>
  <c r="I249" i="12"/>
  <c r="H249" i="12"/>
  <c r="D249" i="12"/>
  <c r="C249" i="12"/>
  <c r="I248" i="12"/>
  <c r="H248" i="12"/>
  <c r="D248" i="12"/>
  <c r="C248" i="12"/>
  <c r="I247" i="12"/>
  <c r="H247" i="12"/>
  <c r="D247" i="12"/>
  <c r="C247" i="12"/>
  <c r="I246" i="12"/>
  <c r="H246" i="12"/>
  <c r="D246" i="12"/>
  <c r="C246" i="12"/>
  <c r="I245" i="12"/>
  <c r="H245" i="12"/>
  <c r="D245" i="12"/>
  <c r="C245" i="12"/>
  <c r="I244" i="12"/>
  <c r="H244" i="12"/>
  <c r="D244" i="12"/>
  <c r="C244" i="12"/>
  <c r="I243" i="12"/>
  <c r="H243" i="12"/>
  <c r="D243" i="12"/>
  <c r="C243" i="12"/>
  <c r="I242" i="12"/>
  <c r="H242" i="12"/>
  <c r="D242" i="12"/>
  <c r="C242" i="12"/>
  <c r="I241" i="12"/>
  <c r="H241" i="12"/>
  <c r="D241" i="12"/>
  <c r="C241" i="12"/>
  <c r="I240" i="12"/>
  <c r="H240" i="12"/>
  <c r="D240" i="12"/>
  <c r="C240" i="12"/>
  <c r="I239" i="12"/>
  <c r="H239" i="12"/>
  <c r="D239" i="12"/>
  <c r="C239" i="12"/>
  <c r="I238" i="12"/>
  <c r="H238" i="12"/>
  <c r="D238" i="12"/>
  <c r="C238" i="12"/>
  <c r="I237" i="12"/>
  <c r="H237" i="12"/>
  <c r="D237" i="12"/>
  <c r="C237" i="12"/>
  <c r="I236" i="12"/>
  <c r="H236" i="12"/>
  <c r="D236" i="12"/>
  <c r="C236" i="12"/>
  <c r="I235" i="12"/>
  <c r="H235" i="12"/>
  <c r="D235" i="12"/>
  <c r="C235" i="12"/>
  <c r="I234" i="12"/>
  <c r="H234" i="12"/>
  <c r="D234" i="12"/>
  <c r="C234" i="12"/>
  <c r="I233" i="12"/>
  <c r="H233" i="12"/>
  <c r="D233" i="12"/>
  <c r="C233" i="12"/>
  <c r="I232" i="12"/>
  <c r="H232" i="12"/>
  <c r="D232" i="12"/>
  <c r="C232" i="12"/>
  <c r="I231" i="12"/>
  <c r="H231" i="12"/>
  <c r="D231" i="12"/>
  <c r="C231" i="12"/>
  <c r="I230" i="12"/>
  <c r="H230" i="12"/>
  <c r="D230" i="12"/>
  <c r="C230" i="12"/>
  <c r="I229" i="12"/>
  <c r="H229" i="12"/>
  <c r="D229" i="12"/>
  <c r="C229" i="12"/>
  <c r="I228" i="12"/>
  <c r="H228" i="12"/>
  <c r="D228" i="12"/>
  <c r="C228" i="12"/>
  <c r="I227" i="12"/>
  <c r="H227" i="12"/>
  <c r="D227" i="12"/>
  <c r="C227" i="12"/>
  <c r="I226" i="12"/>
  <c r="H226" i="12"/>
  <c r="D226" i="12"/>
  <c r="C226" i="12"/>
  <c r="I225" i="12"/>
  <c r="H225" i="12"/>
  <c r="D225" i="12"/>
  <c r="C225" i="12"/>
  <c r="I224" i="12"/>
  <c r="H224" i="12"/>
  <c r="D224" i="12"/>
  <c r="C224" i="12"/>
  <c r="I223" i="12"/>
  <c r="H223" i="12"/>
  <c r="D223" i="12"/>
  <c r="C223" i="12"/>
  <c r="I222" i="12"/>
  <c r="H222" i="12"/>
  <c r="D222" i="12"/>
  <c r="C222" i="12"/>
  <c r="I221" i="12"/>
  <c r="H221" i="12"/>
  <c r="D221" i="12"/>
  <c r="C221" i="12"/>
  <c r="I220" i="12"/>
  <c r="H220" i="12"/>
  <c r="H253" i="12" s="1"/>
  <c r="D220" i="12"/>
  <c r="D253" i="12" s="1"/>
  <c r="C220" i="12"/>
  <c r="I209" i="12"/>
  <c r="H209" i="12"/>
  <c r="D209" i="12"/>
  <c r="C209" i="12"/>
  <c r="I208" i="12"/>
  <c r="H208" i="12"/>
  <c r="D208" i="12"/>
  <c r="C208" i="12"/>
  <c r="I207" i="12"/>
  <c r="H207" i="12"/>
  <c r="D207" i="12"/>
  <c r="C207" i="12"/>
  <c r="I206" i="12"/>
  <c r="H206" i="12"/>
  <c r="D206" i="12"/>
  <c r="C206" i="12"/>
  <c r="I205" i="12"/>
  <c r="H205" i="12"/>
  <c r="D205" i="12"/>
  <c r="C205" i="12"/>
  <c r="I204" i="12"/>
  <c r="H204" i="12"/>
  <c r="D204" i="12"/>
  <c r="C204" i="12"/>
  <c r="I203" i="12"/>
  <c r="H203" i="12"/>
  <c r="D203" i="12"/>
  <c r="C203" i="12"/>
  <c r="I202" i="12"/>
  <c r="H202" i="12"/>
  <c r="D202" i="12"/>
  <c r="C202" i="12"/>
  <c r="I201" i="12"/>
  <c r="H201" i="12"/>
  <c r="D201" i="12"/>
  <c r="C201" i="12"/>
  <c r="I200" i="12"/>
  <c r="H200" i="12"/>
  <c r="D200" i="12"/>
  <c r="C200" i="12"/>
  <c r="I199" i="12"/>
  <c r="H199" i="12"/>
  <c r="D199" i="12"/>
  <c r="C199" i="12"/>
  <c r="I198" i="12"/>
  <c r="H198" i="12"/>
  <c r="D198" i="12"/>
  <c r="C198" i="12"/>
  <c r="I197" i="12"/>
  <c r="H197" i="12"/>
  <c r="D197" i="12"/>
  <c r="C197" i="12"/>
  <c r="I196" i="12"/>
  <c r="H196" i="12"/>
  <c r="D196" i="12"/>
  <c r="C196" i="12"/>
  <c r="I195" i="12"/>
  <c r="H195" i="12"/>
  <c r="D195" i="12"/>
  <c r="C195" i="12"/>
  <c r="I194" i="12"/>
  <c r="H194" i="12"/>
  <c r="D194" i="12"/>
  <c r="C194" i="12"/>
  <c r="I193" i="12"/>
  <c r="H193" i="12"/>
  <c r="D193" i="12"/>
  <c r="C193" i="12"/>
  <c r="I192" i="12"/>
  <c r="H192" i="12"/>
  <c r="D192" i="12"/>
  <c r="C192" i="12"/>
  <c r="I191" i="12"/>
  <c r="H191" i="12"/>
  <c r="D191" i="12"/>
  <c r="C191" i="12"/>
  <c r="I190" i="12"/>
  <c r="H190" i="12"/>
  <c r="D190" i="12"/>
  <c r="C190" i="12"/>
  <c r="I189" i="12"/>
  <c r="H189" i="12"/>
  <c r="D189" i="12"/>
  <c r="C189" i="12"/>
  <c r="I188" i="12"/>
  <c r="H188" i="12"/>
  <c r="D188" i="12"/>
  <c r="C188" i="12"/>
  <c r="I187" i="12"/>
  <c r="H187" i="12"/>
  <c r="D187" i="12"/>
  <c r="C187" i="12"/>
  <c r="I186" i="12"/>
  <c r="H186" i="12"/>
  <c r="D186" i="12"/>
  <c r="C186" i="12"/>
  <c r="I185" i="12"/>
  <c r="H185" i="12"/>
  <c r="D185" i="12"/>
  <c r="C185" i="12"/>
  <c r="I184" i="12"/>
  <c r="H184" i="12"/>
  <c r="D184" i="12"/>
  <c r="C184" i="12"/>
  <c r="I183" i="12"/>
  <c r="H183" i="12"/>
  <c r="D183" i="12"/>
  <c r="C183" i="12"/>
  <c r="I182" i="12"/>
  <c r="H182" i="12"/>
  <c r="D182" i="12"/>
  <c r="C182" i="12"/>
  <c r="I181" i="12"/>
  <c r="H181" i="12"/>
  <c r="D181" i="12"/>
  <c r="C181" i="12"/>
  <c r="I180" i="12"/>
  <c r="H180" i="12"/>
  <c r="D180" i="12"/>
  <c r="C180" i="12"/>
  <c r="I179" i="12"/>
  <c r="H179" i="12"/>
  <c r="D179" i="12"/>
  <c r="C179" i="12"/>
  <c r="I178" i="12"/>
  <c r="H178" i="12"/>
  <c r="H211" i="12" s="1"/>
  <c r="D178" i="12"/>
  <c r="D211" i="12" s="1"/>
  <c r="C178" i="12"/>
  <c r="I167" i="12"/>
  <c r="H167" i="12"/>
  <c r="D167" i="12"/>
  <c r="C167" i="12"/>
  <c r="I166" i="12"/>
  <c r="H166" i="12"/>
  <c r="D166" i="12"/>
  <c r="C166" i="12"/>
  <c r="I165" i="12"/>
  <c r="H165" i="12"/>
  <c r="D165" i="12"/>
  <c r="C165" i="12"/>
  <c r="I164" i="12"/>
  <c r="H164" i="12"/>
  <c r="D164" i="12"/>
  <c r="C164" i="12"/>
  <c r="I163" i="12"/>
  <c r="H163" i="12"/>
  <c r="D163" i="12"/>
  <c r="C163" i="12"/>
  <c r="I162" i="12"/>
  <c r="H162" i="12"/>
  <c r="D162" i="12"/>
  <c r="C162" i="12"/>
  <c r="I161" i="12"/>
  <c r="H161" i="12"/>
  <c r="D161" i="12"/>
  <c r="C161" i="12"/>
  <c r="I160" i="12"/>
  <c r="H160" i="12"/>
  <c r="D160" i="12"/>
  <c r="C160" i="12"/>
  <c r="I159" i="12"/>
  <c r="H159" i="12"/>
  <c r="D159" i="12"/>
  <c r="C159" i="12"/>
  <c r="I158" i="12"/>
  <c r="H158" i="12"/>
  <c r="D158" i="12"/>
  <c r="C158" i="12"/>
  <c r="I157" i="12"/>
  <c r="H157" i="12"/>
  <c r="D157" i="12"/>
  <c r="C157" i="12"/>
  <c r="I156" i="12"/>
  <c r="H156" i="12"/>
  <c r="D156" i="12"/>
  <c r="C156" i="12"/>
  <c r="I155" i="12"/>
  <c r="H155" i="12"/>
  <c r="D155" i="12"/>
  <c r="C155" i="12"/>
  <c r="I154" i="12"/>
  <c r="H154" i="12"/>
  <c r="D154" i="12"/>
  <c r="C154" i="12"/>
  <c r="I153" i="12"/>
  <c r="H153" i="12"/>
  <c r="D153" i="12"/>
  <c r="C153" i="12"/>
  <c r="I152" i="12"/>
  <c r="H152" i="12"/>
  <c r="D152" i="12"/>
  <c r="C152" i="12"/>
  <c r="I151" i="12"/>
  <c r="H151" i="12"/>
  <c r="D151" i="12"/>
  <c r="C151" i="12"/>
  <c r="I150" i="12"/>
  <c r="H150" i="12"/>
  <c r="D150" i="12"/>
  <c r="C150" i="12"/>
  <c r="I149" i="12"/>
  <c r="H149" i="12"/>
  <c r="D149" i="12"/>
  <c r="C149" i="12"/>
  <c r="I148" i="12"/>
  <c r="H148" i="12"/>
  <c r="D148" i="12"/>
  <c r="C148" i="12"/>
  <c r="I147" i="12"/>
  <c r="H147" i="12"/>
  <c r="D147" i="12"/>
  <c r="C147" i="12"/>
  <c r="I146" i="12"/>
  <c r="H146" i="12"/>
  <c r="D146" i="12"/>
  <c r="C146" i="12"/>
  <c r="I145" i="12"/>
  <c r="H145" i="12"/>
  <c r="D145" i="12"/>
  <c r="C145" i="12"/>
  <c r="I144" i="12"/>
  <c r="H144" i="12"/>
  <c r="D144" i="12"/>
  <c r="C144" i="12"/>
  <c r="I143" i="12"/>
  <c r="H143" i="12"/>
  <c r="D143" i="12"/>
  <c r="C143" i="12"/>
  <c r="I142" i="12"/>
  <c r="H142" i="12"/>
  <c r="D142" i="12"/>
  <c r="C142" i="12"/>
  <c r="I141" i="12"/>
  <c r="H141" i="12"/>
  <c r="D141" i="12"/>
  <c r="C141" i="12"/>
  <c r="I140" i="12"/>
  <c r="H140" i="12"/>
  <c r="D140" i="12"/>
  <c r="C140" i="12"/>
  <c r="I139" i="12"/>
  <c r="H139" i="12"/>
  <c r="D139" i="12"/>
  <c r="C139" i="12"/>
  <c r="I138" i="12"/>
  <c r="H138" i="12"/>
  <c r="D138" i="12"/>
  <c r="C138" i="12"/>
  <c r="I137" i="12"/>
  <c r="H137" i="12"/>
  <c r="D137" i="12"/>
  <c r="C137" i="12"/>
  <c r="I136" i="12"/>
  <c r="H136" i="12"/>
  <c r="H169" i="12" s="1"/>
  <c r="D136" i="12"/>
  <c r="D169" i="12" s="1"/>
  <c r="C136" i="12"/>
  <c r="I125" i="12"/>
  <c r="H125" i="12"/>
  <c r="D125" i="12"/>
  <c r="C125" i="12"/>
  <c r="I124" i="12"/>
  <c r="H124" i="12"/>
  <c r="D124" i="12"/>
  <c r="C124" i="12"/>
  <c r="I123" i="12"/>
  <c r="H123" i="12"/>
  <c r="D123" i="12"/>
  <c r="C123" i="12"/>
  <c r="I122" i="12"/>
  <c r="H122" i="12"/>
  <c r="D122" i="12"/>
  <c r="C122" i="12"/>
  <c r="I121" i="12"/>
  <c r="H121" i="12"/>
  <c r="D121" i="12"/>
  <c r="C121" i="12"/>
  <c r="I120" i="12"/>
  <c r="H120" i="12"/>
  <c r="D120" i="12"/>
  <c r="C120" i="12"/>
  <c r="I119" i="12"/>
  <c r="H119" i="12"/>
  <c r="D119" i="12"/>
  <c r="C119" i="12"/>
  <c r="I118" i="12"/>
  <c r="H118" i="12"/>
  <c r="D118" i="12"/>
  <c r="C118" i="12"/>
  <c r="I117" i="12"/>
  <c r="H117" i="12"/>
  <c r="D117" i="12"/>
  <c r="C117" i="12"/>
  <c r="I116" i="12"/>
  <c r="H116" i="12"/>
  <c r="D116" i="12"/>
  <c r="C116" i="12"/>
  <c r="I115" i="12"/>
  <c r="H115" i="12"/>
  <c r="D115" i="12"/>
  <c r="C115" i="12"/>
  <c r="I114" i="12"/>
  <c r="H114" i="12"/>
  <c r="D114" i="12"/>
  <c r="C114" i="12"/>
  <c r="I113" i="12"/>
  <c r="H113" i="12"/>
  <c r="D113" i="12"/>
  <c r="C113" i="12"/>
  <c r="I112" i="12"/>
  <c r="H112" i="12"/>
  <c r="D112" i="12"/>
  <c r="C112" i="12"/>
  <c r="I111" i="12"/>
  <c r="H111" i="12"/>
  <c r="D111" i="12"/>
  <c r="C111" i="12"/>
  <c r="I110" i="12"/>
  <c r="H110" i="12"/>
  <c r="D110" i="12"/>
  <c r="C110" i="12"/>
  <c r="I109" i="12"/>
  <c r="H109" i="12"/>
  <c r="D109" i="12"/>
  <c r="C109" i="12"/>
  <c r="I108" i="12"/>
  <c r="H108" i="12"/>
  <c r="D108" i="12"/>
  <c r="C108" i="12"/>
  <c r="I107" i="12"/>
  <c r="H107" i="12"/>
  <c r="D107" i="12"/>
  <c r="C107" i="12"/>
  <c r="I106" i="12"/>
  <c r="H106" i="12"/>
  <c r="D106" i="12"/>
  <c r="C106" i="12"/>
  <c r="I105" i="12"/>
  <c r="H105" i="12"/>
  <c r="D105" i="12"/>
  <c r="C105" i="12"/>
  <c r="I104" i="12"/>
  <c r="H104" i="12"/>
  <c r="D104" i="12"/>
  <c r="C104" i="12"/>
  <c r="I103" i="12"/>
  <c r="H103" i="12"/>
  <c r="D103" i="12"/>
  <c r="C103" i="12"/>
  <c r="I102" i="12"/>
  <c r="H102" i="12"/>
  <c r="D102" i="12"/>
  <c r="C102" i="12"/>
  <c r="I101" i="12"/>
  <c r="H101" i="12"/>
  <c r="D101" i="12"/>
  <c r="C101" i="12"/>
  <c r="I100" i="12"/>
  <c r="H100" i="12"/>
  <c r="D100" i="12"/>
  <c r="C100" i="12"/>
  <c r="I99" i="12"/>
  <c r="H99" i="12"/>
  <c r="D99" i="12"/>
  <c r="C99" i="12"/>
  <c r="I98" i="12"/>
  <c r="H98" i="12"/>
  <c r="D98" i="12"/>
  <c r="C98" i="12"/>
  <c r="I97" i="12"/>
  <c r="H97" i="12"/>
  <c r="D97" i="12"/>
  <c r="C97" i="12"/>
  <c r="I96" i="12"/>
  <c r="H96" i="12"/>
  <c r="D96" i="12"/>
  <c r="C96" i="12"/>
  <c r="I95" i="12"/>
  <c r="H95" i="12"/>
  <c r="D95" i="12"/>
  <c r="C95" i="12"/>
  <c r="I94" i="12"/>
  <c r="H94" i="12"/>
  <c r="H127" i="12" s="1"/>
  <c r="D94" i="12"/>
  <c r="D127" i="12" s="1"/>
  <c r="C94" i="12"/>
  <c r="I83" i="12"/>
  <c r="H83" i="12"/>
  <c r="D83" i="12"/>
  <c r="C83" i="12"/>
  <c r="I82" i="12"/>
  <c r="H82" i="12"/>
  <c r="D82" i="12"/>
  <c r="C82" i="12"/>
  <c r="I81" i="12"/>
  <c r="H81" i="12"/>
  <c r="D81" i="12"/>
  <c r="C81" i="12"/>
  <c r="I80" i="12"/>
  <c r="H80" i="12"/>
  <c r="D80" i="12"/>
  <c r="C80" i="12"/>
  <c r="I79" i="12"/>
  <c r="H79" i="12"/>
  <c r="D79" i="12"/>
  <c r="C79" i="12"/>
  <c r="I78" i="12"/>
  <c r="H78" i="12"/>
  <c r="D78" i="12"/>
  <c r="C78" i="12"/>
  <c r="I77" i="12"/>
  <c r="H77" i="12"/>
  <c r="D77" i="12"/>
  <c r="C77" i="12"/>
  <c r="I76" i="12"/>
  <c r="H76" i="12"/>
  <c r="D76" i="12"/>
  <c r="C76" i="12"/>
  <c r="I75" i="12"/>
  <c r="H75" i="12"/>
  <c r="D75" i="12"/>
  <c r="C75" i="12"/>
  <c r="I74" i="12"/>
  <c r="H74" i="12"/>
  <c r="D74" i="12"/>
  <c r="C74" i="12"/>
  <c r="I73" i="12"/>
  <c r="H73" i="12"/>
  <c r="D73" i="12"/>
  <c r="C73" i="12"/>
  <c r="I72" i="12"/>
  <c r="H72" i="12"/>
  <c r="D72" i="12"/>
  <c r="C72" i="12"/>
  <c r="I71" i="12"/>
  <c r="H71" i="12"/>
  <c r="D71" i="12"/>
  <c r="C71" i="12"/>
  <c r="I70" i="12"/>
  <c r="H70" i="12"/>
  <c r="D70" i="12"/>
  <c r="C70" i="12"/>
  <c r="I69" i="12"/>
  <c r="H69" i="12"/>
  <c r="D69" i="12"/>
  <c r="C69" i="12"/>
  <c r="I68" i="12"/>
  <c r="H68" i="12"/>
  <c r="D68" i="12"/>
  <c r="C68" i="12"/>
  <c r="I67" i="12"/>
  <c r="H67" i="12"/>
  <c r="D67" i="12"/>
  <c r="C67" i="12"/>
  <c r="I66" i="12"/>
  <c r="H66" i="12"/>
  <c r="D66" i="12"/>
  <c r="C66" i="12"/>
  <c r="I65" i="12"/>
  <c r="H65" i="12"/>
  <c r="D65" i="12"/>
  <c r="C65" i="12"/>
  <c r="I64" i="12"/>
  <c r="H64" i="12"/>
  <c r="D64" i="12"/>
  <c r="C64" i="12"/>
  <c r="I63" i="12"/>
  <c r="H63" i="12"/>
  <c r="D63" i="12"/>
  <c r="C63" i="12"/>
  <c r="I62" i="12"/>
  <c r="H62" i="12"/>
  <c r="D62" i="12"/>
  <c r="C62" i="12"/>
  <c r="I61" i="12"/>
  <c r="H61" i="12"/>
  <c r="D61" i="12"/>
  <c r="C61" i="12"/>
  <c r="I60" i="12"/>
  <c r="H60" i="12"/>
  <c r="D60" i="12"/>
  <c r="C60" i="12"/>
  <c r="I59" i="12"/>
  <c r="H59" i="12"/>
  <c r="D59" i="12"/>
  <c r="C59" i="12"/>
  <c r="I58" i="12"/>
  <c r="H58" i="12"/>
  <c r="D58" i="12"/>
  <c r="C58" i="12"/>
  <c r="I57" i="12"/>
  <c r="H57" i="12"/>
  <c r="D57" i="12"/>
  <c r="C57" i="12"/>
  <c r="I56" i="12"/>
  <c r="H56" i="12"/>
  <c r="D56" i="12"/>
  <c r="C56" i="12"/>
  <c r="I55" i="12"/>
  <c r="H55" i="12"/>
  <c r="D55" i="12"/>
  <c r="C55" i="12"/>
  <c r="I54" i="12"/>
  <c r="H54" i="12"/>
  <c r="D54" i="12"/>
  <c r="C54" i="12"/>
  <c r="I53" i="12"/>
  <c r="H53" i="12"/>
  <c r="D53" i="12"/>
  <c r="C53" i="12"/>
  <c r="I52" i="12"/>
  <c r="H52" i="12"/>
  <c r="H85" i="12" s="1"/>
  <c r="D52" i="12"/>
  <c r="D85" i="12" s="1"/>
  <c r="C52" i="12"/>
  <c r="C11" i="12"/>
  <c r="D11" i="12"/>
  <c r="H11" i="12"/>
  <c r="I11" i="12"/>
  <c r="C12" i="12"/>
  <c r="D12" i="12"/>
  <c r="H12" i="12"/>
  <c r="I12" i="12"/>
  <c r="C13" i="12"/>
  <c r="D13" i="12"/>
  <c r="H13" i="12"/>
  <c r="I13" i="12"/>
  <c r="C14" i="12"/>
  <c r="D14" i="12"/>
  <c r="H14" i="12"/>
  <c r="I14" i="12"/>
  <c r="C15" i="12"/>
  <c r="D15" i="12"/>
  <c r="H15" i="12"/>
  <c r="I15" i="12"/>
  <c r="C16" i="12"/>
  <c r="D16" i="12"/>
  <c r="H16" i="12"/>
  <c r="I16" i="12"/>
  <c r="C17" i="12"/>
  <c r="D17" i="12"/>
  <c r="H17" i="12"/>
  <c r="I17" i="12"/>
  <c r="C18" i="12"/>
  <c r="D18" i="12"/>
  <c r="H18" i="12"/>
  <c r="I18" i="12"/>
  <c r="C19" i="12"/>
  <c r="D19" i="12"/>
  <c r="H19" i="12"/>
  <c r="I19" i="12"/>
  <c r="C20" i="12"/>
  <c r="D20" i="12"/>
  <c r="H20" i="12"/>
  <c r="I20" i="12"/>
  <c r="C21" i="12"/>
  <c r="D21" i="12"/>
  <c r="H21" i="12"/>
  <c r="I21" i="12"/>
  <c r="C22" i="12"/>
  <c r="D22" i="12"/>
  <c r="H22" i="12"/>
  <c r="I22" i="12"/>
  <c r="C23" i="12"/>
  <c r="D23" i="12"/>
  <c r="H23" i="12"/>
  <c r="I23" i="12"/>
  <c r="C24" i="12"/>
  <c r="D24" i="12"/>
  <c r="H24" i="12"/>
  <c r="I24" i="12"/>
  <c r="C25" i="12"/>
  <c r="D25" i="12"/>
  <c r="H25" i="12"/>
  <c r="I25" i="12"/>
  <c r="C26" i="12"/>
  <c r="D26" i="12"/>
  <c r="H26" i="12"/>
  <c r="I26" i="12"/>
  <c r="C27" i="12"/>
  <c r="D27" i="12"/>
  <c r="H27" i="12"/>
  <c r="I27" i="12"/>
  <c r="C28" i="12"/>
  <c r="D28" i="12"/>
  <c r="H28" i="12"/>
  <c r="I28" i="12"/>
  <c r="C29" i="12"/>
  <c r="D29" i="12"/>
  <c r="H29" i="12"/>
  <c r="I29" i="12"/>
  <c r="C30" i="12"/>
  <c r="D30" i="12"/>
  <c r="H30" i="12"/>
  <c r="I30" i="12"/>
  <c r="C31" i="12"/>
  <c r="D31" i="12"/>
  <c r="H31" i="12"/>
  <c r="I31" i="12"/>
  <c r="C32" i="12"/>
  <c r="D32" i="12"/>
  <c r="H32" i="12"/>
  <c r="I32" i="12"/>
  <c r="C33" i="12"/>
  <c r="D33" i="12"/>
  <c r="H33" i="12"/>
  <c r="I33" i="12"/>
  <c r="C34" i="12"/>
  <c r="D34" i="12"/>
  <c r="H34" i="12"/>
  <c r="I34" i="12"/>
  <c r="C35" i="12"/>
  <c r="D35" i="12"/>
  <c r="H35" i="12"/>
  <c r="I35" i="12"/>
  <c r="C36" i="12"/>
  <c r="D36" i="12"/>
  <c r="H36" i="12"/>
  <c r="I36" i="12"/>
  <c r="C37" i="12"/>
  <c r="D37" i="12"/>
  <c r="H37" i="12"/>
  <c r="I37" i="12"/>
  <c r="C38" i="12"/>
  <c r="D38" i="12"/>
  <c r="H38" i="12"/>
  <c r="I38" i="12"/>
  <c r="C39" i="12"/>
  <c r="D39" i="12"/>
  <c r="H39" i="12"/>
  <c r="I39" i="12"/>
  <c r="C40" i="12"/>
  <c r="D40" i="12"/>
  <c r="H40" i="12"/>
  <c r="I40" i="12"/>
  <c r="C41" i="12"/>
  <c r="D41" i="12"/>
  <c r="H41" i="12"/>
  <c r="I41" i="12"/>
  <c r="I10" i="12"/>
  <c r="H10" i="12"/>
  <c r="D10" i="12"/>
  <c r="C10" i="12"/>
  <c r="I293" i="11"/>
  <c r="H293" i="11"/>
  <c r="D293" i="11"/>
  <c r="C293" i="11"/>
  <c r="I292" i="11"/>
  <c r="H292" i="11"/>
  <c r="D292" i="11"/>
  <c r="C292" i="11"/>
  <c r="I291" i="11"/>
  <c r="H291" i="11"/>
  <c r="D291" i="11"/>
  <c r="C291" i="11"/>
  <c r="I290" i="11"/>
  <c r="H290" i="11"/>
  <c r="D290" i="11"/>
  <c r="C290" i="11"/>
  <c r="I289" i="11"/>
  <c r="H289" i="11"/>
  <c r="D289" i="11"/>
  <c r="C289" i="11"/>
  <c r="I288" i="11"/>
  <c r="H288" i="11"/>
  <c r="D288" i="11"/>
  <c r="C288" i="11"/>
  <c r="I287" i="11"/>
  <c r="H287" i="11"/>
  <c r="D287" i="11"/>
  <c r="C287" i="11"/>
  <c r="I286" i="11"/>
  <c r="H286" i="11"/>
  <c r="D286" i="11"/>
  <c r="C286" i="11"/>
  <c r="I285" i="11"/>
  <c r="H285" i="11"/>
  <c r="D285" i="11"/>
  <c r="C285" i="11"/>
  <c r="I284" i="11"/>
  <c r="H284" i="11"/>
  <c r="D284" i="11"/>
  <c r="C284" i="11"/>
  <c r="I283" i="11"/>
  <c r="H283" i="11"/>
  <c r="D283" i="11"/>
  <c r="C283" i="11"/>
  <c r="I282" i="11"/>
  <c r="H282" i="11"/>
  <c r="D282" i="11"/>
  <c r="C282" i="11"/>
  <c r="I281" i="11"/>
  <c r="H281" i="11"/>
  <c r="D281" i="11"/>
  <c r="C281" i="11"/>
  <c r="I280" i="11"/>
  <c r="H280" i="11"/>
  <c r="D280" i="11"/>
  <c r="C280" i="11"/>
  <c r="I279" i="11"/>
  <c r="H279" i="11"/>
  <c r="D279" i="11"/>
  <c r="C279" i="11"/>
  <c r="I278" i="11"/>
  <c r="H278" i="11"/>
  <c r="D278" i="11"/>
  <c r="C278" i="11"/>
  <c r="I277" i="11"/>
  <c r="H277" i="11"/>
  <c r="D277" i="11"/>
  <c r="C277" i="11"/>
  <c r="I276" i="11"/>
  <c r="H276" i="11"/>
  <c r="D276" i="11"/>
  <c r="C276" i="11"/>
  <c r="I275" i="11"/>
  <c r="H275" i="11"/>
  <c r="D275" i="11"/>
  <c r="C275" i="11"/>
  <c r="I274" i="11"/>
  <c r="H274" i="11"/>
  <c r="D274" i="11"/>
  <c r="C274" i="11"/>
  <c r="I273" i="11"/>
  <c r="H273" i="11"/>
  <c r="D273" i="11"/>
  <c r="C273" i="11"/>
  <c r="I272" i="11"/>
  <c r="H272" i="11"/>
  <c r="D272" i="11"/>
  <c r="C272" i="11"/>
  <c r="I271" i="11"/>
  <c r="H271" i="11"/>
  <c r="D271" i="11"/>
  <c r="C271" i="11"/>
  <c r="I270" i="11"/>
  <c r="H270" i="11"/>
  <c r="D270" i="11"/>
  <c r="C270" i="11"/>
  <c r="I269" i="11"/>
  <c r="H269" i="11"/>
  <c r="D269" i="11"/>
  <c r="C269" i="11"/>
  <c r="I268" i="11"/>
  <c r="H268" i="11"/>
  <c r="D268" i="11"/>
  <c r="C268" i="11"/>
  <c r="I267" i="11"/>
  <c r="H267" i="11"/>
  <c r="D267" i="11"/>
  <c r="C267" i="11"/>
  <c r="I266" i="11"/>
  <c r="H266" i="11"/>
  <c r="D266" i="11"/>
  <c r="C266" i="11"/>
  <c r="I265" i="11"/>
  <c r="H265" i="11"/>
  <c r="D265" i="11"/>
  <c r="C265" i="11"/>
  <c r="I264" i="11"/>
  <c r="H264" i="11"/>
  <c r="D264" i="11"/>
  <c r="C264" i="11"/>
  <c r="I263" i="11"/>
  <c r="H263" i="11"/>
  <c r="D263" i="11"/>
  <c r="C263" i="11"/>
  <c r="I262" i="11"/>
  <c r="H262" i="11"/>
  <c r="D262" i="11"/>
  <c r="C262" i="11"/>
  <c r="I251" i="11"/>
  <c r="H251" i="11"/>
  <c r="D251" i="11"/>
  <c r="C251" i="11"/>
  <c r="I250" i="11"/>
  <c r="H250" i="11"/>
  <c r="D250" i="11"/>
  <c r="C250" i="11"/>
  <c r="I249" i="11"/>
  <c r="H249" i="11"/>
  <c r="D249" i="11"/>
  <c r="C249" i="11"/>
  <c r="I248" i="11"/>
  <c r="H248" i="11"/>
  <c r="D248" i="11"/>
  <c r="C248" i="11"/>
  <c r="I247" i="11"/>
  <c r="H247" i="11"/>
  <c r="D247" i="11"/>
  <c r="C247" i="11"/>
  <c r="I246" i="11"/>
  <c r="H246" i="11"/>
  <c r="D246" i="11"/>
  <c r="C246" i="11"/>
  <c r="I245" i="11"/>
  <c r="H245" i="11"/>
  <c r="D245" i="11"/>
  <c r="C245" i="11"/>
  <c r="I244" i="11"/>
  <c r="H244" i="11"/>
  <c r="D244" i="11"/>
  <c r="C244" i="11"/>
  <c r="I243" i="11"/>
  <c r="H243" i="11"/>
  <c r="D243" i="11"/>
  <c r="C243" i="11"/>
  <c r="I242" i="11"/>
  <c r="H242" i="11"/>
  <c r="D242" i="11"/>
  <c r="C242" i="11"/>
  <c r="I241" i="11"/>
  <c r="H241" i="11"/>
  <c r="D241" i="11"/>
  <c r="C241" i="11"/>
  <c r="I240" i="11"/>
  <c r="H240" i="11"/>
  <c r="D240" i="11"/>
  <c r="C240" i="11"/>
  <c r="I239" i="11"/>
  <c r="H239" i="11"/>
  <c r="D239" i="11"/>
  <c r="C239" i="11"/>
  <c r="I238" i="11"/>
  <c r="H238" i="11"/>
  <c r="D238" i="11"/>
  <c r="C238" i="11"/>
  <c r="I237" i="11"/>
  <c r="H237" i="11"/>
  <c r="D237" i="11"/>
  <c r="C237" i="11"/>
  <c r="I236" i="11"/>
  <c r="H236" i="11"/>
  <c r="D236" i="11"/>
  <c r="C236" i="11"/>
  <c r="I235" i="11"/>
  <c r="H235" i="11"/>
  <c r="D235" i="11"/>
  <c r="C235" i="11"/>
  <c r="I234" i="11"/>
  <c r="H234" i="11"/>
  <c r="D234" i="11"/>
  <c r="C234" i="11"/>
  <c r="I233" i="11"/>
  <c r="H233" i="11"/>
  <c r="D233" i="11"/>
  <c r="C233" i="11"/>
  <c r="I232" i="11"/>
  <c r="H232" i="11"/>
  <c r="D232" i="11"/>
  <c r="C232" i="11"/>
  <c r="I231" i="11"/>
  <c r="H231" i="11"/>
  <c r="D231" i="11"/>
  <c r="C231" i="11"/>
  <c r="I230" i="11"/>
  <c r="H230" i="11"/>
  <c r="D230" i="11"/>
  <c r="C230" i="11"/>
  <c r="I229" i="11"/>
  <c r="H229" i="11"/>
  <c r="D229" i="11"/>
  <c r="C229" i="11"/>
  <c r="I228" i="11"/>
  <c r="H228" i="11"/>
  <c r="D228" i="11"/>
  <c r="C228" i="11"/>
  <c r="I227" i="11"/>
  <c r="H227" i="11"/>
  <c r="D227" i="11"/>
  <c r="C227" i="11"/>
  <c r="I226" i="11"/>
  <c r="H226" i="11"/>
  <c r="D226" i="11"/>
  <c r="C226" i="11"/>
  <c r="I225" i="11"/>
  <c r="H225" i="11"/>
  <c r="D225" i="11"/>
  <c r="C225" i="11"/>
  <c r="I224" i="11"/>
  <c r="H224" i="11"/>
  <c r="D224" i="11"/>
  <c r="C224" i="11"/>
  <c r="I223" i="11"/>
  <c r="H223" i="11"/>
  <c r="D223" i="11"/>
  <c r="C223" i="11"/>
  <c r="I222" i="11"/>
  <c r="H222" i="11"/>
  <c r="D222" i="11"/>
  <c r="C222" i="11"/>
  <c r="I221" i="11"/>
  <c r="H221" i="11"/>
  <c r="D221" i="11"/>
  <c r="C221" i="11"/>
  <c r="I220" i="11"/>
  <c r="H220" i="11"/>
  <c r="D220" i="11"/>
  <c r="D253" i="11" s="1"/>
  <c r="C220" i="11"/>
  <c r="I209" i="11"/>
  <c r="H209" i="11"/>
  <c r="D209" i="11"/>
  <c r="C209" i="11"/>
  <c r="I208" i="11"/>
  <c r="H208" i="11"/>
  <c r="D208" i="11"/>
  <c r="C208" i="11"/>
  <c r="I207" i="11"/>
  <c r="H207" i="11"/>
  <c r="D207" i="11"/>
  <c r="C207" i="11"/>
  <c r="I206" i="11"/>
  <c r="H206" i="11"/>
  <c r="D206" i="11"/>
  <c r="C206" i="11"/>
  <c r="I205" i="11"/>
  <c r="H205" i="11"/>
  <c r="D205" i="11"/>
  <c r="C205" i="11"/>
  <c r="I204" i="11"/>
  <c r="H204" i="11"/>
  <c r="D204" i="11"/>
  <c r="C204" i="11"/>
  <c r="I203" i="11"/>
  <c r="H203" i="11"/>
  <c r="D203" i="11"/>
  <c r="C203" i="11"/>
  <c r="I202" i="11"/>
  <c r="H202" i="11"/>
  <c r="D202" i="11"/>
  <c r="C202" i="11"/>
  <c r="I201" i="11"/>
  <c r="H201" i="11"/>
  <c r="D201" i="11"/>
  <c r="C201" i="11"/>
  <c r="I200" i="11"/>
  <c r="H200" i="11"/>
  <c r="D200" i="11"/>
  <c r="C200" i="11"/>
  <c r="I199" i="11"/>
  <c r="H199" i="11"/>
  <c r="D199" i="11"/>
  <c r="C199" i="11"/>
  <c r="I198" i="11"/>
  <c r="H198" i="11"/>
  <c r="D198" i="11"/>
  <c r="C198" i="11"/>
  <c r="I197" i="11"/>
  <c r="H197" i="11"/>
  <c r="D197" i="11"/>
  <c r="C197" i="11"/>
  <c r="I196" i="11"/>
  <c r="H196" i="11"/>
  <c r="D196" i="11"/>
  <c r="C196" i="11"/>
  <c r="I195" i="11"/>
  <c r="H195" i="11"/>
  <c r="D195" i="11"/>
  <c r="C195" i="11"/>
  <c r="I194" i="11"/>
  <c r="H194" i="11"/>
  <c r="D194" i="11"/>
  <c r="C194" i="11"/>
  <c r="I193" i="11"/>
  <c r="H193" i="11"/>
  <c r="D193" i="11"/>
  <c r="C193" i="11"/>
  <c r="I192" i="11"/>
  <c r="H192" i="11"/>
  <c r="D192" i="11"/>
  <c r="C192" i="11"/>
  <c r="I191" i="11"/>
  <c r="H191" i="11"/>
  <c r="D191" i="11"/>
  <c r="C191" i="11"/>
  <c r="I190" i="11"/>
  <c r="H190" i="11"/>
  <c r="D190" i="11"/>
  <c r="C190" i="11"/>
  <c r="I189" i="11"/>
  <c r="H189" i="11"/>
  <c r="D189" i="11"/>
  <c r="C189" i="11"/>
  <c r="I188" i="11"/>
  <c r="H188" i="11"/>
  <c r="D188" i="11"/>
  <c r="C188" i="11"/>
  <c r="I187" i="11"/>
  <c r="H187" i="11"/>
  <c r="D187" i="11"/>
  <c r="C187" i="11"/>
  <c r="I186" i="11"/>
  <c r="H186" i="11"/>
  <c r="D186" i="11"/>
  <c r="C186" i="11"/>
  <c r="I185" i="11"/>
  <c r="H185" i="11"/>
  <c r="D185" i="11"/>
  <c r="C185" i="11"/>
  <c r="I184" i="11"/>
  <c r="H184" i="11"/>
  <c r="D184" i="11"/>
  <c r="C184" i="11"/>
  <c r="I183" i="11"/>
  <c r="H183" i="11"/>
  <c r="D183" i="11"/>
  <c r="C183" i="11"/>
  <c r="I182" i="11"/>
  <c r="H182" i="11"/>
  <c r="D182" i="11"/>
  <c r="C182" i="11"/>
  <c r="I181" i="11"/>
  <c r="H181" i="11"/>
  <c r="D181" i="11"/>
  <c r="C181" i="11"/>
  <c r="I180" i="11"/>
  <c r="H180" i="11"/>
  <c r="D180" i="11"/>
  <c r="C180" i="11"/>
  <c r="I179" i="11"/>
  <c r="H179" i="11"/>
  <c r="D179" i="11"/>
  <c r="C179" i="11"/>
  <c r="I178" i="11"/>
  <c r="H178" i="11"/>
  <c r="H211" i="11" s="1"/>
  <c r="D178" i="11"/>
  <c r="D211" i="11" s="1"/>
  <c r="C178" i="11"/>
  <c r="I167" i="11"/>
  <c r="H167" i="11"/>
  <c r="D167" i="11"/>
  <c r="C167" i="11"/>
  <c r="I166" i="11"/>
  <c r="H166" i="11"/>
  <c r="D166" i="11"/>
  <c r="C166" i="11"/>
  <c r="I165" i="11"/>
  <c r="H165" i="11"/>
  <c r="D165" i="11"/>
  <c r="C165" i="11"/>
  <c r="I164" i="11"/>
  <c r="H164" i="11"/>
  <c r="D164" i="11"/>
  <c r="C164" i="11"/>
  <c r="I163" i="11"/>
  <c r="H163" i="11"/>
  <c r="D163" i="11"/>
  <c r="C163" i="11"/>
  <c r="I162" i="11"/>
  <c r="H162" i="11"/>
  <c r="D162" i="11"/>
  <c r="C162" i="11"/>
  <c r="I161" i="11"/>
  <c r="H161" i="11"/>
  <c r="D161" i="11"/>
  <c r="C161" i="11"/>
  <c r="I160" i="11"/>
  <c r="H160" i="11"/>
  <c r="D160" i="11"/>
  <c r="C160" i="11"/>
  <c r="I159" i="11"/>
  <c r="H159" i="11"/>
  <c r="D159" i="11"/>
  <c r="C159" i="11"/>
  <c r="I158" i="11"/>
  <c r="H158" i="11"/>
  <c r="D158" i="11"/>
  <c r="C158" i="11"/>
  <c r="I157" i="11"/>
  <c r="H157" i="11"/>
  <c r="D157" i="11"/>
  <c r="C157" i="11"/>
  <c r="I156" i="11"/>
  <c r="H156" i="11"/>
  <c r="D156" i="11"/>
  <c r="C156" i="11"/>
  <c r="I155" i="11"/>
  <c r="H155" i="11"/>
  <c r="D155" i="11"/>
  <c r="C155" i="11"/>
  <c r="I154" i="11"/>
  <c r="H154" i="11"/>
  <c r="D154" i="11"/>
  <c r="C154" i="11"/>
  <c r="I153" i="11"/>
  <c r="H153" i="11"/>
  <c r="D153" i="11"/>
  <c r="C153" i="11"/>
  <c r="I152" i="11"/>
  <c r="H152" i="11"/>
  <c r="D152" i="11"/>
  <c r="C152" i="11"/>
  <c r="I151" i="11"/>
  <c r="H151" i="11"/>
  <c r="D151" i="11"/>
  <c r="C151" i="11"/>
  <c r="I150" i="11"/>
  <c r="H150" i="11"/>
  <c r="D150" i="11"/>
  <c r="C150" i="11"/>
  <c r="I149" i="11"/>
  <c r="H149" i="11"/>
  <c r="D149" i="11"/>
  <c r="C149" i="11"/>
  <c r="I148" i="11"/>
  <c r="H148" i="11"/>
  <c r="D148" i="11"/>
  <c r="C148" i="11"/>
  <c r="I147" i="11"/>
  <c r="H147" i="11"/>
  <c r="D147" i="11"/>
  <c r="C147" i="11"/>
  <c r="I146" i="11"/>
  <c r="H146" i="11"/>
  <c r="D146" i="11"/>
  <c r="C146" i="11"/>
  <c r="I145" i="11"/>
  <c r="H145" i="11"/>
  <c r="D145" i="11"/>
  <c r="C145" i="11"/>
  <c r="I144" i="11"/>
  <c r="H144" i="11"/>
  <c r="D144" i="11"/>
  <c r="C144" i="11"/>
  <c r="I143" i="11"/>
  <c r="H143" i="11"/>
  <c r="D143" i="11"/>
  <c r="C143" i="11"/>
  <c r="I142" i="11"/>
  <c r="H142" i="11"/>
  <c r="D142" i="11"/>
  <c r="C142" i="11"/>
  <c r="I141" i="11"/>
  <c r="H141" i="11"/>
  <c r="D141" i="11"/>
  <c r="C141" i="11"/>
  <c r="I140" i="11"/>
  <c r="H140" i="11"/>
  <c r="D140" i="11"/>
  <c r="C140" i="11"/>
  <c r="I139" i="11"/>
  <c r="H139" i="11"/>
  <c r="D139" i="11"/>
  <c r="C139" i="11"/>
  <c r="I138" i="11"/>
  <c r="H138" i="11"/>
  <c r="D138" i="11"/>
  <c r="C138" i="11"/>
  <c r="I137" i="11"/>
  <c r="H137" i="11"/>
  <c r="D137" i="11"/>
  <c r="C137" i="11"/>
  <c r="I136" i="11"/>
  <c r="H136" i="11"/>
  <c r="H169" i="11" s="1"/>
  <c r="D136" i="11"/>
  <c r="C136" i="11"/>
  <c r="I125" i="11"/>
  <c r="H125" i="11"/>
  <c r="D125" i="11"/>
  <c r="C125" i="11"/>
  <c r="I124" i="11"/>
  <c r="H124" i="11"/>
  <c r="D124" i="11"/>
  <c r="C124" i="11"/>
  <c r="I123" i="11"/>
  <c r="H123" i="11"/>
  <c r="D123" i="11"/>
  <c r="C123" i="11"/>
  <c r="I122" i="11"/>
  <c r="H122" i="11"/>
  <c r="D122" i="11"/>
  <c r="C122" i="11"/>
  <c r="I121" i="11"/>
  <c r="H121" i="11"/>
  <c r="D121" i="11"/>
  <c r="C121" i="11"/>
  <c r="I120" i="11"/>
  <c r="H120" i="11"/>
  <c r="D120" i="11"/>
  <c r="C120" i="11"/>
  <c r="I119" i="11"/>
  <c r="H119" i="11"/>
  <c r="D119" i="11"/>
  <c r="C119" i="11"/>
  <c r="I118" i="11"/>
  <c r="H118" i="11"/>
  <c r="D118" i="11"/>
  <c r="C118" i="11"/>
  <c r="I117" i="11"/>
  <c r="H117" i="11"/>
  <c r="D117" i="11"/>
  <c r="C117" i="11"/>
  <c r="I116" i="11"/>
  <c r="H116" i="11"/>
  <c r="D116" i="11"/>
  <c r="C116" i="11"/>
  <c r="I115" i="11"/>
  <c r="H115" i="11"/>
  <c r="D115" i="11"/>
  <c r="C115" i="11"/>
  <c r="I114" i="11"/>
  <c r="H114" i="11"/>
  <c r="D114" i="11"/>
  <c r="C114" i="11"/>
  <c r="I113" i="11"/>
  <c r="H113" i="11"/>
  <c r="D113" i="11"/>
  <c r="C113" i="11"/>
  <c r="I112" i="11"/>
  <c r="H112" i="11"/>
  <c r="D112" i="11"/>
  <c r="C112" i="11"/>
  <c r="I111" i="11"/>
  <c r="H111" i="11"/>
  <c r="D111" i="11"/>
  <c r="C111" i="11"/>
  <c r="I110" i="11"/>
  <c r="H110" i="11"/>
  <c r="D110" i="11"/>
  <c r="C110" i="11"/>
  <c r="I109" i="11"/>
  <c r="H109" i="11"/>
  <c r="D109" i="11"/>
  <c r="C109" i="11"/>
  <c r="I108" i="11"/>
  <c r="H108" i="11"/>
  <c r="D108" i="11"/>
  <c r="C108" i="11"/>
  <c r="I107" i="11"/>
  <c r="H107" i="11"/>
  <c r="D107" i="11"/>
  <c r="C107" i="11"/>
  <c r="I106" i="11"/>
  <c r="H106" i="11"/>
  <c r="D106" i="11"/>
  <c r="C106" i="11"/>
  <c r="I105" i="11"/>
  <c r="H105" i="11"/>
  <c r="D105" i="11"/>
  <c r="C105" i="11"/>
  <c r="I104" i="11"/>
  <c r="H104" i="11"/>
  <c r="D104" i="11"/>
  <c r="C104" i="11"/>
  <c r="I103" i="11"/>
  <c r="H103" i="11"/>
  <c r="D103" i="11"/>
  <c r="C103" i="11"/>
  <c r="I102" i="11"/>
  <c r="H102" i="11"/>
  <c r="D102" i="11"/>
  <c r="C102" i="11"/>
  <c r="I101" i="11"/>
  <c r="H101" i="11"/>
  <c r="D101" i="11"/>
  <c r="C101" i="11"/>
  <c r="I100" i="11"/>
  <c r="H100" i="11"/>
  <c r="D100" i="11"/>
  <c r="C100" i="11"/>
  <c r="I99" i="11"/>
  <c r="H99" i="11"/>
  <c r="D99" i="11"/>
  <c r="C99" i="11"/>
  <c r="I98" i="11"/>
  <c r="H98" i="11"/>
  <c r="D98" i="11"/>
  <c r="C98" i="11"/>
  <c r="I97" i="11"/>
  <c r="H97" i="11"/>
  <c r="D97" i="11"/>
  <c r="C97" i="11"/>
  <c r="I96" i="11"/>
  <c r="H96" i="11"/>
  <c r="D96" i="11"/>
  <c r="C96" i="11"/>
  <c r="I95" i="11"/>
  <c r="H95" i="11"/>
  <c r="D95" i="11"/>
  <c r="C95" i="11"/>
  <c r="I94" i="11"/>
  <c r="H94" i="11"/>
  <c r="H127" i="11" s="1"/>
  <c r="D94" i="11"/>
  <c r="C94" i="11"/>
  <c r="I83" i="11"/>
  <c r="H83" i="11"/>
  <c r="D83" i="11"/>
  <c r="C83" i="11"/>
  <c r="I82" i="11"/>
  <c r="H82" i="11"/>
  <c r="D82" i="11"/>
  <c r="C82" i="11"/>
  <c r="I81" i="11"/>
  <c r="H81" i="11"/>
  <c r="D81" i="11"/>
  <c r="C81" i="11"/>
  <c r="I80" i="11"/>
  <c r="H80" i="11"/>
  <c r="D80" i="11"/>
  <c r="C80" i="11"/>
  <c r="I79" i="11"/>
  <c r="H79" i="11"/>
  <c r="D79" i="11"/>
  <c r="C79" i="11"/>
  <c r="I78" i="11"/>
  <c r="H78" i="11"/>
  <c r="D78" i="11"/>
  <c r="C78" i="11"/>
  <c r="I77" i="11"/>
  <c r="H77" i="11"/>
  <c r="D77" i="11"/>
  <c r="C77" i="11"/>
  <c r="I76" i="11"/>
  <c r="H76" i="11"/>
  <c r="D76" i="11"/>
  <c r="C76" i="11"/>
  <c r="I75" i="11"/>
  <c r="H75" i="11"/>
  <c r="D75" i="11"/>
  <c r="C75" i="11"/>
  <c r="I74" i="11"/>
  <c r="H74" i="11"/>
  <c r="D74" i="11"/>
  <c r="C74" i="11"/>
  <c r="I73" i="11"/>
  <c r="H73" i="11"/>
  <c r="D73" i="11"/>
  <c r="C73" i="11"/>
  <c r="I72" i="11"/>
  <c r="H72" i="11"/>
  <c r="D72" i="11"/>
  <c r="C72" i="11"/>
  <c r="I71" i="11"/>
  <c r="H71" i="11"/>
  <c r="D71" i="11"/>
  <c r="C71" i="11"/>
  <c r="I70" i="11"/>
  <c r="H70" i="11"/>
  <c r="D70" i="11"/>
  <c r="C70" i="11"/>
  <c r="I69" i="11"/>
  <c r="H69" i="11"/>
  <c r="D69" i="11"/>
  <c r="C69" i="11"/>
  <c r="I68" i="11"/>
  <c r="H68" i="11"/>
  <c r="D68" i="11"/>
  <c r="C68" i="11"/>
  <c r="I67" i="11"/>
  <c r="H67" i="11"/>
  <c r="D67" i="11"/>
  <c r="C67" i="11"/>
  <c r="I66" i="11"/>
  <c r="H66" i="11"/>
  <c r="D66" i="11"/>
  <c r="C66" i="11"/>
  <c r="I65" i="11"/>
  <c r="H65" i="11"/>
  <c r="D65" i="11"/>
  <c r="C65" i="11"/>
  <c r="I64" i="11"/>
  <c r="H64" i="11"/>
  <c r="D64" i="11"/>
  <c r="C64" i="11"/>
  <c r="I63" i="11"/>
  <c r="H63" i="11"/>
  <c r="D63" i="11"/>
  <c r="C63" i="11"/>
  <c r="I62" i="11"/>
  <c r="H62" i="11"/>
  <c r="D62" i="11"/>
  <c r="C62" i="11"/>
  <c r="I61" i="11"/>
  <c r="H61" i="11"/>
  <c r="D61" i="11"/>
  <c r="C61" i="11"/>
  <c r="I60" i="11"/>
  <c r="H60" i="11"/>
  <c r="D60" i="11"/>
  <c r="C60" i="11"/>
  <c r="I59" i="11"/>
  <c r="H59" i="11"/>
  <c r="D59" i="11"/>
  <c r="C59" i="11"/>
  <c r="I58" i="11"/>
  <c r="H58" i="11"/>
  <c r="D58" i="11"/>
  <c r="C58" i="11"/>
  <c r="I57" i="11"/>
  <c r="H57" i="11"/>
  <c r="D57" i="11"/>
  <c r="C57" i="11"/>
  <c r="I56" i="11"/>
  <c r="H56" i="11"/>
  <c r="D56" i="11"/>
  <c r="C56" i="11"/>
  <c r="I55" i="11"/>
  <c r="H55" i="11"/>
  <c r="D55" i="11"/>
  <c r="C55" i="11"/>
  <c r="I54" i="11"/>
  <c r="H54" i="11"/>
  <c r="D54" i="11"/>
  <c r="C54" i="11"/>
  <c r="I53" i="11"/>
  <c r="H53" i="11"/>
  <c r="D53" i="11"/>
  <c r="C53" i="11"/>
  <c r="I52" i="11"/>
  <c r="H52" i="11"/>
  <c r="D52" i="11"/>
  <c r="C52" i="11"/>
  <c r="C11" i="11"/>
  <c r="D11" i="11"/>
  <c r="H11" i="11"/>
  <c r="I11" i="11"/>
  <c r="C12" i="11"/>
  <c r="D12" i="11"/>
  <c r="H12" i="11"/>
  <c r="I12" i="11"/>
  <c r="C13" i="11"/>
  <c r="D13" i="11"/>
  <c r="H13" i="11"/>
  <c r="I13" i="11"/>
  <c r="C14" i="11"/>
  <c r="D14" i="11"/>
  <c r="H14" i="11"/>
  <c r="I14" i="11"/>
  <c r="C15" i="11"/>
  <c r="D15" i="11"/>
  <c r="H15" i="11"/>
  <c r="I15" i="11"/>
  <c r="C16" i="11"/>
  <c r="D16" i="11"/>
  <c r="H16" i="11"/>
  <c r="I16" i="11"/>
  <c r="C17" i="11"/>
  <c r="D17" i="11"/>
  <c r="H17" i="11"/>
  <c r="I17" i="11"/>
  <c r="C18" i="11"/>
  <c r="D18" i="11"/>
  <c r="H18" i="11"/>
  <c r="I18" i="11"/>
  <c r="C19" i="11"/>
  <c r="D19" i="11"/>
  <c r="H19" i="11"/>
  <c r="I19" i="11"/>
  <c r="C20" i="11"/>
  <c r="D20" i="11"/>
  <c r="H20" i="11"/>
  <c r="I20" i="11"/>
  <c r="C21" i="11"/>
  <c r="D21" i="11"/>
  <c r="H21" i="11"/>
  <c r="I21" i="11"/>
  <c r="C22" i="11"/>
  <c r="D22" i="11"/>
  <c r="H22" i="11"/>
  <c r="I22" i="11"/>
  <c r="C23" i="11"/>
  <c r="D23" i="11"/>
  <c r="H23" i="11"/>
  <c r="I23" i="11"/>
  <c r="C24" i="11"/>
  <c r="D24" i="11"/>
  <c r="H24" i="11"/>
  <c r="I24" i="11"/>
  <c r="C25" i="11"/>
  <c r="D25" i="11"/>
  <c r="H25" i="11"/>
  <c r="I25" i="11"/>
  <c r="C26" i="11"/>
  <c r="D26" i="11"/>
  <c r="H26" i="11"/>
  <c r="I26" i="11"/>
  <c r="C27" i="11"/>
  <c r="D27" i="11"/>
  <c r="H27" i="11"/>
  <c r="I27" i="11"/>
  <c r="C28" i="11"/>
  <c r="D28" i="11"/>
  <c r="H28" i="11"/>
  <c r="I28" i="11"/>
  <c r="C29" i="11"/>
  <c r="D29" i="11"/>
  <c r="H29" i="11"/>
  <c r="I29" i="11"/>
  <c r="C30" i="11"/>
  <c r="D30" i="11"/>
  <c r="H30" i="11"/>
  <c r="I30" i="11"/>
  <c r="C31" i="11"/>
  <c r="D31" i="11"/>
  <c r="H31" i="11"/>
  <c r="I31" i="11"/>
  <c r="C32" i="11"/>
  <c r="D32" i="11"/>
  <c r="H32" i="11"/>
  <c r="I32" i="11"/>
  <c r="C33" i="11"/>
  <c r="D33" i="11"/>
  <c r="H33" i="11"/>
  <c r="I33" i="11"/>
  <c r="C34" i="11"/>
  <c r="D34" i="11"/>
  <c r="H34" i="11"/>
  <c r="I34" i="11"/>
  <c r="C35" i="11"/>
  <c r="D35" i="11"/>
  <c r="H35" i="11"/>
  <c r="I35" i="11"/>
  <c r="C36" i="11"/>
  <c r="D36" i="11"/>
  <c r="H36" i="11"/>
  <c r="I36" i="11"/>
  <c r="C37" i="11"/>
  <c r="D37" i="11"/>
  <c r="H37" i="11"/>
  <c r="I37" i="11"/>
  <c r="C38" i="11"/>
  <c r="D38" i="11"/>
  <c r="H38" i="11"/>
  <c r="I38" i="11"/>
  <c r="C39" i="11"/>
  <c r="D39" i="11"/>
  <c r="H39" i="11"/>
  <c r="I39" i="11"/>
  <c r="C40" i="11"/>
  <c r="D40" i="11"/>
  <c r="H40" i="11"/>
  <c r="I40" i="11"/>
  <c r="C41" i="11"/>
  <c r="D41" i="11"/>
  <c r="H41" i="11"/>
  <c r="I41" i="11"/>
  <c r="I10" i="11"/>
  <c r="H10" i="11"/>
  <c r="D10" i="11"/>
  <c r="C10" i="11"/>
  <c r="I293" i="10"/>
  <c r="H293" i="10"/>
  <c r="D293" i="10"/>
  <c r="C293" i="10"/>
  <c r="I292" i="10"/>
  <c r="H292" i="10"/>
  <c r="D292" i="10"/>
  <c r="C292" i="10"/>
  <c r="I291" i="10"/>
  <c r="H291" i="10"/>
  <c r="D291" i="10"/>
  <c r="C291" i="10"/>
  <c r="I290" i="10"/>
  <c r="H290" i="10"/>
  <c r="D290" i="10"/>
  <c r="C290" i="10"/>
  <c r="I289" i="10"/>
  <c r="H289" i="10"/>
  <c r="D289" i="10"/>
  <c r="C289" i="10"/>
  <c r="I288" i="10"/>
  <c r="H288" i="10"/>
  <c r="D288" i="10"/>
  <c r="C288" i="10"/>
  <c r="I287" i="10"/>
  <c r="H287" i="10"/>
  <c r="D287" i="10"/>
  <c r="C287" i="10"/>
  <c r="I286" i="10"/>
  <c r="H286" i="10"/>
  <c r="D286" i="10"/>
  <c r="C286" i="10"/>
  <c r="I285" i="10"/>
  <c r="H285" i="10"/>
  <c r="D285" i="10"/>
  <c r="C285" i="10"/>
  <c r="I284" i="10"/>
  <c r="H284" i="10"/>
  <c r="D284" i="10"/>
  <c r="C284" i="10"/>
  <c r="I283" i="10"/>
  <c r="H283" i="10"/>
  <c r="D283" i="10"/>
  <c r="C283" i="10"/>
  <c r="I282" i="10"/>
  <c r="H282" i="10"/>
  <c r="D282" i="10"/>
  <c r="C282" i="10"/>
  <c r="I281" i="10"/>
  <c r="H281" i="10"/>
  <c r="D281" i="10"/>
  <c r="C281" i="10"/>
  <c r="I280" i="10"/>
  <c r="H280" i="10"/>
  <c r="D280" i="10"/>
  <c r="C280" i="10"/>
  <c r="I279" i="10"/>
  <c r="H279" i="10"/>
  <c r="D279" i="10"/>
  <c r="C279" i="10"/>
  <c r="I278" i="10"/>
  <c r="H278" i="10"/>
  <c r="D278" i="10"/>
  <c r="C278" i="10"/>
  <c r="I277" i="10"/>
  <c r="H277" i="10"/>
  <c r="D277" i="10"/>
  <c r="C277" i="10"/>
  <c r="I276" i="10"/>
  <c r="H276" i="10"/>
  <c r="D276" i="10"/>
  <c r="C276" i="10"/>
  <c r="I275" i="10"/>
  <c r="H275" i="10"/>
  <c r="D275" i="10"/>
  <c r="C275" i="10"/>
  <c r="I274" i="10"/>
  <c r="H274" i="10"/>
  <c r="D274" i="10"/>
  <c r="C274" i="10"/>
  <c r="I273" i="10"/>
  <c r="H273" i="10"/>
  <c r="D273" i="10"/>
  <c r="C273" i="10"/>
  <c r="I272" i="10"/>
  <c r="H272" i="10"/>
  <c r="D272" i="10"/>
  <c r="C272" i="10"/>
  <c r="I271" i="10"/>
  <c r="H271" i="10"/>
  <c r="D271" i="10"/>
  <c r="C271" i="10"/>
  <c r="I270" i="10"/>
  <c r="H270" i="10"/>
  <c r="D270" i="10"/>
  <c r="C270" i="10"/>
  <c r="I269" i="10"/>
  <c r="H269" i="10"/>
  <c r="D269" i="10"/>
  <c r="C269" i="10"/>
  <c r="I268" i="10"/>
  <c r="H268" i="10"/>
  <c r="D268" i="10"/>
  <c r="C268" i="10"/>
  <c r="I267" i="10"/>
  <c r="H267" i="10"/>
  <c r="D267" i="10"/>
  <c r="C267" i="10"/>
  <c r="I266" i="10"/>
  <c r="H266" i="10"/>
  <c r="D266" i="10"/>
  <c r="C266" i="10"/>
  <c r="I265" i="10"/>
  <c r="H265" i="10"/>
  <c r="D265" i="10"/>
  <c r="C265" i="10"/>
  <c r="I264" i="10"/>
  <c r="H264" i="10"/>
  <c r="D264" i="10"/>
  <c r="C264" i="10"/>
  <c r="I263" i="10"/>
  <c r="H263" i="10"/>
  <c r="D263" i="10"/>
  <c r="C263" i="10"/>
  <c r="I262" i="10"/>
  <c r="H262" i="10"/>
  <c r="H295" i="10" s="1"/>
  <c r="D262" i="10"/>
  <c r="D295" i="10" s="1"/>
  <c r="C262" i="10"/>
  <c r="I251" i="10"/>
  <c r="H251" i="10"/>
  <c r="D251" i="10"/>
  <c r="C251" i="10"/>
  <c r="I250" i="10"/>
  <c r="H250" i="10"/>
  <c r="D250" i="10"/>
  <c r="C250" i="10"/>
  <c r="I249" i="10"/>
  <c r="H249" i="10"/>
  <c r="D249" i="10"/>
  <c r="C249" i="10"/>
  <c r="I248" i="10"/>
  <c r="H248" i="10"/>
  <c r="D248" i="10"/>
  <c r="C248" i="10"/>
  <c r="I247" i="10"/>
  <c r="H247" i="10"/>
  <c r="D247" i="10"/>
  <c r="C247" i="10"/>
  <c r="I246" i="10"/>
  <c r="H246" i="10"/>
  <c r="D246" i="10"/>
  <c r="C246" i="10"/>
  <c r="I245" i="10"/>
  <c r="H245" i="10"/>
  <c r="D245" i="10"/>
  <c r="C245" i="10"/>
  <c r="I244" i="10"/>
  <c r="H244" i="10"/>
  <c r="D244" i="10"/>
  <c r="C244" i="10"/>
  <c r="I243" i="10"/>
  <c r="H243" i="10"/>
  <c r="D243" i="10"/>
  <c r="C243" i="10"/>
  <c r="I242" i="10"/>
  <c r="H242" i="10"/>
  <c r="D242" i="10"/>
  <c r="C242" i="10"/>
  <c r="I241" i="10"/>
  <c r="H241" i="10"/>
  <c r="D241" i="10"/>
  <c r="C241" i="10"/>
  <c r="I240" i="10"/>
  <c r="H240" i="10"/>
  <c r="D240" i="10"/>
  <c r="C240" i="10"/>
  <c r="I239" i="10"/>
  <c r="H239" i="10"/>
  <c r="D239" i="10"/>
  <c r="C239" i="10"/>
  <c r="I238" i="10"/>
  <c r="H238" i="10"/>
  <c r="D238" i="10"/>
  <c r="C238" i="10"/>
  <c r="I237" i="10"/>
  <c r="H237" i="10"/>
  <c r="D237" i="10"/>
  <c r="C237" i="10"/>
  <c r="I236" i="10"/>
  <c r="H236" i="10"/>
  <c r="D236" i="10"/>
  <c r="C236" i="10"/>
  <c r="I235" i="10"/>
  <c r="H235" i="10"/>
  <c r="D235" i="10"/>
  <c r="C235" i="10"/>
  <c r="I234" i="10"/>
  <c r="H234" i="10"/>
  <c r="D234" i="10"/>
  <c r="C234" i="10"/>
  <c r="I233" i="10"/>
  <c r="H233" i="10"/>
  <c r="D233" i="10"/>
  <c r="C233" i="10"/>
  <c r="I232" i="10"/>
  <c r="H232" i="10"/>
  <c r="D232" i="10"/>
  <c r="C232" i="10"/>
  <c r="I231" i="10"/>
  <c r="H231" i="10"/>
  <c r="D231" i="10"/>
  <c r="C231" i="10"/>
  <c r="I230" i="10"/>
  <c r="H230" i="10"/>
  <c r="D230" i="10"/>
  <c r="C230" i="10"/>
  <c r="I229" i="10"/>
  <c r="H229" i="10"/>
  <c r="D229" i="10"/>
  <c r="C229" i="10"/>
  <c r="I228" i="10"/>
  <c r="H228" i="10"/>
  <c r="D228" i="10"/>
  <c r="C228" i="10"/>
  <c r="I227" i="10"/>
  <c r="H227" i="10"/>
  <c r="D227" i="10"/>
  <c r="C227" i="10"/>
  <c r="I226" i="10"/>
  <c r="H226" i="10"/>
  <c r="D226" i="10"/>
  <c r="C226" i="10"/>
  <c r="I225" i="10"/>
  <c r="H225" i="10"/>
  <c r="D225" i="10"/>
  <c r="C225" i="10"/>
  <c r="I224" i="10"/>
  <c r="H224" i="10"/>
  <c r="D224" i="10"/>
  <c r="C224" i="10"/>
  <c r="I223" i="10"/>
  <c r="H223" i="10"/>
  <c r="D223" i="10"/>
  <c r="C223" i="10"/>
  <c r="I222" i="10"/>
  <c r="H222" i="10"/>
  <c r="D222" i="10"/>
  <c r="C222" i="10"/>
  <c r="I221" i="10"/>
  <c r="H221" i="10"/>
  <c r="D221" i="10"/>
  <c r="C221" i="10"/>
  <c r="I220" i="10"/>
  <c r="H220" i="10"/>
  <c r="H253" i="10" s="1"/>
  <c r="D220" i="10"/>
  <c r="D253" i="10" s="1"/>
  <c r="C220" i="10"/>
  <c r="I209" i="10"/>
  <c r="H209" i="10"/>
  <c r="D209" i="10"/>
  <c r="C209" i="10"/>
  <c r="I208" i="10"/>
  <c r="H208" i="10"/>
  <c r="D208" i="10"/>
  <c r="C208" i="10"/>
  <c r="I207" i="10"/>
  <c r="H207" i="10"/>
  <c r="D207" i="10"/>
  <c r="C207" i="10"/>
  <c r="I206" i="10"/>
  <c r="H206" i="10"/>
  <c r="D206" i="10"/>
  <c r="C206" i="10"/>
  <c r="I205" i="10"/>
  <c r="H205" i="10"/>
  <c r="D205" i="10"/>
  <c r="C205" i="10"/>
  <c r="I204" i="10"/>
  <c r="H204" i="10"/>
  <c r="D204" i="10"/>
  <c r="C204" i="10"/>
  <c r="I203" i="10"/>
  <c r="H203" i="10"/>
  <c r="D203" i="10"/>
  <c r="C203" i="10"/>
  <c r="I202" i="10"/>
  <c r="H202" i="10"/>
  <c r="D202" i="10"/>
  <c r="C202" i="10"/>
  <c r="I201" i="10"/>
  <c r="H201" i="10"/>
  <c r="D201" i="10"/>
  <c r="C201" i="10"/>
  <c r="I200" i="10"/>
  <c r="H200" i="10"/>
  <c r="D200" i="10"/>
  <c r="C200" i="10"/>
  <c r="I199" i="10"/>
  <c r="H199" i="10"/>
  <c r="D199" i="10"/>
  <c r="C199" i="10"/>
  <c r="I198" i="10"/>
  <c r="H198" i="10"/>
  <c r="D198" i="10"/>
  <c r="C198" i="10"/>
  <c r="I197" i="10"/>
  <c r="H197" i="10"/>
  <c r="D197" i="10"/>
  <c r="C197" i="10"/>
  <c r="I196" i="10"/>
  <c r="H196" i="10"/>
  <c r="D196" i="10"/>
  <c r="C196" i="10"/>
  <c r="I195" i="10"/>
  <c r="H195" i="10"/>
  <c r="D195" i="10"/>
  <c r="C195" i="10"/>
  <c r="I194" i="10"/>
  <c r="H194" i="10"/>
  <c r="D194" i="10"/>
  <c r="C194" i="10"/>
  <c r="I193" i="10"/>
  <c r="H193" i="10"/>
  <c r="D193" i="10"/>
  <c r="C193" i="10"/>
  <c r="I192" i="10"/>
  <c r="H192" i="10"/>
  <c r="D192" i="10"/>
  <c r="C192" i="10"/>
  <c r="I191" i="10"/>
  <c r="H191" i="10"/>
  <c r="D191" i="10"/>
  <c r="C191" i="10"/>
  <c r="I190" i="10"/>
  <c r="H190" i="10"/>
  <c r="D190" i="10"/>
  <c r="C190" i="10"/>
  <c r="I189" i="10"/>
  <c r="H189" i="10"/>
  <c r="D189" i="10"/>
  <c r="C189" i="10"/>
  <c r="I188" i="10"/>
  <c r="H188" i="10"/>
  <c r="D188" i="10"/>
  <c r="C188" i="10"/>
  <c r="I187" i="10"/>
  <c r="H187" i="10"/>
  <c r="D187" i="10"/>
  <c r="C187" i="10"/>
  <c r="I186" i="10"/>
  <c r="H186" i="10"/>
  <c r="D186" i="10"/>
  <c r="C186" i="10"/>
  <c r="I185" i="10"/>
  <c r="H185" i="10"/>
  <c r="D185" i="10"/>
  <c r="C185" i="10"/>
  <c r="I184" i="10"/>
  <c r="H184" i="10"/>
  <c r="D184" i="10"/>
  <c r="C184" i="10"/>
  <c r="I183" i="10"/>
  <c r="H183" i="10"/>
  <c r="D183" i="10"/>
  <c r="C183" i="10"/>
  <c r="I182" i="10"/>
  <c r="H182" i="10"/>
  <c r="D182" i="10"/>
  <c r="C182" i="10"/>
  <c r="I181" i="10"/>
  <c r="H181" i="10"/>
  <c r="D181" i="10"/>
  <c r="C181" i="10"/>
  <c r="I180" i="10"/>
  <c r="H180" i="10"/>
  <c r="D180" i="10"/>
  <c r="C180" i="10"/>
  <c r="I179" i="10"/>
  <c r="H179" i="10"/>
  <c r="D179" i="10"/>
  <c r="C179" i="10"/>
  <c r="I178" i="10"/>
  <c r="H178" i="10"/>
  <c r="H211" i="10" s="1"/>
  <c r="D178" i="10"/>
  <c r="D211" i="10" s="1"/>
  <c r="C178" i="10"/>
  <c r="I167" i="10"/>
  <c r="H167" i="10"/>
  <c r="D167" i="10"/>
  <c r="C167" i="10"/>
  <c r="I166" i="10"/>
  <c r="H166" i="10"/>
  <c r="D166" i="10"/>
  <c r="C166" i="10"/>
  <c r="I165" i="10"/>
  <c r="H165" i="10"/>
  <c r="D165" i="10"/>
  <c r="C165" i="10"/>
  <c r="I164" i="10"/>
  <c r="H164" i="10"/>
  <c r="D164" i="10"/>
  <c r="C164" i="10"/>
  <c r="I163" i="10"/>
  <c r="H163" i="10"/>
  <c r="D163" i="10"/>
  <c r="C163" i="10"/>
  <c r="I162" i="10"/>
  <c r="H162" i="10"/>
  <c r="D162" i="10"/>
  <c r="C162" i="10"/>
  <c r="I161" i="10"/>
  <c r="H161" i="10"/>
  <c r="D161" i="10"/>
  <c r="C161" i="10"/>
  <c r="I160" i="10"/>
  <c r="H160" i="10"/>
  <c r="D160" i="10"/>
  <c r="C160" i="10"/>
  <c r="I159" i="10"/>
  <c r="H159" i="10"/>
  <c r="D159" i="10"/>
  <c r="C159" i="10"/>
  <c r="I158" i="10"/>
  <c r="H158" i="10"/>
  <c r="D158" i="10"/>
  <c r="C158" i="10"/>
  <c r="I157" i="10"/>
  <c r="H157" i="10"/>
  <c r="D157" i="10"/>
  <c r="C157" i="10"/>
  <c r="I156" i="10"/>
  <c r="H156" i="10"/>
  <c r="D156" i="10"/>
  <c r="C156" i="10"/>
  <c r="I155" i="10"/>
  <c r="H155" i="10"/>
  <c r="D155" i="10"/>
  <c r="C155" i="10"/>
  <c r="I154" i="10"/>
  <c r="H154" i="10"/>
  <c r="D154" i="10"/>
  <c r="C154" i="10"/>
  <c r="I153" i="10"/>
  <c r="H153" i="10"/>
  <c r="D153" i="10"/>
  <c r="C153" i="10"/>
  <c r="I152" i="10"/>
  <c r="H152" i="10"/>
  <c r="D152" i="10"/>
  <c r="C152" i="10"/>
  <c r="I151" i="10"/>
  <c r="H151" i="10"/>
  <c r="D151" i="10"/>
  <c r="C151" i="10"/>
  <c r="I150" i="10"/>
  <c r="H150" i="10"/>
  <c r="D150" i="10"/>
  <c r="C150" i="10"/>
  <c r="I149" i="10"/>
  <c r="H149" i="10"/>
  <c r="D149" i="10"/>
  <c r="C149" i="10"/>
  <c r="I148" i="10"/>
  <c r="H148" i="10"/>
  <c r="D148" i="10"/>
  <c r="C148" i="10"/>
  <c r="I147" i="10"/>
  <c r="H147" i="10"/>
  <c r="D147" i="10"/>
  <c r="C147" i="10"/>
  <c r="I146" i="10"/>
  <c r="H146" i="10"/>
  <c r="D146" i="10"/>
  <c r="C146" i="10"/>
  <c r="I145" i="10"/>
  <c r="H145" i="10"/>
  <c r="D145" i="10"/>
  <c r="C145" i="10"/>
  <c r="I144" i="10"/>
  <c r="H144" i="10"/>
  <c r="D144" i="10"/>
  <c r="C144" i="10"/>
  <c r="I143" i="10"/>
  <c r="H143" i="10"/>
  <c r="D143" i="10"/>
  <c r="C143" i="10"/>
  <c r="I142" i="10"/>
  <c r="H142" i="10"/>
  <c r="D142" i="10"/>
  <c r="C142" i="10"/>
  <c r="I141" i="10"/>
  <c r="H141" i="10"/>
  <c r="D141" i="10"/>
  <c r="C141" i="10"/>
  <c r="I140" i="10"/>
  <c r="H140" i="10"/>
  <c r="D140" i="10"/>
  <c r="C140" i="10"/>
  <c r="I139" i="10"/>
  <c r="H139" i="10"/>
  <c r="D139" i="10"/>
  <c r="C139" i="10"/>
  <c r="I138" i="10"/>
  <c r="H138" i="10"/>
  <c r="D138" i="10"/>
  <c r="C138" i="10"/>
  <c r="I137" i="10"/>
  <c r="H137" i="10"/>
  <c r="D137" i="10"/>
  <c r="C137" i="10"/>
  <c r="I136" i="10"/>
  <c r="H136" i="10"/>
  <c r="H169" i="10" s="1"/>
  <c r="D136" i="10"/>
  <c r="D169" i="10" s="1"/>
  <c r="C136" i="10"/>
  <c r="I125" i="10"/>
  <c r="H125" i="10"/>
  <c r="D125" i="10"/>
  <c r="C125" i="10"/>
  <c r="I124" i="10"/>
  <c r="H124" i="10"/>
  <c r="D124" i="10"/>
  <c r="C124" i="10"/>
  <c r="I123" i="10"/>
  <c r="H123" i="10"/>
  <c r="D123" i="10"/>
  <c r="C123" i="10"/>
  <c r="I122" i="10"/>
  <c r="H122" i="10"/>
  <c r="D122" i="10"/>
  <c r="C122" i="10"/>
  <c r="I121" i="10"/>
  <c r="H121" i="10"/>
  <c r="D121" i="10"/>
  <c r="C121" i="10"/>
  <c r="I120" i="10"/>
  <c r="H120" i="10"/>
  <c r="D120" i="10"/>
  <c r="C120" i="10"/>
  <c r="I119" i="10"/>
  <c r="H119" i="10"/>
  <c r="D119" i="10"/>
  <c r="C119" i="10"/>
  <c r="I118" i="10"/>
  <c r="H118" i="10"/>
  <c r="D118" i="10"/>
  <c r="C118" i="10"/>
  <c r="I117" i="10"/>
  <c r="H117" i="10"/>
  <c r="D117" i="10"/>
  <c r="C117" i="10"/>
  <c r="I116" i="10"/>
  <c r="H116" i="10"/>
  <c r="D116" i="10"/>
  <c r="C116" i="10"/>
  <c r="I115" i="10"/>
  <c r="H115" i="10"/>
  <c r="D115" i="10"/>
  <c r="C115" i="10"/>
  <c r="I114" i="10"/>
  <c r="H114" i="10"/>
  <c r="D114" i="10"/>
  <c r="C114" i="10"/>
  <c r="I113" i="10"/>
  <c r="H113" i="10"/>
  <c r="D113" i="10"/>
  <c r="C113" i="10"/>
  <c r="I112" i="10"/>
  <c r="H112" i="10"/>
  <c r="D112" i="10"/>
  <c r="C112" i="10"/>
  <c r="I111" i="10"/>
  <c r="H111" i="10"/>
  <c r="D111" i="10"/>
  <c r="C111" i="10"/>
  <c r="I110" i="10"/>
  <c r="H110" i="10"/>
  <c r="D110" i="10"/>
  <c r="C110" i="10"/>
  <c r="I109" i="10"/>
  <c r="H109" i="10"/>
  <c r="D109" i="10"/>
  <c r="C109" i="10"/>
  <c r="I108" i="10"/>
  <c r="H108" i="10"/>
  <c r="D108" i="10"/>
  <c r="C108" i="10"/>
  <c r="I107" i="10"/>
  <c r="H107" i="10"/>
  <c r="D107" i="10"/>
  <c r="C107" i="10"/>
  <c r="I106" i="10"/>
  <c r="H106" i="10"/>
  <c r="D106" i="10"/>
  <c r="C106" i="10"/>
  <c r="I105" i="10"/>
  <c r="H105" i="10"/>
  <c r="D105" i="10"/>
  <c r="C105" i="10"/>
  <c r="I104" i="10"/>
  <c r="H104" i="10"/>
  <c r="D104" i="10"/>
  <c r="C104" i="10"/>
  <c r="I103" i="10"/>
  <c r="H103" i="10"/>
  <c r="D103" i="10"/>
  <c r="C103" i="10"/>
  <c r="I102" i="10"/>
  <c r="H102" i="10"/>
  <c r="D102" i="10"/>
  <c r="C102" i="10"/>
  <c r="I101" i="10"/>
  <c r="H101" i="10"/>
  <c r="D101" i="10"/>
  <c r="C101" i="10"/>
  <c r="I100" i="10"/>
  <c r="H100" i="10"/>
  <c r="D100" i="10"/>
  <c r="C100" i="10"/>
  <c r="I99" i="10"/>
  <c r="H99" i="10"/>
  <c r="D99" i="10"/>
  <c r="C99" i="10"/>
  <c r="I98" i="10"/>
  <c r="H98" i="10"/>
  <c r="D98" i="10"/>
  <c r="C98" i="10"/>
  <c r="I97" i="10"/>
  <c r="H97" i="10"/>
  <c r="D97" i="10"/>
  <c r="C97" i="10"/>
  <c r="I96" i="10"/>
  <c r="H96" i="10"/>
  <c r="D96" i="10"/>
  <c r="C96" i="10"/>
  <c r="I95" i="10"/>
  <c r="H95" i="10"/>
  <c r="D95" i="10"/>
  <c r="C95" i="10"/>
  <c r="I94" i="10"/>
  <c r="H94" i="10"/>
  <c r="H127" i="10" s="1"/>
  <c r="D94" i="10"/>
  <c r="D127" i="10" s="1"/>
  <c r="C94" i="10"/>
  <c r="I83" i="10"/>
  <c r="H83" i="10"/>
  <c r="D83" i="10"/>
  <c r="C83" i="10"/>
  <c r="I82" i="10"/>
  <c r="H82" i="10"/>
  <c r="D82" i="10"/>
  <c r="C82" i="10"/>
  <c r="I81" i="10"/>
  <c r="H81" i="10"/>
  <c r="D81" i="10"/>
  <c r="C81" i="10"/>
  <c r="I80" i="10"/>
  <c r="H80" i="10"/>
  <c r="D80" i="10"/>
  <c r="C80" i="10"/>
  <c r="I79" i="10"/>
  <c r="H79" i="10"/>
  <c r="D79" i="10"/>
  <c r="C79" i="10"/>
  <c r="I78" i="10"/>
  <c r="H78" i="10"/>
  <c r="D78" i="10"/>
  <c r="C78" i="10"/>
  <c r="I77" i="10"/>
  <c r="H77" i="10"/>
  <c r="D77" i="10"/>
  <c r="C77" i="10"/>
  <c r="I76" i="10"/>
  <c r="H76" i="10"/>
  <c r="D76" i="10"/>
  <c r="C76" i="10"/>
  <c r="I75" i="10"/>
  <c r="H75" i="10"/>
  <c r="D75" i="10"/>
  <c r="C75" i="10"/>
  <c r="I74" i="10"/>
  <c r="H74" i="10"/>
  <c r="D74" i="10"/>
  <c r="C74" i="10"/>
  <c r="I73" i="10"/>
  <c r="H73" i="10"/>
  <c r="D73" i="10"/>
  <c r="C73" i="10"/>
  <c r="I72" i="10"/>
  <c r="H72" i="10"/>
  <c r="D72" i="10"/>
  <c r="C72" i="10"/>
  <c r="I71" i="10"/>
  <c r="H71" i="10"/>
  <c r="D71" i="10"/>
  <c r="C71" i="10"/>
  <c r="I70" i="10"/>
  <c r="H70" i="10"/>
  <c r="D70" i="10"/>
  <c r="C70" i="10"/>
  <c r="I69" i="10"/>
  <c r="H69" i="10"/>
  <c r="D69" i="10"/>
  <c r="C69" i="10"/>
  <c r="I68" i="10"/>
  <c r="H68" i="10"/>
  <c r="D68" i="10"/>
  <c r="C68" i="10"/>
  <c r="I67" i="10"/>
  <c r="H67" i="10"/>
  <c r="D67" i="10"/>
  <c r="C67" i="10"/>
  <c r="I66" i="10"/>
  <c r="H66" i="10"/>
  <c r="D66" i="10"/>
  <c r="C66" i="10"/>
  <c r="I65" i="10"/>
  <c r="H65" i="10"/>
  <c r="D65" i="10"/>
  <c r="C65" i="10"/>
  <c r="I64" i="10"/>
  <c r="H64" i="10"/>
  <c r="D64" i="10"/>
  <c r="C64" i="10"/>
  <c r="I63" i="10"/>
  <c r="H63" i="10"/>
  <c r="D63" i="10"/>
  <c r="C63" i="10"/>
  <c r="I62" i="10"/>
  <c r="H62" i="10"/>
  <c r="D62" i="10"/>
  <c r="C62" i="10"/>
  <c r="I61" i="10"/>
  <c r="H61" i="10"/>
  <c r="D61" i="10"/>
  <c r="C61" i="10"/>
  <c r="I60" i="10"/>
  <c r="H60" i="10"/>
  <c r="D60" i="10"/>
  <c r="C60" i="10"/>
  <c r="I59" i="10"/>
  <c r="H59" i="10"/>
  <c r="D59" i="10"/>
  <c r="C59" i="10"/>
  <c r="I58" i="10"/>
  <c r="H58" i="10"/>
  <c r="D58" i="10"/>
  <c r="C58" i="10"/>
  <c r="I57" i="10"/>
  <c r="H57" i="10"/>
  <c r="D57" i="10"/>
  <c r="C57" i="10"/>
  <c r="I56" i="10"/>
  <c r="H56" i="10"/>
  <c r="D56" i="10"/>
  <c r="C56" i="10"/>
  <c r="I55" i="10"/>
  <c r="H55" i="10"/>
  <c r="D55" i="10"/>
  <c r="C55" i="10"/>
  <c r="I54" i="10"/>
  <c r="H54" i="10"/>
  <c r="D54" i="10"/>
  <c r="C54" i="10"/>
  <c r="I53" i="10"/>
  <c r="H53" i="10"/>
  <c r="D53" i="10"/>
  <c r="C53" i="10"/>
  <c r="I52" i="10"/>
  <c r="H52" i="10"/>
  <c r="H85" i="10" s="1"/>
  <c r="D52" i="10"/>
  <c r="D85" i="10" s="1"/>
  <c r="C52" i="10"/>
  <c r="C11" i="10"/>
  <c r="D11" i="10"/>
  <c r="H11" i="10"/>
  <c r="I11" i="10"/>
  <c r="C12" i="10"/>
  <c r="D12" i="10"/>
  <c r="H12" i="10"/>
  <c r="I12" i="10"/>
  <c r="C13" i="10"/>
  <c r="D13" i="10"/>
  <c r="H13" i="10"/>
  <c r="I13" i="10"/>
  <c r="C14" i="10"/>
  <c r="D14" i="10"/>
  <c r="H14" i="10"/>
  <c r="I14" i="10"/>
  <c r="C15" i="10"/>
  <c r="D15" i="10"/>
  <c r="H15" i="10"/>
  <c r="I15" i="10"/>
  <c r="C16" i="10"/>
  <c r="D16" i="10"/>
  <c r="H16" i="10"/>
  <c r="I16" i="10"/>
  <c r="C17" i="10"/>
  <c r="D17" i="10"/>
  <c r="H17" i="10"/>
  <c r="I17" i="10"/>
  <c r="C18" i="10"/>
  <c r="D18" i="10"/>
  <c r="H18" i="10"/>
  <c r="I18" i="10"/>
  <c r="C19" i="10"/>
  <c r="D19" i="10"/>
  <c r="H19" i="10"/>
  <c r="I19" i="10"/>
  <c r="C20" i="10"/>
  <c r="D20" i="10"/>
  <c r="H20" i="10"/>
  <c r="I20" i="10"/>
  <c r="C21" i="10"/>
  <c r="D21" i="10"/>
  <c r="H21" i="10"/>
  <c r="I21" i="10"/>
  <c r="C22" i="10"/>
  <c r="D22" i="10"/>
  <c r="H22" i="10"/>
  <c r="I22" i="10"/>
  <c r="C23" i="10"/>
  <c r="D23" i="10"/>
  <c r="H23" i="10"/>
  <c r="I23" i="10"/>
  <c r="C24" i="10"/>
  <c r="D24" i="10"/>
  <c r="H24" i="10"/>
  <c r="I24" i="10"/>
  <c r="C25" i="10"/>
  <c r="D25" i="10"/>
  <c r="H25" i="10"/>
  <c r="I25" i="10"/>
  <c r="C26" i="10"/>
  <c r="D26" i="10"/>
  <c r="H26" i="10"/>
  <c r="I26" i="10"/>
  <c r="C27" i="10"/>
  <c r="D27" i="10"/>
  <c r="H27" i="10"/>
  <c r="I27" i="10"/>
  <c r="C28" i="10"/>
  <c r="D28" i="10"/>
  <c r="H28" i="10"/>
  <c r="I28" i="10"/>
  <c r="C29" i="10"/>
  <c r="D29" i="10"/>
  <c r="H29" i="10"/>
  <c r="I29" i="10"/>
  <c r="C30" i="10"/>
  <c r="D30" i="10"/>
  <c r="H30" i="10"/>
  <c r="I30" i="10"/>
  <c r="C31" i="10"/>
  <c r="D31" i="10"/>
  <c r="H31" i="10"/>
  <c r="I31" i="10"/>
  <c r="C32" i="10"/>
  <c r="D32" i="10"/>
  <c r="H32" i="10"/>
  <c r="I32" i="10"/>
  <c r="C33" i="10"/>
  <c r="D33" i="10"/>
  <c r="H33" i="10"/>
  <c r="I33" i="10"/>
  <c r="C34" i="10"/>
  <c r="D34" i="10"/>
  <c r="H34" i="10"/>
  <c r="I34" i="10"/>
  <c r="C35" i="10"/>
  <c r="D35" i="10"/>
  <c r="H35" i="10"/>
  <c r="I35" i="10"/>
  <c r="C36" i="10"/>
  <c r="D36" i="10"/>
  <c r="H36" i="10"/>
  <c r="I36" i="10"/>
  <c r="C37" i="10"/>
  <c r="D37" i="10"/>
  <c r="H37" i="10"/>
  <c r="I37" i="10"/>
  <c r="C38" i="10"/>
  <c r="D38" i="10"/>
  <c r="H38" i="10"/>
  <c r="I38" i="10"/>
  <c r="C39" i="10"/>
  <c r="D39" i="10"/>
  <c r="H39" i="10"/>
  <c r="I39" i="10"/>
  <c r="C40" i="10"/>
  <c r="D40" i="10"/>
  <c r="H40" i="10"/>
  <c r="I40" i="10"/>
  <c r="C41" i="10"/>
  <c r="D41" i="10"/>
  <c r="H41" i="10"/>
  <c r="I41" i="10"/>
  <c r="I10" i="10"/>
  <c r="H10" i="10"/>
  <c r="D10" i="10"/>
  <c r="C10" i="10"/>
  <c r="I293" i="9"/>
  <c r="H293" i="9"/>
  <c r="D293" i="9"/>
  <c r="C293" i="9"/>
  <c r="I292" i="9"/>
  <c r="H292" i="9"/>
  <c r="D292" i="9"/>
  <c r="C292" i="9"/>
  <c r="I291" i="9"/>
  <c r="H291" i="9"/>
  <c r="D291" i="9"/>
  <c r="C291" i="9"/>
  <c r="I290" i="9"/>
  <c r="H290" i="9"/>
  <c r="D290" i="9"/>
  <c r="C290" i="9"/>
  <c r="I289" i="9"/>
  <c r="H289" i="9"/>
  <c r="D289" i="9"/>
  <c r="C289" i="9"/>
  <c r="I288" i="9"/>
  <c r="H288" i="9"/>
  <c r="D288" i="9"/>
  <c r="C288" i="9"/>
  <c r="I287" i="9"/>
  <c r="H287" i="9"/>
  <c r="D287" i="9"/>
  <c r="C287" i="9"/>
  <c r="I286" i="9"/>
  <c r="H286" i="9"/>
  <c r="D286" i="9"/>
  <c r="C286" i="9"/>
  <c r="I285" i="9"/>
  <c r="H285" i="9"/>
  <c r="D285" i="9"/>
  <c r="C285" i="9"/>
  <c r="I284" i="9"/>
  <c r="H284" i="9"/>
  <c r="D284" i="9"/>
  <c r="C284" i="9"/>
  <c r="I283" i="9"/>
  <c r="H283" i="9"/>
  <c r="D283" i="9"/>
  <c r="C283" i="9"/>
  <c r="I282" i="9"/>
  <c r="H282" i="9"/>
  <c r="D282" i="9"/>
  <c r="C282" i="9"/>
  <c r="I281" i="9"/>
  <c r="H281" i="9"/>
  <c r="D281" i="9"/>
  <c r="C281" i="9"/>
  <c r="I280" i="9"/>
  <c r="H280" i="9"/>
  <c r="D280" i="9"/>
  <c r="C280" i="9"/>
  <c r="I279" i="9"/>
  <c r="H279" i="9"/>
  <c r="D279" i="9"/>
  <c r="C279" i="9"/>
  <c r="I278" i="9"/>
  <c r="H278" i="9"/>
  <c r="D278" i="9"/>
  <c r="C278" i="9"/>
  <c r="I277" i="9"/>
  <c r="H277" i="9"/>
  <c r="D277" i="9"/>
  <c r="C277" i="9"/>
  <c r="I276" i="9"/>
  <c r="H276" i="9"/>
  <c r="D276" i="9"/>
  <c r="C276" i="9"/>
  <c r="I275" i="9"/>
  <c r="H275" i="9"/>
  <c r="D275" i="9"/>
  <c r="C275" i="9"/>
  <c r="I274" i="9"/>
  <c r="H274" i="9"/>
  <c r="D274" i="9"/>
  <c r="C274" i="9"/>
  <c r="I273" i="9"/>
  <c r="H273" i="9"/>
  <c r="D273" i="9"/>
  <c r="C273" i="9"/>
  <c r="I272" i="9"/>
  <c r="H272" i="9"/>
  <c r="D272" i="9"/>
  <c r="C272" i="9"/>
  <c r="I271" i="9"/>
  <c r="H271" i="9"/>
  <c r="D271" i="9"/>
  <c r="C271" i="9"/>
  <c r="I270" i="9"/>
  <c r="H270" i="9"/>
  <c r="D270" i="9"/>
  <c r="C270" i="9"/>
  <c r="I269" i="9"/>
  <c r="H269" i="9"/>
  <c r="D269" i="9"/>
  <c r="C269" i="9"/>
  <c r="I268" i="9"/>
  <c r="H268" i="9"/>
  <c r="D268" i="9"/>
  <c r="C268" i="9"/>
  <c r="I267" i="9"/>
  <c r="H267" i="9"/>
  <c r="D267" i="9"/>
  <c r="C267" i="9"/>
  <c r="I266" i="9"/>
  <c r="H266" i="9"/>
  <c r="D266" i="9"/>
  <c r="C266" i="9"/>
  <c r="I265" i="9"/>
  <c r="H265" i="9"/>
  <c r="D265" i="9"/>
  <c r="C265" i="9"/>
  <c r="I264" i="9"/>
  <c r="H264" i="9"/>
  <c r="D264" i="9"/>
  <c r="C264" i="9"/>
  <c r="I263" i="9"/>
  <c r="H263" i="9"/>
  <c r="D263" i="9"/>
  <c r="C263" i="9"/>
  <c r="I262" i="9"/>
  <c r="H262" i="9"/>
  <c r="H295" i="9" s="1"/>
  <c r="D262" i="9"/>
  <c r="D295" i="9" s="1"/>
  <c r="C262" i="9"/>
  <c r="I251" i="9"/>
  <c r="H251" i="9"/>
  <c r="D251" i="9"/>
  <c r="C251" i="9"/>
  <c r="I250" i="9"/>
  <c r="H250" i="9"/>
  <c r="D250" i="9"/>
  <c r="C250" i="9"/>
  <c r="I249" i="9"/>
  <c r="H249" i="9"/>
  <c r="D249" i="9"/>
  <c r="C249" i="9"/>
  <c r="I248" i="9"/>
  <c r="H248" i="9"/>
  <c r="D248" i="9"/>
  <c r="C248" i="9"/>
  <c r="I247" i="9"/>
  <c r="H247" i="9"/>
  <c r="D247" i="9"/>
  <c r="C247" i="9"/>
  <c r="I246" i="9"/>
  <c r="H246" i="9"/>
  <c r="D246" i="9"/>
  <c r="C246" i="9"/>
  <c r="I245" i="9"/>
  <c r="H245" i="9"/>
  <c r="D245" i="9"/>
  <c r="C245" i="9"/>
  <c r="I244" i="9"/>
  <c r="H244" i="9"/>
  <c r="D244" i="9"/>
  <c r="C244" i="9"/>
  <c r="I243" i="9"/>
  <c r="H243" i="9"/>
  <c r="D243" i="9"/>
  <c r="C243" i="9"/>
  <c r="I242" i="9"/>
  <c r="H242" i="9"/>
  <c r="D242" i="9"/>
  <c r="C242" i="9"/>
  <c r="I241" i="9"/>
  <c r="H241" i="9"/>
  <c r="D241" i="9"/>
  <c r="C241" i="9"/>
  <c r="I240" i="9"/>
  <c r="H240" i="9"/>
  <c r="D240" i="9"/>
  <c r="C240" i="9"/>
  <c r="I239" i="9"/>
  <c r="H239" i="9"/>
  <c r="D239" i="9"/>
  <c r="C239" i="9"/>
  <c r="I238" i="9"/>
  <c r="H238" i="9"/>
  <c r="D238" i="9"/>
  <c r="C238" i="9"/>
  <c r="I237" i="9"/>
  <c r="H237" i="9"/>
  <c r="D237" i="9"/>
  <c r="C237" i="9"/>
  <c r="I236" i="9"/>
  <c r="H236" i="9"/>
  <c r="D236" i="9"/>
  <c r="C236" i="9"/>
  <c r="I235" i="9"/>
  <c r="H235" i="9"/>
  <c r="D235" i="9"/>
  <c r="C235" i="9"/>
  <c r="I234" i="9"/>
  <c r="H234" i="9"/>
  <c r="D234" i="9"/>
  <c r="C234" i="9"/>
  <c r="I233" i="9"/>
  <c r="H233" i="9"/>
  <c r="D233" i="9"/>
  <c r="C233" i="9"/>
  <c r="I232" i="9"/>
  <c r="H232" i="9"/>
  <c r="D232" i="9"/>
  <c r="C232" i="9"/>
  <c r="I231" i="9"/>
  <c r="H231" i="9"/>
  <c r="D231" i="9"/>
  <c r="C231" i="9"/>
  <c r="I230" i="9"/>
  <c r="H230" i="9"/>
  <c r="D230" i="9"/>
  <c r="C230" i="9"/>
  <c r="I229" i="9"/>
  <c r="H229" i="9"/>
  <c r="D229" i="9"/>
  <c r="C229" i="9"/>
  <c r="I228" i="9"/>
  <c r="H228" i="9"/>
  <c r="D228" i="9"/>
  <c r="C228" i="9"/>
  <c r="I227" i="9"/>
  <c r="H227" i="9"/>
  <c r="D227" i="9"/>
  <c r="C227" i="9"/>
  <c r="I226" i="9"/>
  <c r="H226" i="9"/>
  <c r="D226" i="9"/>
  <c r="C226" i="9"/>
  <c r="I225" i="9"/>
  <c r="H225" i="9"/>
  <c r="D225" i="9"/>
  <c r="C225" i="9"/>
  <c r="I224" i="9"/>
  <c r="H224" i="9"/>
  <c r="D224" i="9"/>
  <c r="C224" i="9"/>
  <c r="I223" i="9"/>
  <c r="H223" i="9"/>
  <c r="D223" i="9"/>
  <c r="C223" i="9"/>
  <c r="I222" i="9"/>
  <c r="H222" i="9"/>
  <c r="D222" i="9"/>
  <c r="C222" i="9"/>
  <c r="I221" i="9"/>
  <c r="H221" i="9"/>
  <c r="D221" i="9"/>
  <c r="C221" i="9"/>
  <c r="I220" i="9"/>
  <c r="H220" i="9"/>
  <c r="H253" i="9" s="1"/>
  <c r="D220" i="9"/>
  <c r="D253" i="9" s="1"/>
  <c r="C220" i="9"/>
  <c r="I209" i="9"/>
  <c r="H209" i="9"/>
  <c r="D209" i="9"/>
  <c r="C209" i="9"/>
  <c r="I208" i="9"/>
  <c r="H208" i="9"/>
  <c r="D208" i="9"/>
  <c r="C208" i="9"/>
  <c r="I207" i="9"/>
  <c r="H207" i="9"/>
  <c r="D207" i="9"/>
  <c r="C207" i="9"/>
  <c r="I206" i="9"/>
  <c r="H206" i="9"/>
  <c r="D206" i="9"/>
  <c r="C206" i="9"/>
  <c r="I205" i="9"/>
  <c r="H205" i="9"/>
  <c r="D205" i="9"/>
  <c r="C205" i="9"/>
  <c r="I204" i="9"/>
  <c r="H204" i="9"/>
  <c r="D204" i="9"/>
  <c r="C204" i="9"/>
  <c r="I203" i="9"/>
  <c r="H203" i="9"/>
  <c r="D203" i="9"/>
  <c r="C203" i="9"/>
  <c r="I202" i="9"/>
  <c r="H202" i="9"/>
  <c r="D202" i="9"/>
  <c r="C202" i="9"/>
  <c r="I201" i="9"/>
  <c r="H201" i="9"/>
  <c r="D201" i="9"/>
  <c r="C201" i="9"/>
  <c r="I200" i="9"/>
  <c r="H200" i="9"/>
  <c r="D200" i="9"/>
  <c r="C200" i="9"/>
  <c r="I199" i="9"/>
  <c r="H199" i="9"/>
  <c r="D199" i="9"/>
  <c r="C199" i="9"/>
  <c r="I198" i="9"/>
  <c r="H198" i="9"/>
  <c r="D198" i="9"/>
  <c r="C198" i="9"/>
  <c r="I197" i="9"/>
  <c r="H197" i="9"/>
  <c r="D197" i="9"/>
  <c r="C197" i="9"/>
  <c r="I196" i="9"/>
  <c r="H196" i="9"/>
  <c r="D196" i="9"/>
  <c r="C196" i="9"/>
  <c r="I195" i="9"/>
  <c r="H195" i="9"/>
  <c r="D195" i="9"/>
  <c r="C195" i="9"/>
  <c r="I194" i="9"/>
  <c r="H194" i="9"/>
  <c r="D194" i="9"/>
  <c r="C194" i="9"/>
  <c r="I193" i="9"/>
  <c r="H193" i="9"/>
  <c r="D193" i="9"/>
  <c r="C193" i="9"/>
  <c r="I192" i="9"/>
  <c r="H192" i="9"/>
  <c r="D192" i="9"/>
  <c r="C192" i="9"/>
  <c r="I191" i="9"/>
  <c r="H191" i="9"/>
  <c r="D191" i="9"/>
  <c r="C191" i="9"/>
  <c r="I190" i="9"/>
  <c r="H190" i="9"/>
  <c r="D190" i="9"/>
  <c r="C190" i="9"/>
  <c r="I189" i="9"/>
  <c r="H189" i="9"/>
  <c r="D189" i="9"/>
  <c r="C189" i="9"/>
  <c r="I188" i="9"/>
  <c r="H188" i="9"/>
  <c r="D188" i="9"/>
  <c r="C188" i="9"/>
  <c r="I187" i="9"/>
  <c r="H187" i="9"/>
  <c r="D187" i="9"/>
  <c r="C187" i="9"/>
  <c r="I186" i="9"/>
  <c r="H186" i="9"/>
  <c r="D186" i="9"/>
  <c r="C186" i="9"/>
  <c r="I185" i="9"/>
  <c r="H185" i="9"/>
  <c r="D185" i="9"/>
  <c r="C185" i="9"/>
  <c r="I184" i="9"/>
  <c r="H184" i="9"/>
  <c r="D184" i="9"/>
  <c r="C184" i="9"/>
  <c r="I183" i="9"/>
  <c r="H183" i="9"/>
  <c r="D183" i="9"/>
  <c r="C183" i="9"/>
  <c r="I182" i="9"/>
  <c r="H182" i="9"/>
  <c r="D182" i="9"/>
  <c r="C182" i="9"/>
  <c r="I181" i="9"/>
  <c r="H181" i="9"/>
  <c r="D181" i="9"/>
  <c r="C181" i="9"/>
  <c r="I180" i="9"/>
  <c r="H180" i="9"/>
  <c r="D180" i="9"/>
  <c r="C180" i="9"/>
  <c r="I179" i="9"/>
  <c r="H179" i="9"/>
  <c r="D179" i="9"/>
  <c r="C179" i="9"/>
  <c r="I178" i="9"/>
  <c r="H178" i="9"/>
  <c r="H211" i="9" s="1"/>
  <c r="D178" i="9"/>
  <c r="D211" i="9" s="1"/>
  <c r="C178" i="9"/>
  <c r="I167" i="9"/>
  <c r="H167" i="9"/>
  <c r="D167" i="9"/>
  <c r="C167" i="9"/>
  <c r="I166" i="9"/>
  <c r="H166" i="9"/>
  <c r="D166" i="9"/>
  <c r="C166" i="9"/>
  <c r="I165" i="9"/>
  <c r="H165" i="9"/>
  <c r="D165" i="9"/>
  <c r="C165" i="9"/>
  <c r="I164" i="9"/>
  <c r="H164" i="9"/>
  <c r="D164" i="9"/>
  <c r="C164" i="9"/>
  <c r="I163" i="9"/>
  <c r="H163" i="9"/>
  <c r="D163" i="9"/>
  <c r="C163" i="9"/>
  <c r="I162" i="9"/>
  <c r="H162" i="9"/>
  <c r="D162" i="9"/>
  <c r="C162" i="9"/>
  <c r="I161" i="9"/>
  <c r="H161" i="9"/>
  <c r="D161" i="9"/>
  <c r="C161" i="9"/>
  <c r="I160" i="9"/>
  <c r="H160" i="9"/>
  <c r="D160" i="9"/>
  <c r="C160" i="9"/>
  <c r="I159" i="9"/>
  <c r="H159" i="9"/>
  <c r="D159" i="9"/>
  <c r="C159" i="9"/>
  <c r="I158" i="9"/>
  <c r="H158" i="9"/>
  <c r="D158" i="9"/>
  <c r="C158" i="9"/>
  <c r="I157" i="9"/>
  <c r="H157" i="9"/>
  <c r="D157" i="9"/>
  <c r="C157" i="9"/>
  <c r="I156" i="9"/>
  <c r="H156" i="9"/>
  <c r="D156" i="9"/>
  <c r="C156" i="9"/>
  <c r="I155" i="9"/>
  <c r="H155" i="9"/>
  <c r="D155" i="9"/>
  <c r="C155" i="9"/>
  <c r="I154" i="9"/>
  <c r="H154" i="9"/>
  <c r="D154" i="9"/>
  <c r="C154" i="9"/>
  <c r="I153" i="9"/>
  <c r="H153" i="9"/>
  <c r="D153" i="9"/>
  <c r="C153" i="9"/>
  <c r="I152" i="9"/>
  <c r="H152" i="9"/>
  <c r="D152" i="9"/>
  <c r="C152" i="9"/>
  <c r="I151" i="9"/>
  <c r="H151" i="9"/>
  <c r="D151" i="9"/>
  <c r="C151" i="9"/>
  <c r="I150" i="9"/>
  <c r="H150" i="9"/>
  <c r="D150" i="9"/>
  <c r="C150" i="9"/>
  <c r="I149" i="9"/>
  <c r="H149" i="9"/>
  <c r="D149" i="9"/>
  <c r="C149" i="9"/>
  <c r="I148" i="9"/>
  <c r="H148" i="9"/>
  <c r="D148" i="9"/>
  <c r="C148" i="9"/>
  <c r="I147" i="9"/>
  <c r="H147" i="9"/>
  <c r="D147" i="9"/>
  <c r="C147" i="9"/>
  <c r="I146" i="9"/>
  <c r="H146" i="9"/>
  <c r="D146" i="9"/>
  <c r="C146" i="9"/>
  <c r="I145" i="9"/>
  <c r="H145" i="9"/>
  <c r="D145" i="9"/>
  <c r="C145" i="9"/>
  <c r="I144" i="9"/>
  <c r="H144" i="9"/>
  <c r="D144" i="9"/>
  <c r="C144" i="9"/>
  <c r="I143" i="9"/>
  <c r="H143" i="9"/>
  <c r="D143" i="9"/>
  <c r="C143" i="9"/>
  <c r="I142" i="9"/>
  <c r="H142" i="9"/>
  <c r="D142" i="9"/>
  <c r="C142" i="9"/>
  <c r="I141" i="9"/>
  <c r="H141" i="9"/>
  <c r="D141" i="9"/>
  <c r="C141" i="9"/>
  <c r="I140" i="9"/>
  <c r="H140" i="9"/>
  <c r="D140" i="9"/>
  <c r="C140" i="9"/>
  <c r="I139" i="9"/>
  <c r="H139" i="9"/>
  <c r="D139" i="9"/>
  <c r="C139" i="9"/>
  <c r="I138" i="9"/>
  <c r="H138" i="9"/>
  <c r="D138" i="9"/>
  <c r="C138" i="9"/>
  <c r="I137" i="9"/>
  <c r="H137" i="9"/>
  <c r="D137" i="9"/>
  <c r="C137" i="9"/>
  <c r="I136" i="9"/>
  <c r="H136" i="9"/>
  <c r="H169" i="9" s="1"/>
  <c r="D136" i="9"/>
  <c r="D169" i="9" s="1"/>
  <c r="C136" i="9"/>
  <c r="I125" i="9"/>
  <c r="H125" i="9"/>
  <c r="D125" i="9"/>
  <c r="C125" i="9"/>
  <c r="I124" i="9"/>
  <c r="H124" i="9"/>
  <c r="D124" i="9"/>
  <c r="C124" i="9"/>
  <c r="I123" i="9"/>
  <c r="H123" i="9"/>
  <c r="D123" i="9"/>
  <c r="C123" i="9"/>
  <c r="I122" i="9"/>
  <c r="H122" i="9"/>
  <c r="D122" i="9"/>
  <c r="C122" i="9"/>
  <c r="I121" i="9"/>
  <c r="H121" i="9"/>
  <c r="D121" i="9"/>
  <c r="C121" i="9"/>
  <c r="I120" i="9"/>
  <c r="H120" i="9"/>
  <c r="D120" i="9"/>
  <c r="C120" i="9"/>
  <c r="I119" i="9"/>
  <c r="H119" i="9"/>
  <c r="D119" i="9"/>
  <c r="C119" i="9"/>
  <c r="I118" i="9"/>
  <c r="H118" i="9"/>
  <c r="D118" i="9"/>
  <c r="C118" i="9"/>
  <c r="I117" i="9"/>
  <c r="H117" i="9"/>
  <c r="D117" i="9"/>
  <c r="C117" i="9"/>
  <c r="I116" i="9"/>
  <c r="H116" i="9"/>
  <c r="D116" i="9"/>
  <c r="C116" i="9"/>
  <c r="I115" i="9"/>
  <c r="H115" i="9"/>
  <c r="D115" i="9"/>
  <c r="C115" i="9"/>
  <c r="I114" i="9"/>
  <c r="H114" i="9"/>
  <c r="D114" i="9"/>
  <c r="C114" i="9"/>
  <c r="I113" i="9"/>
  <c r="H113" i="9"/>
  <c r="D113" i="9"/>
  <c r="C113" i="9"/>
  <c r="I112" i="9"/>
  <c r="H112" i="9"/>
  <c r="D112" i="9"/>
  <c r="C112" i="9"/>
  <c r="I111" i="9"/>
  <c r="H111" i="9"/>
  <c r="D111" i="9"/>
  <c r="C111" i="9"/>
  <c r="I110" i="9"/>
  <c r="H110" i="9"/>
  <c r="D110" i="9"/>
  <c r="C110" i="9"/>
  <c r="I109" i="9"/>
  <c r="H109" i="9"/>
  <c r="D109" i="9"/>
  <c r="C109" i="9"/>
  <c r="I108" i="9"/>
  <c r="H108" i="9"/>
  <c r="D108" i="9"/>
  <c r="C108" i="9"/>
  <c r="I107" i="9"/>
  <c r="H107" i="9"/>
  <c r="D107" i="9"/>
  <c r="C107" i="9"/>
  <c r="I106" i="9"/>
  <c r="H106" i="9"/>
  <c r="D106" i="9"/>
  <c r="C106" i="9"/>
  <c r="I105" i="9"/>
  <c r="H105" i="9"/>
  <c r="D105" i="9"/>
  <c r="C105" i="9"/>
  <c r="I104" i="9"/>
  <c r="H104" i="9"/>
  <c r="D104" i="9"/>
  <c r="C104" i="9"/>
  <c r="I103" i="9"/>
  <c r="H103" i="9"/>
  <c r="D103" i="9"/>
  <c r="C103" i="9"/>
  <c r="I102" i="9"/>
  <c r="H102" i="9"/>
  <c r="D102" i="9"/>
  <c r="C102" i="9"/>
  <c r="I101" i="9"/>
  <c r="H101" i="9"/>
  <c r="D101" i="9"/>
  <c r="C101" i="9"/>
  <c r="I100" i="9"/>
  <c r="H100" i="9"/>
  <c r="D100" i="9"/>
  <c r="C100" i="9"/>
  <c r="I99" i="9"/>
  <c r="H99" i="9"/>
  <c r="D99" i="9"/>
  <c r="C99" i="9"/>
  <c r="I98" i="9"/>
  <c r="H98" i="9"/>
  <c r="D98" i="9"/>
  <c r="C98" i="9"/>
  <c r="I97" i="9"/>
  <c r="H97" i="9"/>
  <c r="D97" i="9"/>
  <c r="C97" i="9"/>
  <c r="I96" i="9"/>
  <c r="H96" i="9"/>
  <c r="D96" i="9"/>
  <c r="C96" i="9"/>
  <c r="I95" i="9"/>
  <c r="H95" i="9"/>
  <c r="D95" i="9"/>
  <c r="C95" i="9"/>
  <c r="I94" i="9"/>
  <c r="H94" i="9"/>
  <c r="H127" i="9" s="1"/>
  <c r="D94" i="9"/>
  <c r="D127" i="9" s="1"/>
  <c r="C94" i="9"/>
  <c r="I83" i="9"/>
  <c r="H83" i="9"/>
  <c r="D83" i="9"/>
  <c r="C83" i="9"/>
  <c r="I82" i="9"/>
  <c r="H82" i="9"/>
  <c r="D82" i="9"/>
  <c r="C82" i="9"/>
  <c r="I81" i="9"/>
  <c r="H81" i="9"/>
  <c r="D81" i="9"/>
  <c r="C81" i="9"/>
  <c r="I80" i="9"/>
  <c r="H80" i="9"/>
  <c r="D80" i="9"/>
  <c r="C80" i="9"/>
  <c r="I79" i="9"/>
  <c r="H79" i="9"/>
  <c r="D79" i="9"/>
  <c r="C79" i="9"/>
  <c r="I78" i="9"/>
  <c r="H78" i="9"/>
  <c r="D78" i="9"/>
  <c r="C78" i="9"/>
  <c r="I77" i="9"/>
  <c r="H77" i="9"/>
  <c r="D77" i="9"/>
  <c r="C77" i="9"/>
  <c r="I76" i="9"/>
  <c r="H76" i="9"/>
  <c r="D76" i="9"/>
  <c r="C76" i="9"/>
  <c r="I75" i="9"/>
  <c r="H75" i="9"/>
  <c r="D75" i="9"/>
  <c r="C75" i="9"/>
  <c r="I74" i="9"/>
  <c r="H74" i="9"/>
  <c r="D74" i="9"/>
  <c r="C74" i="9"/>
  <c r="I73" i="9"/>
  <c r="H73" i="9"/>
  <c r="D73" i="9"/>
  <c r="C73" i="9"/>
  <c r="I72" i="9"/>
  <c r="H72" i="9"/>
  <c r="D72" i="9"/>
  <c r="C72" i="9"/>
  <c r="I71" i="9"/>
  <c r="H71" i="9"/>
  <c r="D71" i="9"/>
  <c r="C71" i="9"/>
  <c r="I70" i="9"/>
  <c r="H70" i="9"/>
  <c r="D70" i="9"/>
  <c r="C70" i="9"/>
  <c r="I69" i="9"/>
  <c r="H69" i="9"/>
  <c r="D69" i="9"/>
  <c r="C69" i="9"/>
  <c r="I68" i="9"/>
  <c r="H68" i="9"/>
  <c r="D68" i="9"/>
  <c r="C68" i="9"/>
  <c r="I67" i="9"/>
  <c r="H67" i="9"/>
  <c r="D67" i="9"/>
  <c r="C67" i="9"/>
  <c r="I66" i="9"/>
  <c r="H66" i="9"/>
  <c r="D66" i="9"/>
  <c r="C66" i="9"/>
  <c r="I65" i="9"/>
  <c r="H65" i="9"/>
  <c r="D65" i="9"/>
  <c r="C65" i="9"/>
  <c r="I64" i="9"/>
  <c r="H64" i="9"/>
  <c r="D64" i="9"/>
  <c r="C64" i="9"/>
  <c r="I63" i="9"/>
  <c r="H63" i="9"/>
  <c r="D63" i="9"/>
  <c r="C63" i="9"/>
  <c r="I62" i="9"/>
  <c r="H62" i="9"/>
  <c r="D62" i="9"/>
  <c r="C62" i="9"/>
  <c r="I61" i="9"/>
  <c r="H61" i="9"/>
  <c r="D61" i="9"/>
  <c r="C61" i="9"/>
  <c r="I60" i="9"/>
  <c r="H60" i="9"/>
  <c r="D60" i="9"/>
  <c r="C60" i="9"/>
  <c r="I59" i="9"/>
  <c r="H59" i="9"/>
  <c r="D59" i="9"/>
  <c r="C59" i="9"/>
  <c r="I58" i="9"/>
  <c r="H58" i="9"/>
  <c r="D58" i="9"/>
  <c r="C58" i="9"/>
  <c r="I57" i="9"/>
  <c r="H57" i="9"/>
  <c r="D57" i="9"/>
  <c r="C57" i="9"/>
  <c r="I56" i="9"/>
  <c r="H56" i="9"/>
  <c r="D56" i="9"/>
  <c r="C56" i="9"/>
  <c r="I55" i="9"/>
  <c r="H55" i="9"/>
  <c r="D55" i="9"/>
  <c r="C55" i="9"/>
  <c r="I54" i="9"/>
  <c r="H54" i="9"/>
  <c r="D54" i="9"/>
  <c r="C54" i="9"/>
  <c r="I53" i="9"/>
  <c r="H53" i="9"/>
  <c r="D53" i="9"/>
  <c r="C53" i="9"/>
  <c r="I52" i="9"/>
  <c r="H52" i="9"/>
  <c r="H85" i="9" s="1"/>
  <c r="D52" i="9"/>
  <c r="D85" i="9" s="1"/>
  <c r="C52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D10" i="9"/>
  <c r="C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I10" i="9"/>
  <c r="H10" i="9"/>
  <c r="I293" i="8"/>
  <c r="H293" i="8"/>
  <c r="D293" i="8"/>
  <c r="C293" i="8"/>
  <c r="I292" i="8"/>
  <c r="H292" i="8"/>
  <c r="D292" i="8"/>
  <c r="C292" i="8"/>
  <c r="I291" i="8"/>
  <c r="H291" i="8"/>
  <c r="D291" i="8"/>
  <c r="C291" i="8"/>
  <c r="I290" i="8"/>
  <c r="H290" i="8"/>
  <c r="D290" i="8"/>
  <c r="C290" i="8"/>
  <c r="I289" i="8"/>
  <c r="H289" i="8"/>
  <c r="D289" i="8"/>
  <c r="C289" i="8"/>
  <c r="I288" i="8"/>
  <c r="H288" i="8"/>
  <c r="D288" i="8"/>
  <c r="C288" i="8"/>
  <c r="I287" i="8"/>
  <c r="H287" i="8"/>
  <c r="D287" i="8"/>
  <c r="C287" i="8"/>
  <c r="I286" i="8"/>
  <c r="H286" i="8"/>
  <c r="D286" i="8"/>
  <c r="C286" i="8"/>
  <c r="I285" i="8"/>
  <c r="H285" i="8"/>
  <c r="D285" i="8"/>
  <c r="C285" i="8"/>
  <c r="I284" i="8"/>
  <c r="H284" i="8"/>
  <c r="D284" i="8"/>
  <c r="C284" i="8"/>
  <c r="I283" i="8"/>
  <c r="H283" i="8"/>
  <c r="D283" i="8"/>
  <c r="C283" i="8"/>
  <c r="I282" i="8"/>
  <c r="H282" i="8"/>
  <c r="D282" i="8"/>
  <c r="C282" i="8"/>
  <c r="I281" i="8"/>
  <c r="H281" i="8"/>
  <c r="D281" i="8"/>
  <c r="C281" i="8"/>
  <c r="I280" i="8"/>
  <c r="H280" i="8"/>
  <c r="D280" i="8"/>
  <c r="C280" i="8"/>
  <c r="I279" i="8"/>
  <c r="H279" i="8"/>
  <c r="D279" i="8"/>
  <c r="C279" i="8"/>
  <c r="I278" i="8"/>
  <c r="H278" i="8"/>
  <c r="D278" i="8"/>
  <c r="C278" i="8"/>
  <c r="I277" i="8"/>
  <c r="H277" i="8"/>
  <c r="D277" i="8"/>
  <c r="C277" i="8"/>
  <c r="I276" i="8"/>
  <c r="H276" i="8"/>
  <c r="D276" i="8"/>
  <c r="C276" i="8"/>
  <c r="I275" i="8"/>
  <c r="H275" i="8"/>
  <c r="D275" i="8"/>
  <c r="C275" i="8"/>
  <c r="I274" i="8"/>
  <c r="H274" i="8"/>
  <c r="D274" i="8"/>
  <c r="C274" i="8"/>
  <c r="I273" i="8"/>
  <c r="H273" i="8"/>
  <c r="D273" i="8"/>
  <c r="C273" i="8"/>
  <c r="I272" i="8"/>
  <c r="H272" i="8"/>
  <c r="D272" i="8"/>
  <c r="C272" i="8"/>
  <c r="I271" i="8"/>
  <c r="H271" i="8"/>
  <c r="D271" i="8"/>
  <c r="C271" i="8"/>
  <c r="I270" i="8"/>
  <c r="H270" i="8"/>
  <c r="D270" i="8"/>
  <c r="C270" i="8"/>
  <c r="I269" i="8"/>
  <c r="H269" i="8"/>
  <c r="D269" i="8"/>
  <c r="C269" i="8"/>
  <c r="I268" i="8"/>
  <c r="H268" i="8"/>
  <c r="D268" i="8"/>
  <c r="C268" i="8"/>
  <c r="I267" i="8"/>
  <c r="H267" i="8"/>
  <c r="D267" i="8"/>
  <c r="C267" i="8"/>
  <c r="I266" i="8"/>
  <c r="H266" i="8"/>
  <c r="D266" i="8"/>
  <c r="C266" i="8"/>
  <c r="I265" i="8"/>
  <c r="H265" i="8"/>
  <c r="D265" i="8"/>
  <c r="C265" i="8"/>
  <c r="I264" i="8"/>
  <c r="H264" i="8"/>
  <c r="D264" i="8"/>
  <c r="C264" i="8"/>
  <c r="I263" i="8"/>
  <c r="H263" i="8"/>
  <c r="D263" i="8"/>
  <c r="C263" i="8"/>
  <c r="I262" i="8"/>
  <c r="H262" i="8"/>
  <c r="D262" i="8"/>
  <c r="C262" i="8"/>
  <c r="I251" i="8"/>
  <c r="H251" i="8"/>
  <c r="D251" i="8"/>
  <c r="C251" i="8"/>
  <c r="I250" i="8"/>
  <c r="H250" i="8"/>
  <c r="D250" i="8"/>
  <c r="C250" i="8"/>
  <c r="I249" i="8"/>
  <c r="H249" i="8"/>
  <c r="D249" i="8"/>
  <c r="C249" i="8"/>
  <c r="I248" i="8"/>
  <c r="H248" i="8"/>
  <c r="D248" i="8"/>
  <c r="C248" i="8"/>
  <c r="I247" i="8"/>
  <c r="H247" i="8"/>
  <c r="D247" i="8"/>
  <c r="C247" i="8"/>
  <c r="I246" i="8"/>
  <c r="H246" i="8"/>
  <c r="D246" i="8"/>
  <c r="C246" i="8"/>
  <c r="I245" i="8"/>
  <c r="H245" i="8"/>
  <c r="D245" i="8"/>
  <c r="C245" i="8"/>
  <c r="I244" i="8"/>
  <c r="H244" i="8"/>
  <c r="D244" i="8"/>
  <c r="C244" i="8"/>
  <c r="I243" i="8"/>
  <c r="H243" i="8"/>
  <c r="D243" i="8"/>
  <c r="C243" i="8"/>
  <c r="I242" i="8"/>
  <c r="H242" i="8"/>
  <c r="D242" i="8"/>
  <c r="C242" i="8"/>
  <c r="I241" i="8"/>
  <c r="H241" i="8"/>
  <c r="D241" i="8"/>
  <c r="C241" i="8"/>
  <c r="I240" i="8"/>
  <c r="H240" i="8"/>
  <c r="D240" i="8"/>
  <c r="C240" i="8"/>
  <c r="I239" i="8"/>
  <c r="H239" i="8"/>
  <c r="D239" i="8"/>
  <c r="C239" i="8"/>
  <c r="I238" i="8"/>
  <c r="H238" i="8"/>
  <c r="D238" i="8"/>
  <c r="C238" i="8"/>
  <c r="I237" i="8"/>
  <c r="H237" i="8"/>
  <c r="D237" i="8"/>
  <c r="C237" i="8"/>
  <c r="I236" i="8"/>
  <c r="H236" i="8"/>
  <c r="D236" i="8"/>
  <c r="C236" i="8"/>
  <c r="I235" i="8"/>
  <c r="H235" i="8"/>
  <c r="D235" i="8"/>
  <c r="C235" i="8"/>
  <c r="I234" i="8"/>
  <c r="H234" i="8"/>
  <c r="D234" i="8"/>
  <c r="C234" i="8"/>
  <c r="I233" i="8"/>
  <c r="H233" i="8"/>
  <c r="D233" i="8"/>
  <c r="C233" i="8"/>
  <c r="I232" i="8"/>
  <c r="H232" i="8"/>
  <c r="D232" i="8"/>
  <c r="C232" i="8"/>
  <c r="I231" i="8"/>
  <c r="H231" i="8"/>
  <c r="D231" i="8"/>
  <c r="C231" i="8"/>
  <c r="I230" i="8"/>
  <c r="H230" i="8"/>
  <c r="D230" i="8"/>
  <c r="C230" i="8"/>
  <c r="I229" i="8"/>
  <c r="H229" i="8"/>
  <c r="D229" i="8"/>
  <c r="C229" i="8"/>
  <c r="I228" i="8"/>
  <c r="H228" i="8"/>
  <c r="D228" i="8"/>
  <c r="C228" i="8"/>
  <c r="I227" i="8"/>
  <c r="H227" i="8"/>
  <c r="D227" i="8"/>
  <c r="C227" i="8"/>
  <c r="I226" i="8"/>
  <c r="H226" i="8"/>
  <c r="D226" i="8"/>
  <c r="C226" i="8"/>
  <c r="I225" i="8"/>
  <c r="H225" i="8"/>
  <c r="D225" i="8"/>
  <c r="C225" i="8"/>
  <c r="I224" i="8"/>
  <c r="H224" i="8"/>
  <c r="D224" i="8"/>
  <c r="C224" i="8"/>
  <c r="I223" i="8"/>
  <c r="H223" i="8"/>
  <c r="D223" i="8"/>
  <c r="C223" i="8"/>
  <c r="I222" i="8"/>
  <c r="H222" i="8"/>
  <c r="D222" i="8"/>
  <c r="C222" i="8"/>
  <c r="I221" i="8"/>
  <c r="H221" i="8"/>
  <c r="D221" i="8"/>
  <c r="C221" i="8"/>
  <c r="I220" i="8"/>
  <c r="H220" i="8"/>
  <c r="D220" i="8"/>
  <c r="C220" i="8"/>
  <c r="I209" i="8"/>
  <c r="H209" i="8"/>
  <c r="D209" i="8"/>
  <c r="C209" i="8"/>
  <c r="I208" i="8"/>
  <c r="H208" i="8"/>
  <c r="D208" i="8"/>
  <c r="C208" i="8"/>
  <c r="I207" i="8"/>
  <c r="H207" i="8"/>
  <c r="D207" i="8"/>
  <c r="C207" i="8"/>
  <c r="I206" i="8"/>
  <c r="H206" i="8"/>
  <c r="D206" i="8"/>
  <c r="C206" i="8"/>
  <c r="I205" i="8"/>
  <c r="H205" i="8"/>
  <c r="D205" i="8"/>
  <c r="C205" i="8"/>
  <c r="I204" i="8"/>
  <c r="H204" i="8"/>
  <c r="D204" i="8"/>
  <c r="C204" i="8"/>
  <c r="I203" i="8"/>
  <c r="H203" i="8"/>
  <c r="D203" i="8"/>
  <c r="C203" i="8"/>
  <c r="I202" i="8"/>
  <c r="H202" i="8"/>
  <c r="D202" i="8"/>
  <c r="C202" i="8"/>
  <c r="I201" i="8"/>
  <c r="H201" i="8"/>
  <c r="D201" i="8"/>
  <c r="C201" i="8"/>
  <c r="I200" i="8"/>
  <c r="H200" i="8"/>
  <c r="D200" i="8"/>
  <c r="C200" i="8"/>
  <c r="I199" i="8"/>
  <c r="H199" i="8"/>
  <c r="D199" i="8"/>
  <c r="C199" i="8"/>
  <c r="I198" i="8"/>
  <c r="H198" i="8"/>
  <c r="D198" i="8"/>
  <c r="C198" i="8"/>
  <c r="I197" i="8"/>
  <c r="H197" i="8"/>
  <c r="D197" i="8"/>
  <c r="C197" i="8"/>
  <c r="I196" i="8"/>
  <c r="H196" i="8"/>
  <c r="D196" i="8"/>
  <c r="C196" i="8"/>
  <c r="I195" i="8"/>
  <c r="H195" i="8"/>
  <c r="D195" i="8"/>
  <c r="C195" i="8"/>
  <c r="I194" i="8"/>
  <c r="H194" i="8"/>
  <c r="D194" i="8"/>
  <c r="C194" i="8"/>
  <c r="I193" i="8"/>
  <c r="H193" i="8"/>
  <c r="D193" i="8"/>
  <c r="C193" i="8"/>
  <c r="I192" i="8"/>
  <c r="H192" i="8"/>
  <c r="D192" i="8"/>
  <c r="C192" i="8"/>
  <c r="I191" i="8"/>
  <c r="H191" i="8"/>
  <c r="D191" i="8"/>
  <c r="C191" i="8"/>
  <c r="I190" i="8"/>
  <c r="H190" i="8"/>
  <c r="D190" i="8"/>
  <c r="C190" i="8"/>
  <c r="I189" i="8"/>
  <c r="H189" i="8"/>
  <c r="D189" i="8"/>
  <c r="C189" i="8"/>
  <c r="I188" i="8"/>
  <c r="H188" i="8"/>
  <c r="D188" i="8"/>
  <c r="C188" i="8"/>
  <c r="I187" i="8"/>
  <c r="H187" i="8"/>
  <c r="D187" i="8"/>
  <c r="C187" i="8"/>
  <c r="I186" i="8"/>
  <c r="H186" i="8"/>
  <c r="D186" i="8"/>
  <c r="C186" i="8"/>
  <c r="I185" i="8"/>
  <c r="H185" i="8"/>
  <c r="D185" i="8"/>
  <c r="C185" i="8"/>
  <c r="I184" i="8"/>
  <c r="H184" i="8"/>
  <c r="D184" i="8"/>
  <c r="C184" i="8"/>
  <c r="I183" i="8"/>
  <c r="H183" i="8"/>
  <c r="D183" i="8"/>
  <c r="C183" i="8"/>
  <c r="I182" i="8"/>
  <c r="H182" i="8"/>
  <c r="D182" i="8"/>
  <c r="C182" i="8"/>
  <c r="I181" i="8"/>
  <c r="H181" i="8"/>
  <c r="D181" i="8"/>
  <c r="C181" i="8"/>
  <c r="I180" i="8"/>
  <c r="H180" i="8"/>
  <c r="D180" i="8"/>
  <c r="C180" i="8"/>
  <c r="I179" i="8"/>
  <c r="H179" i="8"/>
  <c r="D179" i="8"/>
  <c r="C179" i="8"/>
  <c r="I178" i="8"/>
  <c r="H178" i="8"/>
  <c r="D178" i="8"/>
  <c r="C178" i="8"/>
  <c r="I167" i="8"/>
  <c r="H167" i="8"/>
  <c r="D167" i="8"/>
  <c r="C167" i="8"/>
  <c r="I166" i="8"/>
  <c r="H166" i="8"/>
  <c r="D166" i="8"/>
  <c r="C166" i="8"/>
  <c r="I165" i="8"/>
  <c r="H165" i="8"/>
  <c r="D165" i="8"/>
  <c r="C165" i="8"/>
  <c r="I164" i="8"/>
  <c r="H164" i="8"/>
  <c r="D164" i="8"/>
  <c r="C164" i="8"/>
  <c r="I163" i="8"/>
  <c r="H163" i="8"/>
  <c r="D163" i="8"/>
  <c r="C163" i="8"/>
  <c r="I162" i="8"/>
  <c r="H162" i="8"/>
  <c r="D162" i="8"/>
  <c r="C162" i="8"/>
  <c r="I161" i="8"/>
  <c r="H161" i="8"/>
  <c r="D161" i="8"/>
  <c r="C161" i="8"/>
  <c r="I160" i="8"/>
  <c r="H160" i="8"/>
  <c r="D160" i="8"/>
  <c r="C160" i="8"/>
  <c r="I159" i="8"/>
  <c r="H159" i="8"/>
  <c r="D159" i="8"/>
  <c r="C159" i="8"/>
  <c r="I158" i="8"/>
  <c r="H158" i="8"/>
  <c r="D158" i="8"/>
  <c r="C158" i="8"/>
  <c r="I157" i="8"/>
  <c r="H157" i="8"/>
  <c r="D157" i="8"/>
  <c r="C157" i="8"/>
  <c r="I156" i="8"/>
  <c r="H156" i="8"/>
  <c r="D156" i="8"/>
  <c r="C156" i="8"/>
  <c r="I155" i="8"/>
  <c r="H155" i="8"/>
  <c r="D155" i="8"/>
  <c r="C155" i="8"/>
  <c r="I154" i="8"/>
  <c r="H154" i="8"/>
  <c r="D154" i="8"/>
  <c r="C154" i="8"/>
  <c r="I153" i="8"/>
  <c r="H153" i="8"/>
  <c r="D153" i="8"/>
  <c r="C153" i="8"/>
  <c r="I152" i="8"/>
  <c r="H152" i="8"/>
  <c r="D152" i="8"/>
  <c r="C152" i="8"/>
  <c r="I151" i="8"/>
  <c r="H151" i="8"/>
  <c r="D151" i="8"/>
  <c r="C151" i="8"/>
  <c r="I150" i="8"/>
  <c r="H150" i="8"/>
  <c r="D150" i="8"/>
  <c r="C150" i="8"/>
  <c r="I149" i="8"/>
  <c r="H149" i="8"/>
  <c r="D149" i="8"/>
  <c r="C149" i="8"/>
  <c r="I148" i="8"/>
  <c r="H148" i="8"/>
  <c r="D148" i="8"/>
  <c r="C148" i="8"/>
  <c r="I147" i="8"/>
  <c r="H147" i="8"/>
  <c r="D147" i="8"/>
  <c r="C147" i="8"/>
  <c r="I146" i="8"/>
  <c r="H146" i="8"/>
  <c r="D146" i="8"/>
  <c r="C146" i="8"/>
  <c r="I145" i="8"/>
  <c r="H145" i="8"/>
  <c r="D145" i="8"/>
  <c r="C145" i="8"/>
  <c r="I144" i="8"/>
  <c r="H144" i="8"/>
  <c r="D144" i="8"/>
  <c r="C144" i="8"/>
  <c r="I143" i="8"/>
  <c r="H143" i="8"/>
  <c r="D143" i="8"/>
  <c r="C143" i="8"/>
  <c r="I142" i="8"/>
  <c r="H142" i="8"/>
  <c r="D142" i="8"/>
  <c r="C142" i="8"/>
  <c r="I141" i="8"/>
  <c r="H141" i="8"/>
  <c r="D141" i="8"/>
  <c r="C141" i="8"/>
  <c r="I140" i="8"/>
  <c r="H140" i="8"/>
  <c r="D140" i="8"/>
  <c r="C140" i="8"/>
  <c r="I139" i="8"/>
  <c r="H139" i="8"/>
  <c r="D139" i="8"/>
  <c r="C139" i="8"/>
  <c r="I138" i="8"/>
  <c r="H138" i="8"/>
  <c r="D138" i="8"/>
  <c r="C138" i="8"/>
  <c r="I137" i="8"/>
  <c r="H137" i="8"/>
  <c r="D137" i="8"/>
  <c r="C137" i="8"/>
  <c r="I136" i="8"/>
  <c r="H136" i="8"/>
  <c r="D136" i="8"/>
  <c r="C136" i="8"/>
  <c r="I125" i="8"/>
  <c r="H125" i="8"/>
  <c r="D125" i="8"/>
  <c r="C125" i="8"/>
  <c r="I124" i="8"/>
  <c r="H124" i="8"/>
  <c r="D124" i="8"/>
  <c r="C124" i="8"/>
  <c r="I123" i="8"/>
  <c r="H123" i="8"/>
  <c r="D123" i="8"/>
  <c r="C123" i="8"/>
  <c r="I122" i="8"/>
  <c r="H122" i="8"/>
  <c r="D122" i="8"/>
  <c r="C122" i="8"/>
  <c r="I121" i="8"/>
  <c r="H121" i="8"/>
  <c r="D121" i="8"/>
  <c r="C121" i="8"/>
  <c r="I120" i="8"/>
  <c r="H120" i="8"/>
  <c r="D120" i="8"/>
  <c r="C120" i="8"/>
  <c r="I119" i="8"/>
  <c r="H119" i="8"/>
  <c r="D119" i="8"/>
  <c r="C119" i="8"/>
  <c r="I118" i="8"/>
  <c r="H118" i="8"/>
  <c r="D118" i="8"/>
  <c r="C118" i="8"/>
  <c r="I117" i="8"/>
  <c r="H117" i="8"/>
  <c r="D117" i="8"/>
  <c r="C117" i="8"/>
  <c r="I116" i="8"/>
  <c r="H116" i="8"/>
  <c r="D116" i="8"/>
  <c r="C116" i="8"/>
  <c r="I115" i="8"/>
  <c r="H115" i="8"/>
  <c r="D115" i="8"/>
  <c r="C115" i="8"/>
  <c r="I114" i="8"/>
  <c r="H114" i="8"/>
  <c r="D114" i="8"/>
  <c r="C114" i="8"/>
  <c r="I113" i="8"/>
  <c r="H113" i="8"/>
  <c r="D113" i="8"/>
  <c r="C113" i="8"/>
  <c r="I112" i="8"/>
  <c r="H112" i="8"/>
  <c r="D112" i="8"/>
  <c r="C112" i="8"/>
  <c r="I111" i="8"/>
  <c r="H111" i="8"/>
  <c r="D111" i="8"/>
  <c r="C111" i="8"/>
  <c r="I110" i="8"/>
  <c r="H110" i="8"/>
  <c r="D110" i="8"/>
  <c r="C110" i="8"/>
  <c r="I109" i="8"/>
  <c r="H109" i="8"/>
  <c r="D109" i="8"/>
  <c r="C109" i="8"/>
  <c r="I108" i="8"/>
  <c r="H108" i="8"/>
  <c r="D108" i="8"/>
  <c r="C108" i="8"/>
  <c r="I107" i="8"/>
  <c r="H107" i="8"/>
  <c r="D107" i="8"/>
  <c r="C107" i="8"/>
  <c r="I106" i="8"/>
  <c r="H106" i="8"/>
  <c r="D106" i="8"/>
  <c r="C106" i="8"/>
  <c r="I105" i="8"/>
  <c r="H105" i="8"/>
  <c r="D105" i="8"/>
  <c r="C105" i="8"/>
  <c r="I104" i="8"/>
  <c r="H104" i="8"/>
  <c r="D104" i="8"/>
  <c r="C104" i="8"/>
  <c r="I103" i="8"/>
  <c r="H103" i="8"/>
  <c r="D103" i="8"/>
  <c r="C103" i="8"/>
  <c r="I102" i="8"/>
  <c r="H102" i="8"/>
  <c r="D102" i="8"/>
  <c r="C102" i="8"/>
  <c r="I101" i="8"/>
  <c r="H101" i="8"/>
  <c r="D101" i="8"/>
  <c r="C101" i="8"/>
  <c r="I100" i="8"/>
  <c r="H100" i="8"/>
  <c r="D100" i="8"/>
  <c r="C100" i="8"/>
  <c r="I99" i="8"/>
  <c r="H99" i="8"/>
  <c r="D99" i="8"/>
  <c r="C99" i="8"/>
  <c r="I98" i="8"/>
  <c r="H98" i="8"/>
  <c r="D98" i="8"/>
  <c r="C98" i="8"/>
  <c r="I97" i="8"/>
  <c r="H97" i="8"/>
  <c r="D97" i="8"/>
  <c r="C97" i="8"/>
  <c r="I96" i="8"/>
  <c r="H96" i="8"/>
  <c r="D96" i="8"/>
  <c r="C96" i="8"/>
  <c r="I95" i="8"/>
  <c r="H95" i="8"/>
  <c r="D95" i="8"/>
  <c r="C95" i="8"/>
  <c r="I94" i="8"/>
  <c r="H94" i="8"/>
  <c r="D94" i="8"/>
  <c r="C94" i="8"/>
  <c r="I83" i="8"/>
  <c r="H83" i="8"/>
  <c r="D83" i="8"/>
  <c r="C83" i="8"/>
  <c r="I82" i="8"/>
  <c r="H82" i="8"/>
  <c r="D82" i="8"/>
  <c r="C82" i="8"/>
  <c r="I81" i="8"/>
  <c r="H81" i="8"/>
  <c r="D81" i="8"/>
  <c r="C81" i="8"/>
  <c r="I80" i="8"/>
  <c r="H80" i="8"/>
  <c r="D80" i="8"/>
  <c r="C80" i="8"/>
  <c r="I79" i="8"/>
  <c r="H79" i="8"/>
  <c r="D79" i="8"/>
  <c r="C79" i="8"/>
  <c r="I78" i="8"/>
  <c r="H78" i="8"/>
  <c r="D78" i="8"/>
  <c r="C78" i="8"/>
  <c r="I77" i="8"/>
  <c r="H77" i="8"/>
  <c r="D77" i="8"/>
  <c r="C77" i="8"/>
  <c r="I76" i="8"/>
  <c r="H76" i="8"/>
  <c r="D76" i="8"/>
  <c r="C76" i="8"/>
  <c r="I75" i="8"/>
  <c r="H75" i="8"/>
  <c r="D75" i="8"/>
  <c r="C75" i="8"/>
  <c r="I74" i="8"/>
  <c r="H74" i="8"/>
  <c r="D74" i="8"/>
  <c r="C74" i="8"/>
  <c r="I73" i="8"/>
  <c r="H73" i="8"/>
  <c r="D73" i="8"/>
  <c r="C73" i="8"/>
  <c r="I72" i="8"/>
  <c r="H72" i="8"/>
  <c r="D72" i="8"/>
  <c r="C72" i="8"/>
  <c r="I71" i="8"/>
  <c r="H71" i="8"/>
  <c r="D71" i="8"/>
  <c r="C71" i="8"/>
  <c r="I70" i="8"/>
  <c r="H70" i="8"/>
  <c r="D70" i="8"/>
  <c r="C70" i="8"/>
  <c r="I69" i="8"/>
  <c r="H69" i="8"/>
  <c r="D69" i="8"/>
  <c r="C69" i="8"/>
  <c r="I68" i="8"/>
  <c r="H68" i="8"/>
  <c r="D68" i="8"/>
  <c r="C68" i="8"/>
  <c r="I67" i="8"/>
  <c r="H67" i="8"/>
  <c r="D67" i="8"/>
  <c r="C67" i="8"/>
  <c r="I66" i="8"/>
  <c r="H66" i="8"/>
  <c r="D66" i="8"/>
  <c r="C66" i="8"/>
  <c r="I65" i="8"/>
  <c r="H65" i="8"/>
  <c r="D65" i="8"/>
  <c r="C65" i="8"/>
  <c r="I64" i="8"/>
  <c r="H64" i="8"/>
  <c r="D64" i="8"/>
  <c r="C64" i="8"/>
  <c r="I63" i="8"/>
  <c r="H63" i="8"/>
  <c r="D63" i="8"/>
  <c r="C63" i="8"/>
  <c r="I62" i="8"/>
  <c r="H62" i="8"/>
  <c r="D62" i="8"/>
  <c r="C62" i="8"/>
  <c r="I61" i="8"/>
  <c r="H61" i="8"/>
  <c r="D61" i="8"/>
  <c r="C61" i="8"/>
  <c r="I60" i="8"/>
  <c r="H60" i="8"/>
  <c r="D60" i="8"/>
  <c r="C60" i="8"/>
  <c r="I59" i="8"/>
  <c r="H59" i="8"/>
  <c r="D59" i="8"/>
  <c r="C59" i="8"/>
  <c r="I58" i="8"/>
  <c r="H58" i="8"/>
  <c r="D58" i="8"/>
  <c r="C58" i="8"/>
  <c r="I57" i="8"/>
  <c r="H57" i="8"/>
  <c r="D57" i="8"/>
  <c r="C57" i="8"/>
  <c r="I56" i="8"/>
  <c r="H56" i="8"/>
  <c r="D56" i="8"/>
  <c r="C56" i="8"/>
  <c r="I55" i="8"/>
  <c r="H55" i="8"/>
  <c r="D55" i="8"/>
  <c r="C55" i="8"/>
  <c r="I54" i="8"/>
  <c r="H54" i="8"/>
  <c r="D54" i="8"/>
  <c r="C54" i="8"/>
  <c r="I53" i="8"/>
  <c r="H53" i="8"/>
  <c r="D53" i="8"/>
  <c r="C53" i="8"/>
  <c r="I52" i="8"/>
  <c r="H52" i="8"/>
  <c r="D52" i="8"/>
  <c r="C52" i="8"/>
  <c r="C11" i="8"/>
  <c r="D11" i="8"/>
  <c r="H11" i="8"/>
  <c r="I11" i="8"/>
  <c r="C12" i="8"/>
  <c r="D12" i="8"/>
  <c r="H12" i="8"/>
  <c r="I12" i="8"/>
  <c r="C13" i="8"/>
  <c r="D13" i="8"/>
  <c r="H13" i="8"/>
  <c r="I13" i="8"/>
  <c r="C14" i="8"/>
  <c r="D14" i="8"/>
  <c r="H14" i="8"/>
  <c r="I14" i="8"/>
  <c r="C15" i="8"/>
  <c r="D15" i="8"/>
  <c r="H15" i="8"/>
  <c r="I15" i="8"/>
  <c r="C16" i="8"/>
  <c r="D16" i="8"/>
  <c r="H16" i="8"/>
  <c r="I16" i="8"/>
  <c r="C17" i="8"/>
  <c r="D17" i="8"/>
  <c r="H17" i="8"/>
  <c r="I17" i="8"/>
  <c r="C18" i="8"/>
  <c r="D18" i="8"/>
  <c r="H18" i="8"/>
  <c r="I18" i="8"/>
  <c r="C19" i="8"/>
  <c r="D19" i="8"/>
  <c r="H19" i="8"/>
  <c r="I19" i="8"/>
  <c r="C20" i="8"/>
  <c r="D20" i="8"/>
  <c r="H20" i="8"/>
  <c r="I20" i="8"/>
  <c r="C21" i="8"/>
  <c r="D21" i="8"/>
  <c r="H21" i="8"/>
  <c r="I21" i="8"/>
  <c r="C22" i="8"/>
  <c r="D22" i="8"/>
  <c r="H22" i="8"/>
  <c r="I22" i="8"/>
  <c r="C23" i="8"/>
  <c r="D23" i="8"/>
  <c r="H23" i="8"/>
  <c r="I23" i="8"/>
  <c r="C24" i="8"/>
  <c r="D24" i="8"/>
  <c r="H24" i="8"/>
  <c r="I24" i="8"/>
  <c r="C25" i="8"/>
  <c r="D25" i="8"/>
  <c r="H25" i="8"/>
  <c r="I25" i="8"/>
  <c r="C26" i="8"/>
  <c r="D26" i="8"/>
  <c r="H26" i="8"/>
  <c r="I26" i="8"/>
  <c r="C27" i="8"/>
  <c r="D27" i="8"/>
  <c r="H27" i="8"/>
  <c r="I27" i="8"/>
  <c r="C28" i="8"/>
  <c r="D28" i="8"/>
  <c r="H28" i="8"/>
  <c r="I28" i="8"/>
  <c r="C29" i="8"/>
  <c r="D29" i="8"/>
  <c r="H29" i="8"/>
  <c r="I29" i="8"/>
  <c r="C30" i="8"/>
  <c r="D30" i="8"/>
  <c r="H30" i="8"/>
  <c r="I30" i="8"/>
  <c r="C31" i="8"/>
  <c r="D31" i="8"/>
  <c r="H31" i="8"/>
  <c r="I31" i="8"/>
  <c r="C32" i="8"/>
  <c r="D32" i="8"/>
  <c r="H32" i="8"/>
  <c r="I32" i="8"/>
  <c r="C33" i="8"/>
  <c r="D33" i="8"/>
  <c r="H33" i="8"/>
  <c r="I33" i="8"/>
  <c r="C34" i="8"/>
  <c r="D34" i="8"/>
  <c r="H34" i="8"/>
  <c r="I34" i="8"/>
  <c r="C35" i="8"/>
  <c r="D35" i="8"/>
  <c r="H35" i="8"/>
  <c r="I35" i="8"/>
  <c r="C36" i="8"/>
  <c r="D36" i="8"/>
  <c r="H36" i="8"/>
  <c r="I36" i="8"/>
  <c r="C37" i="8"/>
  <c r="D37" i="8"/>
  <c r="H37" i="8"/>
  <c r="I37" i="8"/>
  <c r="C38" i="8"/>
  <c r="D38" i="8"/>
  <c r="H38" i="8"/>
  <c r="I38" i="8"/>
  <c r="C39" i="8"/>
  <c r="D39" i="8"/>
  <c r="H39" i="8"/>
  <c r="I39" i="8"/>
  <c r="C40" i="8"/>
  <c r="D40" i="8"/>
  <c r="H40" i="8"/>
  <c r="I40" i="8"/>
  <c r="C41" i="8"/>
  <c r="D41" i="8"/>
  <c r="H41" i="8"/>
  <c r="I41" i="8"/>
  <c r="I10" i="8"/>
  <c r="H10" i="8"/>
  <c r="D10" i="8"/>
  <c r="C10" i="8"/>
  <c r="I293" i="7"/>
  <c r="H293" i="7"/>
  <c r="D293" i="7"/>
  <c r="C293" i="7"/>
  <c r="I292" i="7"/>
  <c r="H292" i="7"/>
  <c r="D292" i="7"/>
  <c r="C292" i="7"/>
  <c r="I291" i="7"/>
  <c r="H291" i="7"/>
  <c r="D291" i="7"/>
  <c r="C291" i="7"/>
  <c r="I290" i="7"/>
  <c r="H290" i="7"/>
  <c r="D290" i="7"/>
  <c r="C290" i="7"/>
  <c r="I289" i="7"/>
  <c r="H289" i="7"/>
  <c r="D289" i="7"/>
  <c r="C289" i="7"/>
  <c r="I288" i="7"/>
  <c r="H288" i="7"/>
  <c r="D288" i="7"/>
  <c r="C288" i="7"/>
  <c r="I287" i="7"/>
  <c r="H287" i="7"/>
  <c r="D287" i="7"/>
  <c r="C287" i="7"/>
  <c r="I286" i="7"/>
  <c r="H286" i="7"/>
  <c r="D286" i="7"/>
  <c r="C286" i="7"/>
  <c r="I285" i="7"/>
  <c r="H285" i="7"/>
  <c r="D285" i="7"/>
  <c r="C285" i="7"/>
  <c r="I284" i="7"/>
  <c r="H284" i="7"/>
  <c r="D284" i="7"/>
  <c r="C284" i="7"/>
  <c r="I283" i="7"/>
  <c r="H283" i="7"/>
  <c r="D283" i="7"/>
  <c r="C283" i="7"/>
  <c r="I282" i="7"/>
  <c r="H282" i="7"/>
  <c r="D282" i="7"/>
  <c r="C282" i="7"/>
  <c r="I281" i="7"/>
  <c r="H281" i="7"/>
  <c r="D281" i="7"/>
  <c r="C281" i="7"/>
  <c r="I280" i="7"/>
  <c r="H280" i="7"/>
  <c r="D280" i="7"/>
  <c r="C280" i="7"/>
  <c r="I279" i="7"/>
  <c r="H279" i="7"/>
  <c r="D279" i="7"/>
  <c r="C279" i="7"/>
  <c r="I278" i="7"/>
  <c r="H278" i="7"/>
  <c r="D278" i="7"/>
  <c r="C278" i="7"/>
  <c r="I277" i="7"/>
  <c r="H277" i="7"/>
  <c r="D277" i="7"/>
  <c r="C277" i="7"/>
  <c r="I276" i="7"/>
  <c r="H276" i="7"/>
  <c r="D276" i="7"/>
  <c r="C276" i="7"/>
  <c r="I275" i="7"/>
  <c r="H275" i="7"/>
  <c r="D275" i="7"/>
  <c r="C275" i="7"/>
  <c r="I274" i="7"/>
  <c r="H274" i="7"/>
  <c r="D274" i="7"/>
  <c r="C274" i="7"/>
  <c r="I273" i="7"/>
  <c r="H273" i="7"/>
  <c r="D273" i="7"/>
  <c r="C273" i="7"/>
  <c r="I272" i="7"/>
  <c r="H272" i="7"/>
  <c r="D272" i="7"/>
  <c r="C272" i="7"/>
  <c r="I271" i="7"/>
  <c r="H271" i="7"/>
  <c r="D271" i="7"/>
  <c r="C271" i="7"/>
  <c r="I270" i="7"/>
  <c r="H270" i="7"/>
  <c r="D270" i="7"/>
  <c r="C270" i="7"/>
  <c r="I269" i="7"/>
  <c r="H269" i="7"/>
  <c r="D269" i="7"/>
  <c r="C269" i="7"/>
  <c r="I268" i="7"/>
  <c r="H268" i="7"/>
  <c r="D268" i="7"/>
  <c r="C268" i="7"/>
  <c r="I267" i="7"/>
  <c r="H267" i="7"/>
  <c r="D267" i="7"/>
  <c r="C267" i="7"/>
  <c r="I266" i="7"/>
  <c r="H266" i="7"/>
  <c r="D266" i="7"/>
  <c r="C266" i="7"/>
  <c r="I265" i="7"/>
  <c r="H265" i="7"/>
  <c r="D265" i="7"/>
  <c r="C265" i="7"/>
  <c r="I264" i="7"/>
  <c r="H264" i="7"/>
  <c r="D264" i="7"/>
  <c r="C264" i="7"/>
  <c r="I263" i="7"/>
  <c r="H263" i="7"/>
  <c r="D263" i="7"/>
  <c r="C263" i="7"/>
  <c r="I262" i="7"/>
  <c r="H262" i="7"/>
  <c r="D262" i="7"/>
  <c r="C262" i="7"/>
  <c r="I251" i="7"/>
  <c r="H251" i="7"/>
  <c r="D251" i="7"/>
  <c r="C251" i="7"/>
  <c r="I250" i="7"/>
  <c r="H250" i="7"/>
  <c r="D250" i="7"/>
  <c r="C250" i="7"/>
  <c r="I249" i="7"/>
  <c r="H249" i="7"/>
  <c r="D249" i="7"/>
  <c r="C249" i="7"/>
  <c r="I248" i="7"/>
  <c r="H248" i="7"/>
  <c r="D248" i="7"/>
  <c r="C248" i="7"/>
  <c r="I247" i="7"/>
  <c r="H247" i="7"/>
  <c r="D247" i="7"/>
  <c r="C247" i="7"/>
  <c r="I246" i="7"/>
  <c r="H246" i="7"/>
  <c r="D246" i="7"/>
  <c r="C246" i="7"/>
  <c r="I245" i="7"/>
  <c r="H245" i="7"/>
  <c r="D245" i="7"/>
  <c r="C245" i="7"/>
  <c r="I244" i="7"/>
  <c r="H244" i="7"/>
  <c r="D244" i="7"/>
  <c r="C244" i="7"/>
  <c r="I243" i="7"/>
  <c r="H243" i="7"/>
  <c r="D243" i="7"/>
  <c r="C243" i="7"/>
  <c r="I242" i="7"/>
  <c r="H242" i="7"/>
  <c r="D242" i="7"/>
  <c r="C242" i="7"/>
  <c r="I241" i="7"/>
  <c r="H241" i="7"/>
  <c r="D241" i="7"/>
  <c r="C241" i="7"/>
  <c r="I240" i="7"/>
  <c r="H240" i="7"/>
  <c r="D240" i="7"/>
  <c r="C240" i="7"/>
  <c r="I239" i="7"/>
  <c r="H239" i="7"/>
  <c r="D239" i="7"/>
  <c r="C239" i="7"/>
  <c r="I238" i="7"/>
  <c r="H238" i="7"/>
  <c r="D238" i="7"/>
  <c r="C238" i="7"/>
  <c r="I237" i="7"/>
  <c r="H237" i="7"/>
  <c r="D237" i="7"/>
  <c r="C237" i="7"/>
  <c r="I236" i="7"/>
  <c r="H236" i="7"/>
  <c r="D236" i="7"/>
  <c r="C236" i="7"/>
  <c r="I235" i="7"/>
  <c r="H235" i="7"/>
  <c r="D235" i="7"/>
  <c r="C235" i="7"/>
  <c r="I234" i="7"/>
  <c r="H234" i="7"/>
  <c r="D234" i="7"/>
  <c r="C234" i="7"/>
  <c r="I233" i="7"/>
  <c r="H233" i="7"/>
  <c r="D233" i="7"/>
  <c r="C233" i="7"/>
  <c r="I232" i="7"/>
  <c r="H232" i="7"/>
  <c r="D232" i="7"/>
  <c r="C232" i="7"/>
  <c r="I231" i="7"/>
  <c r="H231" i="7"/>
  <c r="D231" i="7"/>
  <c r="C231" i="7"/>
  <c r="I230" i="7"/>
  <c r="H230" i="7"/>
  <c r="D230" i="7"/>
  <c r="C230" i="7"/>
  <c r="I229" i="7"/>
  <c r="H229" i="7"/>
  <c r="D229" i="7"/>
  <c r="C229" i="7"/>
  <c r="I228" i="7"/>
  <c r="H228" i="7"/>
  <c r="D228" i="7"/>
  <c r="C228" i="7"/>
  <c r="I227" i="7"/>
  <c r="H227" i="7"/>
  <c r="D227" i="7"/>
  <c r="C227" i="7"/>
  <c r="I226" i="7"/>
  <c r="H226" i="7"/>
  <c r="D226" i="7"/>
  <c r="C226" i="7"/>
  <c r="I225" i="7"/>
  <c r="H225" i="7"/>
  <c r="D225" i="7"/>
  <c r="C225" i="7"/>
  <c r="I224" i="7"/>
  <c r="H224" i="7"/>
  <c r="D224" i="7"/>
  <c r="C224" i="7"/>
  <c r="I223" i="7"/>
  <c r="H223" i="7"/>
  <c r="D223" i="7"/>
  <c r="C223" i="7"/>
  <c r="I222" i="7"/>
  <c r="H222" i="7"/>
  <c r="D222" i="7"/>
  <c r="C222" i="7"/>
  <c r="I221" i="7"/>
  <c r="H221" i="7"/>
  <c r="D221" i="7"/>
  <c r="C221" i="7"/>
  <c r="I220" i="7"/>
  <c r="H220" i="7"/>
  <c r="D220" i="7"/>
  <c r="C220" i="7"/>
  <c r="I209" i="7"/>
  <c r="H209" i="7"/>
  <c r="D209" i="7"/>
  <c r="C209" i="7"/>
  <c r="I208" i="7"/>
  <c r="H208" i="7"/>
  <c r="D208" i="7"/>
  <c r="C208" i="7"/>
  <c r="I207" i="7"/>
  <c r="H207" i="7"/>
  <c r="D207" i="7"/>
  <c r="C207" i="7"/>
  <c r="I206" i="7"/>
  <c r="H206" i="7"/>
  <c r="D206" i="7"/>
  <c r="C206" i="7"/>
  <c r="I205" i="7"/>
  <c r="H205" i="7"/>
  <c r="D205" i="7"/>
  <c r="C205" i="7"/>
  <c r="I204" i="7"/>
  <c r="H204" i="7"/>
  <c r="D204" i="7"/>
  <c r="C204" i="7"/>
  <c r="I203" i="7"/>
  <c r="H203" i="7"/>
  <c r="D203" i="7"/>
  <c r="C203" i="7"/>
  <c r="I202" i="7"/>
  <c r="H202" i="7"/>
  <c r="D202" i="7"/>
  <c r="C202" i="7"/>
  <c r="I201" i="7"/>
  <c r="H201" i="7"/>
  <c r="D201" i="7"/>
  <c r="C201" i="7"/>
  <c r="I200" i="7"/>
  <c r="H200" i="7"/>
  <c r="D200" i="7"/>
  <c r="C200" i="7"/>
  <c r="I199" i="7"/>
  <c r="H199" i="7"/>
  <c r="D199" i="7"/>
  <c r="C199" i="7"/>
  <c r="I198" i="7"/>
  <c r="H198" i="7"/>
  <c r="D198" i="7"/>
  <c r="C198" i="7"/>
  <c r="I197" i="7"/>
  <c r="H197" i="7"/>
  <c r="D197" i="7"/>
  <c r="C197" i="7"/>
  <c r="I196" i="7"/>
  <c r="H196" i="7"/>
  <c r="D196" i="7"/>
  <c r="C196" i="7"/>
  <c r="I195" i="7"/>
  <c r="H195" i="7"/>
  <c r="D195" i="7"/>
  <c r="C195" i="7"/>
  <c r="I194" i="7"/>
  <c r="H194" i="7"/>
  <c r="D194" i="7"/>
  <c r="C194" i="7"/>
  <c r="I193" i="7"/>
  <c r="H193" i="7"/>
  <c r="D193" i="7"/>
  <c r="C193" i="7"/>
  <c r="I192" i="7"/>
  <c r="H192" i="7"/>
  <c r="D192" i="7"/>
  <c r="C192" i="7"/>
  <c r="I191" i="7"/>
  <c r="H191" i="7"/>
  <c r="D191" i="7"/>
  <c r="C191" i="7"/>
  <c r="I190" i="7"/>
  <c r="H190" i="7"/>
  <c r="D190" i="7"/>
  <c r="C190" i="7"/>
  <c r="I189" i="7"/>
  <c r="H189" i="7"/>
  <c r="D189" i="7"/>
  <c r="C189" i="7"/>
  <c r="I188" i="7"/>
  <c r="H188" i="7"/>
  <c r="D188" i="7"/>
  <c r="C188" i="7"/>
  <c r="I187" i="7"/>
  <c r="H187" i="7"/>
  <c r="D187" i="7"/>
  <c r="C187" i="7"/>
  <c r="I186" i="7"/>
  <c r="H186" i="7"/>
  <c r="D186" i="7"/>
  <c r="C186" i="7"/>
  <c r="I185" i="7"/>
  <c r="H185" i="7"/>
  <c r="D185" i="7"/>
  <c r="C185" i="7"/>
  <c r="I184" i="7"/>
  <c r="H184" i="7"/>
  <c r="D184" i="7"/>
  <c r="C184" i="7"/>
  <c r="I183" i="7"/>
  <c r="H183" i="7"/>
  <c r="D183" i="7"/>
  <c r="C183" i="7"/>
  <c r="I182" i="7"/>
  <c r="H182" i="7"/>
  <c r="D182" i="7"/>
  <c r="C182" i="7"/>
  <c r="I181" i="7"/>
  <c r="H181" i="7"/>
  <c r="D181" i="7"/>
  <c r="C181" i="7"/>
  <c r="I180" i="7"/>
  <c r="H180" i="7"/>
  <c r="D180" i="7"/>
  <c r="C180" i="7"/>
  <c r="I179" i="7"/>
  <c r="H179" i="7"/>
  <c r="D179" i="7"/>
  <c r="C179" i="7"/>
  <c r="I178" i="7"/>
  <c r="H178" i="7"/>
  <c r="D178" i="7"/>
  <c r="C178" i="7"/>
  <c r="I167" i="7"/>
  <c r="H167" i="7"/>
  <c r="D167" i="7"/>
  <c r="C167" i="7"/>
  <c r="I166" i="7"/>
  <c r="H166" i="7"/>
  <c r="D166" i="7"/>
  <c r="C166" i="7"/>
  <c r="I165" i="7"/>
  <c r="H165" i="7"/>
  <c r="D165" i="7"/>
  <c r="C165" i="7"/>
  <c r="I164" i="7"/>
  <c r="H164" i="7"/>
  <c r="D164" i="7"/>
  <c r="C164" i="7"/>
  <c r="I163" i="7"/>
  <c r="H163" i="7"/>
  <c r="D163" i="7"/>
  <c r="C163" i="7"/>
  <c r="I162" i="7"/>
  <c r="H162" i="7"/>
  <c r="D162" i="7"/>
  <c r="C162" i="7"/>
  <c r="I161" i="7"/>
  <c r="H161" i="7"/>
  <c r="D161" i="7"/>
  <c r="C161" i="7"/>
  <c r="I160" i="7"/>
  <c r="H160" i="7"/>
  <c r="D160" i="7"/>
  <c r="C160" i="7"/>
  <c r="I159" i="7"/>
  <c r="H159" i="7"/>
  <c r="D159" i="7"/>
  <c r="C159" i="7"/>
  <c r="I158" i="7"/>
  <c r="H158" i="7"/>
  <c r="D158" i="7"/>
  <c r="C158" i="7"/>
  <c r="I157" i="7"/>
  <c r="H157" i="7"/>
  <c r="D157" i="7"/>
  <c r="C157" i="7"/>
  <c r="I156" i="7"/>
  <c r="H156" i="7"/>
  <c r="D156" i="7"/>
  <c r="C156" i="7"/>
  <c r="I155" i="7"/>
  <c r="H155" i="7"/>
  <c r="D155" i="7"/>
  <c r="C155" i="7"/>
  <c r="I154" i="7"/>
  <c r="H154" i="7"/>
  <c r="D154" i="7"/>
  <c r="C154" i="7"/>
  <c r="I153" i="7"/>
  <c r="H153" i="7"/>
  <c r="D153" i="7"/>
  <c r="C153" i="7"/>
  <c r="I152" i="7"/>
  <c r="H152" i="7"/>
  <c r="D152" i="7"/>
  <c r="C152" i="7"/>
  <c r="I151" i="7"/>
  <c r="H151" i="7"/>
  <c r="D151" i="7"/>
  <c r="C151" i="7"/>
  <c r="I150" i="7"/>
  <c r="H150" i="7"/>
  <c r="D150" i="7"/>
  <c r="C150" i="7"/>
  <c r="I149" i="7"/>
  <c r="H149" i="7"/>
  <c r="D149" i="7"/>
  <c r="C149" i="7"/>
  <c r="I148" i="7"/>
  <c r="H148" i="7"/>
  <c r="D148" i="7"/>
  <c r="C148" i="7"/>
  <c r="I147" i="7"/>
  <c r="H147" i="7"/>
  <c r="D147" i="7"/>
  <c r="C147" i="7"/>
  <c r="I146" i="7"/>
  <c r="H146" i="7"/>
  <c r="D146" i="7"/>
  <c r="C146" i="7"/>
  <c r="I145" i="7"/>
  <c r="H145" i="7"/>
  <c r="D145" i="7"/>
  <c r="C145" i="7"/>
  <c r="I144" i="7"/>
  <c r="H144" i="7"/>
  <c r="D144" i="7"/>
  <c r="C144" i="7"/>
  <c r="I143" i="7"/>
  <c r="H143" i="7"/>
  <c r="D143" i="7"/>
  <c r="C143" i="7"/>
  <c r="I142" i="7"/>
  <c r="H142" i="7"/>
  <c r="D142" i="7"/>
  <c r="C142" i="7"/>
  <c r="I141" i="7"/>
  <c r="H141" i="7"/>
  <c r="D141" i="7"/>
  <c r="C141" i="7"/>
  <c r="I140" i="7"/>
  <c r="H140" i="7"/>
  <c r="D140" i="7"/>
  <c r="C140" i="7"/>
  <c r="I139" i="7"/>
  <c r="H139" i="7"/>
  <c r="D139" i="7"/>
  <c r="C139" i="7"/>
  <c r="I138" i="7"/>
  <c r="H138" i="7"/>
  <c r="D138" i="7"/>
  <c r="C138" i="7"/>
  <c r="I137" i="7"/>
  <c r="H137" i="7"/>
  <c r="D137" i="7"/>
  <c r="C137" i="7"/>
  <c r="I136" i="7"/>
  <c r="H136" i="7"/>
  <c r="D136" i="7"/>
  <c r="C136" i="7"/>
  <c r="I125" i="7"/>
  <c r="H125" i="7"/>
  <c r="D125" i="7"/>
  <c r="C125" i="7"/>
  <c r="I124" i="7"/>
  <c r="H124" i="7"/>
  <c r="D124" i="7"/>
  <c r="C124" i="7"/>
  <c r="I123" i="7"/>
  <c r="H123" i="7"/>
  <c r="D123" i="7"/>
  <c r="C123" i="7"/>
  <c r="I122" i="7"/>
  <c r="H122" i="7"/>
  <c r="D122" i="7"/>
  <c r="C122" i="7"/>
  <c r="I121" i="7"/>
  <c r="H121" i="7"/>
  <c r="D121" i="7"/>
  <c r="C121" i="7"/>
  <c r="I120" i="7"/>
  <c r="H120" i="7"/>
  <c r="D120" i="7"/>
  <c r="C120" i="7"/>
  <c r="I119" i="7"/>
  <c r="H119" i="7"/>
  <c r="D119" i="7"/>
  <c r="C119" i="7"/>
  <c r="I118" i="7"/>
  <c r="H118" i="7"/>
  <c r="D118" i="7"/>
  <c r="C118" i="7"/>
  <c r="I117" i="7"/>
  <c r="H117" i="7"/>
  <c r="D117" i="7"/>
  <c r="C117" i="7"/>
  <c r="I116" i="7"/>
  <c r="H116" i="7"/>
  <c r="D116" i="7"/>
  <c r="C116" i="7"/>
  <c r="I115" i="7"/>
  <c r="H115" i="7"/>
  <c r="D115" i="7"/>
  <c r="C115" i="7"/>
  <c r="I114" i="7"/>
  <c r="H114" i="7"/>
  <c r="D114" i="7"/>
  <c r="C114" i="7"/>
  <c r="I113" i="7"/>
  <c r="H113" i="7"/>
  <c r="D113" i="7"/>
  <c r="C113" i="7"/>
  <c r="I112" i="7"/>
  <c r="H112" i="7"/>
  <c r="D112" i="7"/>
  <c r="C112" i="7"/>
  <c r="I111" i="7"/>
  <c r="H111" i="7"/>
  <c r="D111" i="7"/>
  <c r="C111" i="7"/>
  <c r="I110" i="7"/>
  <c r="H110" i="7"/>
  <c r="D110" i="7"/>
  <c r="C110" i="7"/>
  <c r="I109" i="7"/>
  <c r="H109" i="7"/>
  <c r="D109" i="7"/>
  <c r="C109" i="7"/>
  <c r="I108" i="7"/>
  <c r="H108" i="7"/>
  <c r="D108" i="7"/>
  <c r="C108" i="7"/>
  <c r="I107" i="7"/>
  <c r="H107" i="7"/>
  <c r="D107" i="7"/>
  <c r="C107" i="7"/>
  <c r="I106" i="7"/>
  <c r="H106" i="7"/>
  <c r="D106" i="7"/>
  <c r="C106" i="7"/>
  <c r="I105" i="7"/>
  <c r="H105" i="7"/>
  <c r="D105" i="7"/>
  <c r="C105" i="7"/>
  <c r="I104" i="7"/>
  <c r="H104" i="7"/>
  <c r="D104" i="7"/>
  <c r="C104" i="7"/>
  <c r="I103" i="7"/>
  <c r="H103" i="7"/>
  <c r="D103" i="7"/>
  <c r="C103" i="7"/>
  <c r="I102" i="7"/>
  <c r="H102" i="7"/>
  <c r="D102" i="7"/>
  <c r="C102" i="7"/>
  <c r="I101" i="7"/>
  <c r="H101" i="7"/>
  <c r="D101" i="7"/>
  <c r="C101" i="7"/>
  <c r="I100" i="7"/>
  <c r="H100" i="7"/>
  <c r="D100" i="7"/>
  <c r="C100" i="7"/>
  <c r="I99" i="7"/>
  <c r="H99" i="7"/>
  <c r="D99" i="7"/>
  <c r="C99" i="7"/>
  <c r="I98" i="7"/>
  <c r="H98" i="7"/>
  <c r="D98" i="7"/>
  <c r="C98" i="7"/>
  <c r="I97" i="7"/>
  <c r="H97" i="7"/>
  <c r="D97" i="7"/>
  <c r="C97" i="7"/>
  <c r="I96" i="7"/>
  <c r="H96" i="7"/>
  <c r="D96" i="7"/>
  <c r="C96" i="7"/>
  <c r="I95" i="7"/>
  <c r="H95" i="7"/>
  <c r="D95" i="7"/>
  <c r="C95" i="7"/>
  <c r="I94" i="7"/>
  <c r="H94" i="7"/>
  <c r="D94" i="7"/>
  <c r="C94" i="7"/>
  <c r="I83" i="7"/>
  <c r="H83" i="7"/>
  <c r="D83" i="7"/>
  <c r="C83" i="7"/>
  <c r="I82" i="7"/>
  <c r="H82" i="7"/>
  <c r="D82" i="7"/>
  <c r="C82" i="7"/>
  <c r="I81" i="7"/>
  <c r="H81" i="7"/>
  <c r="D81" i="7"/>
  <c r="C81" i="7"/>
  <c r="I80" i="7"/>
  <c r="H80" i="7"/>
  <c r="D80" i="7"/>
  <c r="C80" i="7"/>
  <c r="I79" i="7"/>
  <c r="H79" i="7"/>
  <c r="D79" i="7"/>
  <c r="C79" i="7"/>
  <c r="I78" i="7"/>
  <c r="H78" i="7"/>
  <c r="D78" i="7"/>
  <c r="C78" i="7"/>
  <c r="I77" i="7"/>
  <c r="H77" i="7"/>
  <c r="D77" i="7"/>
  <c r="C77" i="7"/>
  <c r="I76" i="7"/>
  <c r="H76" i="7"/>
  <c r="D76" i="7"/>
  <c r="C76" i="7"/>
  <c r="I75" i="7"/>
  <c r="H75" i="7"/>
  <c r="D75" i="7"/>
  <c r="C75" i="7"/>
  <c r="I74" i="7"/>
  <c r="H74" i="7"/>
  <c r="D74" i="7"/>
  <c r="C74" i="7"/>
  <c r="I73" i="7"/>
  <c r="H73" i="7"/>
  <c r="D73" i="7"/>
  <c r="C73" i="7"/>
  <c r="I72" i="7"/>
  <c r="H72" i="7"/>
  <c r="D72" i="7"/>
  <c r="C72" i="7"/>
  <c r="I71" i="7"/>
  <c r="H71" i="7"/>
  <c r="D71" i="7"/>
  <c r="C71" i="7"/>
  <c r="I70" i="7"/>
  <c r="H70" i="7"/>
  <c r="D70" i="7"/>
  <c r="C70" i="7"/>
  <c r="I69" i="7"/>
  <c r="H69" i="7"/>
  <c r="D69" i="7"/>
  <c r="C69" i="7"/>
  <c r="I68" i="7"/>
  <c r="H68" i="7"/>
  <c r="D68" i="7"/>
  <c r="C68" i="7"/>
  <c r="I67" i="7"/>
  <c r="H67" i="7"/>
  <c r="D67" i="7"/>
  <c r="C67" i="7"/>
  <c r="I66" i="7"/>
  <c r="H66" i="7"/>
  <c r="D66" i="7"/>
  <c r="C66" i="7"/>
  <c r="I65" i="7"/>
  <c r="H65" i="7"/>
  <c r="D65" i="7"/>
  <c r="C65" i="7"/>
  <c r="I64" i="7"/>
  <c r="H64" i="7"/>
  <c r="D64" i="7"/>
  <c r="C64" i="7"/>
  <c r="I63" i="7"/>
  <c r="H63" i="7"/>
  <c r="D63" i="7"/>
  <c r="C63" i="7"/>
  <c r="I62" i="7"/>
  <c r="H62" i="7"/>
  <c r="D62" i="7"/>
  <c r="C62" i="7"/>
  <c r="I61" i="7"/>
  <c r="H61" i="7"/>
  <c r="D61" i="7"/>
  <c r="C61" i="7"/>
  <c r="I60" i="7"/>
  <c r="H60" i="7"/>
  <c r="D60" i="7"/>
  <c r="C60" i="7"/>
  <c r="I59" i="7"/>
  <c r="H59" i="7"/>
  <c r="D59" i="7"/>
  <c r="C59" i="7"/>
  <c r="I58" i="7"/>
  <c r="H58" i="7"/>
  <c r="D58" i="7"/>
  <c r="C58" i="7"/>
  <c r="I57" i="7"/>
  <c r="H57" i="7"/>
  <c r="D57" i="7"/>
  <c r="C57" i="7"/>
  <c r="I56" i="7"/>
  <c r="H56" i="7"/>
  <c r="D56" i="7"/>
  <c r="C56" i="7"/>
  <c r="I55" i="7"/>
  <c r="H55" i="7"/>
  <c r="D55" i="7"/>
  <c r="C55" i="7"/>
  <c r="I54" i="7"/>
  <c r="H54" i="7"/>
  <c r="D54" i="7"/>
  <c r="C54" i="7"/>
  <c r="I53" i="7"/>
  <c r="H53" i="7"/>
  <c r="D53" i="7"/>
  <c r="C53" i="7"/>
  <c r="I52" i="7"/>
  <c r="H52" i="7"/>
  <c r="D52" i="7"/>
  <c r="C52" i="7"/>
  <c r="BZ337" i="2" l="1"/>
  <c r="N332" i="3"/>
  <c r="L332" i="5" s="1"/>
  <c r="R312" i="3"/>
  <c r="J312" i="6" s="1"/>
  <c r="Q334" i="3"/>
  <c r="C85" i="11"/>
  <c r="C127" i="11"/>
  <c r="C169" i="11"/>
  <c r="C211" i="11"/>
  <c r="C253" i="13"/>
  <c r="C295" i="13"/>
  <c r="C85" i="14"/>
  <c r="C127" i="14"/>
  <c r="C169" i="14"/>
  <c r="C211" i="14"/>
  <c r="C295" i="14"/>
  <c r="C85" i="15"/>
  <c r="C127" i="15"/>
  <c r="C169" i="15"/>
  <c r="C295" i="15"/>
  <c r="Q313" i="3"/>
  <c r="G313" i="5"/>
  <c r="Q309" i="3"/>
  <c r="G309" i="5"/>
  <c r="D127" i="11"/>
  <c r="Q318" i="3"/>
  <c r="Q328" i="3"/>
  <c r="Q310" i="3"/>
  <c r="W310" i="3" s="1"/>
  <c r="Q320" i="3"/>
  <c r="K337" i="4"/>
  <c r="AC305" i="3"/>
  <c r="G305" i="7"/>
  <c r="P337" i="3"/>
  <c r="I85" i="14"/>
  <c r="I253" i="14"/>
  <c r="I295" i="14"/>
  <c r="Q312" i="3"/>
  <c r="S320" i="3"/>
  <c r="K320" i="5"/>
  <c r="G310" i="6"/>
  <c r="W320" i="3"/>
  <c r="G320" i="6"/>
  <c r="R330" i="3"/>
  <c r="J330" i="6" s="1"/>
  <c r="J330" i="5"/>
  <c r="S326" i="3"/>
  <c r="T326" i="3" s="1"/>
  <c r="L326" i="6" s="1"/>
  <c r="K326" i="5"/>
  <c r="Q311" i="3"/>
  <c r="G311" i="5"/>
  <c r="S322" i="3"/>
  <c r="T322" i="3" s="1"/>
  <c r="L322" i="6" s="1"/>
  <c r="K322" i="5"/>
  <c r="Q333" i="3"/>
  <c r="G333" i="5"/>
  <c r="Q317" i="3"/>
  <c r="G317" i="5"/>
  <c r="U324" i="3"/>
  <c r="E324" i="6"/>
  <c r="AZ320" i="3"/>
  <c r="F320" i="11"/>
  <c r="S318" i="3"/>
  <c r="K318" i="5"/>
  <c r="Y307" i="3"/>
  <c r="K307" i="6"/>
  <c r="S317" i="3"/>
  <c r="K317" i="5"/>
  <c r="U334" i="3"/>
  <c r="E334" i="6"/>
  <c r="V330" i="3"/>
  <c r="F330" i="6"/>
  <c r="U328" i="3"/>
  <c r="E328" i="6"/>
  <c r="U325" i="3"/>
  <c r="E325" i="6"/>
  <c r="V318" i="3"/>
  <c r="F318" i="6"/>
  <c r="U308" i="3"/>
  <c r="E308" i="6"/>
  <c r="U314" i="3"/>
  <c r="E314" i="6"/>
  <c r="AY311" i="3"/>
  <c r="E311" i="11"/>
  <c r="F337" i="5"/>
  <c r="S321" i="3"/>
  <c r="K321" i="5"/>
  <c r="V315" i="3"/>
  <c r="F315" i="6"/>
  <c r="U312" i="3"/>
  <c r="E312" i="6"/>
  <c r="AY331" i="3"/>
  <c r="E331" i="11"/>
  <c r="AY319" i="3"/>
  <c r="E319" i="11"/>
  <c r="BI305" i="3"/>
  <c r="K305" i="12"/>
  <c r="V322" i="3"/>
  <c r="V337" i="3" s="1"/>
  <c r="F322" i="6"/>
  <c r="V317" i="3"/>
  <c r="F317" i="6"/>
  <c r="V313" i="3"/>
  <c r="F313" i="6"/>
  <c r="V310" i="3"/>
  <c r="F310" i="6"/>
  <c r="S324" i="3"/>
  <c r="S337" i="3" s="1"/>
  <c r="K324" i="5"/>
  <c r="N329" i="3"/>
  <c r="L329" i="5" s="1"/>
  <c r="L337" i="4"/>
  <c r="R314" i="3"/>
  <c r="J314" i="6" s="1"/>
  <c r="W334" i="3"/>
  <c r="G334" i="6"/>
  <c r="N305" i="3"/>
  <c r="L305" i="5" s="1"/>
  <c r="N312" i="3"/>
  <c r="L312" i="5" s="1"/>
  <c r="Q332" i="3"/>
  <c r="Q316" i="3"/>
  <c r="Q330" i="3"/>
  <c r="G330" i="5"/>
  <c r="Q322" i="3"/>
  <c r="G322" i="5"/>
  <c r="Q314" i="3"/>
  <c r="G314" i="5"/>
  <c r="Q306" i="3"/>
  <c r="G306" i="5"/>
  <c r="V334" i="3"/>
  <c r="F334" i="6"/>
  <c r="AA332" i="3"/>
  <c r="E332" i="7"/>
  <c r="BL328" i="3"/>
  <c r="F328" i="13"/>
  <c r="U326" i="3"/>
  <c r="E326" i="6"/>
  <c r="BK323" i="3"/>
  <c r="E323" i="13"/>
  <c r="S319" i="3"/>
  <c r="K319" i="5"/>
  <c r="Y316" i="3"/>
  <c r="K316" i="6"/>
  <c r="V314" i="3"/>
  <c r="F314" i="6"/>
  <c r="U309" i="3"/>
  <c r="E309" i="6"/>
  <c r="AE306" i="3"/>
  <c r="K306" i="7"/>
  <c r="W335" i="3"/>
  <c r="G335" i="6"/>
  <c r="W327" i="3"/>
  <c r="G327" i="6"/>
  <c r="W319" i="3"/>
  <c r="G319" i="6"/>
  <c r="Q307" i="3"/>
  <c r="G307" i="5"/>
  <c r="AE334" i="3"/>
  <c r="K334" i="7"/>
  <c r="S331" i="3"/>
  <c r="K331" i="5"/>
  <c r="AB329" i="3"/>
  <c r="F329" i="7"/>
  <c r="BE327" i="3"/>
  <c r="E327" i="12"/>
  <c r="BF324" i="3"/>
  <c r="F324" i="12"/>
  <c r="AA320" i="3"/>
  <c r="E320" i="7"/>
  <c r="U317" i="3"/>
  <c r="E317" i="6"/>
  <c r="AE314" i="3"/>
  <c r="K314" i="7"/>
  <c r="BL312" i="3"/>
  <c r="F312" i="13"/>
  <c r="U310" i="3"/>
  <c r="E310" i="6"/>
  <c r="BK307" i="3"/>
  <c r="E307" i="13"/>
  <c r="Q329" i="3"/>
  <c r="G329" i="5"/>
  <c r="U333" i="3"/>
  <c r="E333" i="6"/>
  <c r="S330" i="3"/>
  <c r="K330" i="5"/>
  <c r="S327" i="3"/>
  <c r="K327" i="5"/>
  <c r="E337" i="5"/>
  <c r="G337" i="4"/>
  <c r="W326" i="3"/>
  <c r="G326" i="6"/>
  <c r="W328" i="3"/>
  <c r="G328" i="6"/>
  <c r="W312" i="3"/>
  <c r="G312" i="6"/>
  <c r="R321" i="3"/>
  <c r="J321" i="5"/>
  <c r="Q325" i="3"/>
  <c r="G325" i="5"/>
  <c r="R324" i="3"/>
  <c r="J324" i="5"/>
  <c r="V323" i="3"/>
  <c r="F323" i="6"/>
  <c r="R319" i="3"/>
  <c r="J319" i="5"/>
  <c r="V309" i="3"/>
  <c r="F309" i="6"/>
  <c r="U306" i="3"/>
  <c r="E306" i="6"/>
  <c r="S310" i="3"/>
  <c r="K310" i="5"/>
  <c r="K335" i="5"/>
  <c r="S335" i="3"/>
  <c r="Y332" i="3"/>
  <c r="K332" i="6"/>
  <c r="Y323" i="3"/>
  <c r="K323" i="6"/>
  <c r="S309" i="3"/>
  <c r="K309" i="5"/>
  <c r="K337" i="5" s="1"/>
  <c r="U305" i="3"/>
  <c r="E305" i="6"/>
  <c r="U322" i="3"/>
  <c r="E322" i="6"/>
  <c r="U316" i="3"/>
  <c r="E316" i="6"/>
  <c r="R333" i="3"/>
  <c r="J333" i="5"/>
  <c r="V327" i="3"/>
  <c r="F327" i="6"/>
  <c r="V307" i="3"/>
  <c r="F307" i="6"/>
  <c r="V321" i="3"/>
  <c r="F321" i="6"/>
  <c r="S315" i="3"/>
  <c r="K315" i="5"/>
  <c r="V311" i="3"/>
  <c r="F311" i="6"/>
  <c r="N322" i="3"/>
  <c r="L322" i="5" s="1"/>
  <c r="N315" i="3"/>
  <c r="L315" i="5" s="1"/>
  <c r="W318" i="3"/>
  <c r="G318" i="6"/>
  <c r="N310" i="3"/>
  <c r="L310" i="5" s="1"/>
  <c r="Q324" i="3"/>
  <c r="Q308" i="3"/>
  <c r="N317" i="3"/>
  <c r="L317" i="5" s="1"/>
  <c r="BE335" i="3"/>
  <c r="E335" i="12"/>
  <c r="S333" i="3"/>
  <c r="K333" i="5"/>
  <c r="V331" i="3"/>
  <c r="F331" i="6"/>
  <c r="BI329" i="3"/>
  <c r="K329" i="12"/>
  <c r="AB325" i="3"/>
  <c r="F325" i="7"/>
  <c r="U321" i="3"/>
  <c r="E321" i="6"/>
  <c r="U318" i="3"/>
  <c r="E318" i="6"/>
  <c r="BK315" i="3"/>
  <c r="E315" i="13"/>
  <c r="Y312" i="3"/>
  <c r="K312" i="6"/>
  <c r="BF308" i="3"/>
  <c r="F308" i="12"/>
  <c r="AB305" i="3"/>
  <c r="F305" i="7"/>
  <c r="W331" i="3"/>
  <c r="G331" i="6"/>
  <c r="W323" i="3"/>
  <c r="G323" i="6"/>
  <c r="W315" i="3"/>
  <c r="G315" i="6"/>
  <c r="U330" i="3"/>
  <c r="E330" i="6"/>
  <c r="S328" i="3"/>
  <c r="K328" i="5"/>
  <c r="BO325" i="3"/>
  <c r="K325" i="13"/>
  <c r="N323" i="3"/>
  <c r="L323" i="5" s="1"/>
  <c r="J323" i="5"/>
  <c r="R320" i="3"/>
  <c r="T320" i="3" s="1"/>
  <c r="L320" i="6" s="1"/>
  <c r="J320" i="5"/>
  <c r="V319" i="3"/>
  <c r="F319" i="6"/>
  <c r="BF316" i="3"/>
  <c r="F316" i="12"/>
  <c r="U313" i="3"/>
  <c r="E313" i="6"/>
  <c r="Y311" i="3"/>
  <c r="K311" i="6"/>
  <c r="Y308" i="3"/>
  <c r="K308" i="6"/>
  <c r="V306" i="3"/>
  <c r="F306" i="6"/>
  <c r="Q321" i="3"/>
  <c r="G321" i="5"/>
  <c r="V335" i="3"/>
  <c r="F335" i="6"/>
  <c r="V333" i="3"/>
  <c r="F333" i="6"/>
  <c r="AZ332" i="3"/>
  <c r="F332" i="11"/>
  <c r="U329" i="3"/>
  <c r="E329" i="6"/>
  <c r="V326" i="3"/>
  <c r="F326" i="6"/>
  <c r="J337" i="4"/>
  <c r="C211" i="15"/>
  <c r="D169" i="11"/>
  <c r="D295" i="11"/>
  <c r="H253" i="11"/>
  <c r="H295" i="11"/>
  <c r="N326" i="3"/>
  <c r="L326" i="5" s="1"/>
  <c r="I127" i="10"/>
  <c r="I169" i="10"/>
  <c r="I211" i="10"/>
  <c r="I253" i="10"/>
  <c r="I85" i="11"/>
  <c r="I253" i="13"/>
  <c r="I295" i="13"/>
  <c r="I85" i="15"/>
  <c r="I127" i="15"/>
  <c r="I169" i="15"/>
  <c r="I211" i="15"/>
  <c r="I295" i="15"/>
  <c r="N330" i="3"/>
  <c r="L330" i="5" s="1"/>
  <c r="N320" i="3"/>
  <c r="L320" i="5" s="1"/>
  <c r="N324" i="3"/>
  <c r="L324" i="5" s="1"/>
  <c r="C127" i="9"/>
  <c r="C169" i="9"/>
  <c r="C211" i="9"/>
  <c r="C253" i="9"/>
  <c r="C295" i="9"/>
  <c r="C85" i="10"/>
  <c r="T334" i="3"/>
  <c r="L334" i="6" s="1"/>
  <c r="X334" i="3"/>
  <c r="J334" i="7" s="1"/>
  <c r="X322" i="3"/>
  <c r="J322" i="7" s="1"/>
  <c r="T328" i="3"/>
  <c r="L328" i="6" s="1"/>
  <c r="X328" i="3"/>
  <c r="J328" i="7" s="1"/>
  <c r="E337" i="3"/>
  <c r="K304" i="3"/>
  <c r="G304" i="5" s="1"/>
  <c r="X308" i="3"/>
  <c r="J308" i="7" s="1"/>
  <c r="T308" i="3"/>
  <c r="L308" i="6" s="1"/>
  <c r="I127" i="11"/>
  <c r="I169" i="11"/>
  <c r="I211" i="11"/>
  <c r="I127" i="12"/>
  <c r="I169" i="12"/>
  <c r="I211" i="12"/>
  <c r="I253" i="12"/>
  <c r="D85" i="11"/>
  <c r="C253" i="11"/>
  <c r="C295" i="11"/>
  <c r="H253" i="13"/>
  <c r="H253" i="14"/>
  <c r="AD326" i="3"/>
  <c r="J326" i="8" s="1"/>
  <c r="X331" i="3"/>
  <c r="J331" i="7" s="1"/>
  <c r="T331" i="3"/>
  <c r="L331" i="6" s="1"/>
  <c r="X327" i="3"/>
  <c r="J327" i="7" s="1"/>
  <c r="T327" i="3"/>
  <c r="L327" i="6" s="1"/>
  <c r="X329" i="3"/>
  <c r="J329" i="7" s="1"/>
  <c r="T329" i="3"/>
  <c r="L329" i="6" s="1"/>
  <c r="X311" i="3"/>
  <c r="J311" i="7" s="1"/>
  <c r="T311" i="3"/>
  <c r="L311" i="6" s="1"/>
  <c r="C85" i="9"/>
  <c r="I127" i="9"/>
  <c r="I169" i="9"/>
  <c r="I211" i="9"/>
  <c r="I253" i="9"/>
  <c r="C127" i="10"/>
  <c r="C169" i="10"/>
  <c r="C211" i="10"/>
  <c r="C253" i="10"/>
  <c r="C295" i="10"/>
  <c r="C85" i="12"/>
  <c r="I85" i="9"/>
  <c r="I295" i="10"/>
  <c r="I253" i="11"/>
  <c r="C127" i="12"/>
  <c r="C169" i="12"/>
  <c r="C211" i="12"/>
  <c r="C253" i="12"/>
  <c r="C295" i="12"/>
  <c r="D253" i="13"/>
  <c r="D295" i="13"/>
  <c r="D85" i="14"/>
  <c r="D295" i="14"/>
  <c r="I253" i="15"/>
  <c r="I295" i="9"/>
  <c r="I85" i="10"/>
  <c r="H85" i="11"/>
  <c r="C127" i="13"/>
  <c r="C169" i="13"/>
  <c r="C211" i="13"/>
  <c r="D169" i="14"/>
  <c r="D211" i="14"/>
  <c r="H127" i="15"/>
  <c r="H169" i="15"/>
  <c r="H211" i="15"/>
  <c r="I295" i="12"/>
  <c r="D127" i="14"/>
  <c r="I169" i="14"/>
  <c r="I211" i="14"/>
  <c r="C253" i="14"/>
  <c r="I295" i="11"/>
  <c r="I85" i="12"/>
  <c r="C85" i="13"/>
  <c r="I127" i="13"/>
  <c r="I169" i="13"/>
  <c r="I211" i="13"/>
  <c r="H127" i="14"/>
  <c r="D127" i="15"/>
  <c r="D169" i="15"/>
  <c r="D211" i="15"/>
  <c r="H295" i="13"/>
  <c r="I127" i="14"/>
  <c r="H169" i="14"/>
  <c r="H211" i="14"/>
  <c r="C253" i="15"/>
  <c r="X332" i="3"/>
  <c r="J332" i="7" s="1"/>
  <c r="T332" i="3"/>
  <c r="L332" i="6" s="1"/>
  <c r="S313" i="3"/>
  <c r="K313" i="6" s="1"/>
  <c r="M337" i="3"/>
  <c r="N313" i="3"/>
  <c r="L313" i="5" s="1"/>
  <c r="X309" i="3"/>
  <c r="J309" i="7" s="1"/>
  <c r="T309" i="3"/>
  <c r="L309" i="6" s="1"/>
  <c r="R306" i="3"/>
  <c r="J306" i="6" s="1"/>
  <c r="N306" i="3"/>
  <c r="L306" i="5" s="1"/>
  <c r="X310" i="3"/>
  <c r="J310" i="7" s="1"/>
  <c r="T310" i="3"/>
  <c r="L310" i="6" s="1"/>
  <c r="H337" i="3"/>
  <c r="I85" i="13"/>
  <c r="H85" i="14"/>
  <c r="D253" i="14"/>
  <c r="D85" i="15"/>
  <c r="D295" i="15"/>
  <c r="X317" i="3"/>
  <c r="J317" i="7" s="1"/>
  <c r="X307" i="3"/>
  <c r="J307" i="7" s="1"/>
  <c r="T307" i="3"/>
  <c r="L307" i="6" s="1"/>
  <c r="X312" i="3"/>
  <c r="J312" i="7" s="1"/>
  <c r="T312" i="3"/>
  <c r="L312" i="6" s="1"/>
  <c r="Y304" i="3"/>
  <c r="K304" i="7" s="1"/>
  <c r="R335" i="3"/>
  <c r="J335" i="6" s="1"/>
  <c r="N335" i="3"/>
  <c r="L335" i="5" s="1"/>
  <c r="X330" i="3"/>
  <c r="J330" i="7" s="1"/>
  <c r="T325" i="3"/>
  <c r="L325" i="6" s="1"/>
  <c r="X325" i="3"/>
  <c r="J325" i="7" s="1"/>
  <c r="R316" i="3"/>
  <c r="J316" i="6" s="1"/>
  <c r="N316" i="3"/>
  <c r="L316" i="5" s="1"/>
  <c r="AD313" i="3"/>
  <c r="J313" i="8" s="1"/>
  <c r="L337" i="3"/>
  <c r="R304" i="3"/>
  <c r="J304" i="6" s="1"/>
  <c r="N304" i="3"/>
  <c r="L304" i="5" s="1"/>
  <c r="X305" i="3"/>
  <c r="J305" i="7" s="1"/>
  <c r="T305" i="3"/>
  <c r="L305" i="6" s="1"/>
  <c r="O337" i="3"/>
  <c r="U304" i="3"/>
  <c r="E304" i="7" s="1"/>
  <c r="AB304" i="3"/>
  <c r="F304" i="8" s="1"/>
  <c r="H295" i="14"/>
  <c r="H85" i="15"/>
  <c r="H295" i="15"/>
  <c r="X318" i="3"/>
  <c r="J318" i="7" s="1"/>
  <c r="T318" i="3"/>
  <c r="L318" i="6" s="1"/>
  <c r="X323" i="3"/>
  <c r="J323" i="7" s="1"/>
  <c r="T323" i="3"/>
  <c r="L323" i="6" s="1"/>
  <c r="X315" i="3"/>
  <c r="J315" i="7" s="1"/>
  <c r="T315" i="3"/>
  <c r="L315" i="6" s="1"/>
  <c r="X314" i="3"/>
  <c r="J314" i="7" s="1"/>
  <c r="T314" i="3"/>
  <c r="L314" i="6" s="1"/>
  <c r="B379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79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79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79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79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79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79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79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79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79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E346" i="4"/>
  <c r="I295" i="8"/>
  <c r="H295" i="8"/>
  <c r="D295" i="8"/>
  <c r="C295" i="8"/>
  <c r="I253" i="8"/>
  <c r="H253" i="8"/>
  <c r="D253" i="8"/>
  <c r="C253" i="8"/>
  <c r="I211" i="8"/>
  <c r="H211" i="8"/>
  <c r="D211" i="8"/>
  <c r="C211" i="8"/>
  <c r="I169" i="8"/>
  <c r="H169" i="8"/>
  <c r="D169" i="8"/>
  <c r="C169" i="8"/>
  <c r="I127" i="8"/>
  <c r="H127" i="8"/>
  <c r="D127" i="8"/>
  <c r="C127" i="8"/>
  <c r="I85" i="8"/>
  <c r="H85" i="8"/>
  <c r="D85" i="8"/>
  <c r="C85" i="8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H347" i="4"/>
  <c r="I347" i="4"/>
  <c r="H347" i="5"/>
  <c r="I347" i="5"/>
  <c r="C347" i="6"/>
  <c r="D347" i="6"/>
  <c r="C347" i="7"/>
  <c r="D347" i="7"/>
  <c r="H347" i="7"/>
  <c r="I347" i="7"/>
  <c r="C347" i="8"/>
  <c r="D347" i="8"/>
  <c r="H347" i="8"/>
  <c r="I347" i="8"/>
  <c r="C347" i="9"/>
  <c r="D347" i="9"/>
  <c r="H347" i="9"/>
  <c r="I347" i="9"/>
  <c r="C347" i="10"/>
  <c r="D347" i="10"/>
  <c r="H347" i="10"/>
  <c r="I347" i="10"/>
  <c r="C347" i="11"/>
  <c r="D347" i="11"/>
  <c r="H347" i="11"/>
  <c r="I347" i="11"/>
  <c r="C347" i="12"/>
  <c r="D347" i="12"/>
  <c r="H347" i="12"/>
  <c r="I347" i="12"/>
  <c r="C347" i="13"/>
  <c r="D347" i="13"/>
  <c r="H347" i="13"/>
  <c r="I347" i="13"/>
  <c r="C347" i="14"/>
  <c r="D347" i="14"/>
  <c r="H347" i="14"/>
  <c r="I347" i="14"/>
  <c r="C347" i="15"/>
  <c r="D347" i="15"/>
  <c r="H347" i="15"/>
  <c r="I347" i="15"/>
  <c r="H348" i="4"/>
  <c r="I348" i="4"/>
  <c r="I348" i="5"/>
  <c r="C348" i="6"/>
  <c r="D348" i="6"/>
  <c r="C348" i="7"/>
  <c r="D348" i="7"/>
  <c r="H348" i="7"/>
  <c r="I348" i="7"/>
  <c r="C348" i="8"/>
  <c r="D348" i="8"/>
  <c r="H348" i="8"/>
  <c r="I348" i="8"/>
  <c r="C348" i="9"/>
  <c r="D348" i="9"/>
  <c r="H348" i="9"/>
  <c r="I348" i="9"/>
  <c r="C348" i="10"/>
  <c r="D348" i="10"/>
  <c r="H348" i="10"/>
  <c r="I348" i="10"/>
  <c r="C348" i="11"/>
  <c r="D348" i="11"/>
  <c r="H348" i="11"/>
  <c r="I348" i="11"/>
  <c r="C348" i="12"/>
  <c r="D348" i="12"/>
  <c r="H348" i="12"/>
  <c r="I348" i="12"/>
  <c r="C348" i="13"/>
  <c r="D348" i="13"/>
  <c r="H348" i="13"/>
  <c r="I348" i="13"/>
  <c r="C348" i="14"/>
  <c r="D348" i="14"/>
  <c r="H348" i="14"/>
  <c r="I348" i="14"/>
  <c r="C348" i="15"/>
  <c r="D348" i="15"/>
  <c r="H348" i="15"/>
  <c r="I348" i="15"/>
  <c r="H349" i="4"/>
  <c r="I349" i="4"/>
  <c r="H349" i="5"/>
  <c r="I349" i="5"/>
  <c r="C349" i="6"/>
  <c r="D349" i="6"/>
  <c r="C349" i="7"/>
  <c r="D349" i="7"/>
  <c r="H349" i="7"/>
  <c r="I349" i="7"/>
  <c r="C349" i="8"/>
  <c r="D349" i="8"/>
  <c r="H349" i="8"/>
  <c r="I349" i="8"/>
  <c r="C349" i="9"/>
  <c r="D349" i="9"/>
  <c r="H349" i="9"/>
  <c r="I349" i="9"/>
  <c r="C349" i="10"/>
  <c r="D349" i="10"/>
  <c r="H349" i="10"/>
  <c r="I349" i="10"/>
  <c r="C349" i="11"/>
  <c r="D349" i="11"/>
  <c r="H349" i="11"/>
  <c r="I349" i="11"/>
  <c r="C349" i="12"/>
  <c r="D349" i="12"/>
  <c r="H349" i="12"/>
  <c r="I349" i="12"/>
  <c r="C349" i="13"/>
  <c r="D349" i="13"/>
  <c r="H349" i="13"/>
  <c r="I349" i="13"/>
  <c r="C349" i="14"/>
  <c r="D349" i="14"/>
  <c r="H349" i="14"/>
  <c r="I349" i="14"/>
  <c r="C349" i="15"/>
  <c r="D349" i="15"/>
  <c r="H349" i="15"/>
  <c r="I349" i="15"/>
  <c r="H350" i="4"/>
  <c r="I350" i="4"/>
  <c r="H350" i="5"/>
  <c r="I350" i="5"/>
  <c r="C350" i="6"/>
  <c r="D350" i="6"/>
  <c r="C350" i="7"/>
  <c r="D350" i="7"/>
  <c r="H350" i="7"/>
  <c r="I350" i="7"/>
  <c r="C350" i="8"/>
  <c r="D350" i="8"/>
  <c r="H350" i="8"/>
  <c r="I350" i="8"/>
  <c r="C350" i="9"/>
  <c r="D350" i="9"/>
  <c r="H350" i="9"/>
  <c r="I350" i="9"/>
  <c r="C350" i="10"/>
  <c r="D350" i="10"/>
  <c r="H350" i="10"/>
  <c r="I350" i="10"/>
  <c r="C350" i="11"/>
  <c r="D350" i="11"/>
  <c r="H350" i="11"/>
  <c r="I350" i="11"/>
  <c r="C350" i="12"/>
  <c r="D350" i="12"/>
  <c r="H350" i="12"/>
  <c r="I350" i="12"/>
  <c r="C350" i="13"/>
  <c r="D350" i="13"/>
  <c r="H350" i="13"/>
  <c r="I350" i="13"/>
  <c r="C350" i="14"/>
  <c r="D350" i="14"/>
  <c r="H350" i="14"/>
  <c r="I350" i="14"/>
  <c r="C350" i="15"/>
  <c r="D350" i="15"/>
  <c r="H350" i="15"/>
  <c r="I350" i="15"/>
  <c r="H351" i="4"/>
  <c r="I351" i="4"/>
  <c r="H351" i="5"/>
  <c r="I351" i="5"/>
  <c r="C351" i="6"/>
  <c r="D351" i="6"/>
  <c r="C351" i="7"/>
  <c r="D351" i="7"/>
  <c r="H351" i="7"/>
  <c r="I351" i="7"/>
  <c r="C351" i="8"/>
  <c r="D351" i="8"/>
  <c r="H351" i="8"/>
  <c r="I351" i="8"/>
  <c r="C351" i="9"/>
  <c r="D351" i="9"/>
  <c r="H351" i="9"/>
  <c r="I351" i="9"/>
  <c r="C351" i="10"/>
  <c r="D351" i="10"/>
  <c r="H351" i="10"/>
  <c r="I351" i="10"/>
  <c r="C351" i="11"/>
  <c r="D351" i="11"/>
  <c r="H351" i="11"/>
  <c r="I351" i="11"/>
  <c r="C351" i="12"/>
  <c r="D351" i="12"/>
  <c r="H351" i="12"/>
  <c r="I351" i="12"/>
  <c r="C351" i="13"/>
  <c r="D351" i="13"/>
  <c r="H351" i="13"/>
  <c r="I351" i="13"/>
  <c r="C351" i="14"/>
  <c r="D351" i="14"/>
  <c r="H351" i="14"/>
  <c r="I351" i="14"/>
  <c r="C351" i="15"/>
  <c r="D351" i="15"/>
  <c r="H351" i="15"/>
  <c r="I351" i="15"/>
  <c r="H352" i="4"/>
  <c r="I352" i="4"/>
  <c r="I352" i="5"/>
  <c r="C352" i="6"/>
  <c r="D352" i="6"/>
  <c r="C352" i="7"/>
  <c r="D352" i="7"/>
  <c r="H352" i="7"/>
  <c r="I352" i="7"/>
  <c r="C352" i="8"/>
  <c r="D352" i="8"/>
  <c r="H352" i="8"/>
  <c r="I352" i="8"/>
  <c r="C352" i="9"/>
  <c r="D352" i="9"/>
  <c r="H352" i="9"/>
  <c r="I352" i="9"/>
  <c r="C352" i="10"/>
  <c r="D352" i="10"/>
  <c r="H352" i="10"/>
  <c r="I352" i="10"/>
  <c r="C352" i="11"/>
  <c r="D352" i="11"/>
  <c r="H352" i="11"/>
  <c r="I352" i="11"/>
  <c r="C352" i="12"/>
  <c r="D352" i="12"/>
  <c r="H352" i="12"/>
  <c r="I352" i="12"/>
  <c r="C352" i="13"/>
  <c r="D352" i="13"/>
  <c r="H352" i="13"/>
  <c r="I352" i="13"/>
  <c r="C352" i="14"/>
  <c r="D352" i="14"/>
  <c r="H352" i="14"/>
  <c r="I352" i="14"/>
  <c r="C352" i="15"/>
  <c r="D352" i="15"/>
  <c r="H352" i="15"/>
  <c r="I352" i="15"/>
  <c r="H353" i="4"/>
  <c r="I353" i="4"/>
  <c r="H353" i="5"/>
  <c r="I353" i="5"/>
  <c r="C353" i="6"/>
  <c r="D353" i="6"/>
  <c r="C353" i="7"/>
  <c r="D353" i="7"/>
  <c r="H353" i="7"/>
  <c r="I353" i="7"/>
  <c r="C353" i="8"/>
  <c r="D353" i="8"/>
  <c r="H353" i="8"/>
  <c r="I353" i="8"/>
  <c r="C353" i="9"/>
  <c r="D353" i="9"/>
  <c r="H353" i="9"/>
  <c r="I353" i="9"/>
  <c r="C353" i="10"/>
  <c r="D353" i="10"/>
  <c r="H353" i="10"/>
  <c r="I353" i="10"/>
  <c r="C353" i="11"/>
  <c r="D353" i="11"/>
  <c r="H353" i="11"/>
  <c r="I353" i="11"/>
  <c r="C353" i="12"/>
  <c r="D353" i="12"/>
  <c r="H353" i="12"/>
  <c r="I353" i="12"/>
  <c r="C353" i="13"/>
  <c r="D353" i="13"/>
  <c r="H353" i="13"/>
  <c r="I353" i="13"/>
  <c r="C353" i="14"/>
  <c r="D353" i="14"/>
  <c r="H353" i="14"/>
  <c r="I353" i="14"/>
  <c r="C353" i="15"/>
  <c r="D353" i="15"/>
  <c r="H353" i="15"/>
  <c r="I353" i="15"/>
  <c r="H354" i="4"/>
  <c r="I354" i="4"/>
  <c r="H354" i="5"/>
  <c r="I354" i="5"/>
  <c r="C354" i="6"/>
  <c r="D354" i="6"/>
  <c r="C354" i="7"/>
  <c r="D354" i="7"/>
  <c r="H354" i="7"/>
  <c r="I354" i="7"/>
  <c r="C354" i="8"/>
  <c r="D354" i="8"/>
  <c r="H354" i="8"/>
  <c r="I354" i="8"/>
  <c r="C354" i="9"/>
  <c r="D354" i="9"/>
  <c r="H354" i="9"/>
  <c r="I354" i="9"/>
  <c r="C354" i="10"/>
  <c r="D354" i="10"/>
  <c r="H354" i="10"/>
  <c r="I354" i="10"/>
  <c r="C354" i="11"/>
  <c r="D354" i="11"/>
  <c r="H354" i="11"/>
  <c r="I354" i="11"/>
  <c r="C354" i="12"/>
  <c r="D354" i="12"/>
  <c r="H354" i="12"/>
  <c r="I354" i="12"/>
  <c r="C354" i="13"/>
  <c r="D354" i="13"/>
  <c r="H354" i="13"/>
  <c r="I354" i="13"/>
  <c r="C354" i="14"/>
  <c r="D354" i="14"/>
  <c r="H354" i="14"/>
  <c r="I354" i="14"/>
  <c r="C354" i="15"/>
  <c r="D354" i="15"/>
  <c r="H354" i="15"/>
  <c r="I354" i="15"/>
  <c r="H355" i="4"/>
  <c r="I355" i="4"/>
  <c r="H355" i="5"/>
  <c r="I355" i="5"/>
  <c r="C355" i="6"/>
  <c r="D355" i="6"/>
  <c r="C355" i="7"/>
  <c r="D355" i="7"/>
  <c r="H355" i="7"/>
  <c r="I355" i="7"/>
  <c r="C355" i="8"/>
  <c r="D355" i="8"/>
  <c r="H355" i="8"/>
  <c r="I355" i="8"/>
  <c r="C355" i="9"/>
  <c r="D355" i="9"/>
  <c r="H355" i="9"/>
  <c r="I355" i="9"/>
  <c r="C355" i="10"/>
  <c r="D355" i="10"/>
  <c r="H355" i="10"/>
  <c r="I355" i="10"/>
  <c r="C355" i="11"/>
  <c r="D355" i="11"/>
  <c r="H355" i="11"/>
  <c r="I355" i="11"/>
  <c r="C355" i="12"/>
  <c r="D355" i="12"/>
  <c r="H355" i="12"/>
  <c r="I355" i="12"/>
  <c r="C355" i="13"/>
  <c r="D355" i="13"/>
  <c r="H355" i="13"/>
  <c r="I355" i="13"/>
  <c r="C355" i="14"/>
  <c r="D355" i="14"/>
  <c r="H355" i="14"/>
  <c r="I355" i="14"/>
  <c r="C355" i="15"/>
  <c r="D355" i="15"/>
  <c r="H355" i="15"/>
  <c r="I355" i="15"/>
  <c r="H356" i="4"/>
  <c r="I356" i="4"/>
  <c r="I356" i="5"/>
  <c r="C356" i="6"/>
  <c r="D356" i="6"/>
  <c r="C356" i="7"/>
  <c r="D356" i="7"/>
  <c r="H356" i="7"/>
  <c r="I356" i="7"/>
  <c r="C356" i="8"/>
  <c r="D356" i="8"/>
  <c r="H356" i="8"/>
  <c r="I356" i="8"/>
  <c r="C356" i="9"/>
  <c r="D356" i="9"/>
  <c r="H356" i="9"/>
  <c r="I356" i="9"/>
  <c r="C356" i="10"/>
  <c r="D356" i="10"/>
  <c r="H356" i="10"/>
  <c r="I356" i="10"/>
  <c r="C356" i="11"/>
  <c r="D356" i="11"/>
  <c r="H356" i="11"/>
  <c r="I356" i="11"/>
  <c r="C356" i="12"/>
  <c r="D356" i="12"/>
  <c r="H356" i="12"/>
  <c r="I356" i="12"/>
  <c r="C356" i="13"/>
  <c r="D356" i="13"/>
  <c r="H356" i="13"/>
  <c r="I356" i="13"/>
  <c r="C356" i="14"/>
  <c r="D356" i="14"/>
  <c r="H356" i="14"/>
  <c r="I356" i="14"/>
  <c r="C356" i="15"/>
  <c r="D356" i="15"/>
  <c r="H356" i="15"/>
  <c r="I356" i="15"/>
  <c r="H357" i="4"/>
  <c r="I357" i="4"/>
  <c r="H357" i="5"/>
  <c r="I357" i="5"/>
  <c r="C357" i="6"/>
  <c r="D357" i="6"/>
  <c r="C357" i="7"/>
  <c r="D357" i="7"/>
  <c r="H357" i="7"/>
  <c r="I357" i="7"/>
  <c r="C357" i="8"/>
  <c r="D357" i="8"/>
  <c r="H357" i="8"/>
  <c r="I357" i="8"/>
  <c r="C357" i="9"/>
  <c r="D357" i="9"/>
  <c r="H357" i="9"/>
  <c r="I357" i="9"/>
  <c r="C357" i="10"/>
  <c r="D357" i="10"/>
  <c r="H357" i="10"/>
  <c r="I357" i="10"/>
  <c r="C357" i="11"/>
  <c r="D357" i="11"/>
  <c r="H357" i="11"/>
  <c r="I357" i="11"/>
  <c r="C357" i="12"/>
  <c r="D357" i="12"/>
  <c r="H357" i="12"/>
  <c r="I357" i="12"/>
  <c r="C357" i="13"/>
  <c r="D357" i="13"/>
  <c r="H357" i="13"/>
  <c r="I357" i="13"/>
  <c r="C357" i="14"/>
  <c r="D357" i="14"/>
  <c r="H357" i="14"/>
  <c r="I357" i="14"/>
  <c r="C357" i="15"/>
  <c r="D357" i="15"/>
  <c r="H357" i="15"/>
  <c r="I357" i="15"/>
  <c r="H358" i="4"/>
  <c r="I358" i="4"/>
  <c r="H358" i="5"/>
  <c r="I358" i="5"/>
  <c r="C358" i="6"/>
  <c r="D358" i="6"/>
  <c r="C358" i="7"/>
  <c r="D358" i="7"/>
  <c r="H358" i="7"/>
  <c r="I358" i="7"/>
  <c r="C358" i="8"/>
  <c r="D358" i="8"/>
  <c r="H358" i="8"/>
  <c r="I358" i="8"/>
  <c r="C358" i="9"/>
  <c r="D358" i="9"/>
  <c r="H358" i="9"/>
  <c r="I358" i="9"/>
  <c r="C358" i="10"/>
  <c r="D358" i="10"/>
  <c r="H358" i="10"/>
  <c r="I358" i="10"/>
  <c r="C358" i="11"/>
  <c r="D358" i="11"/>
  <c r="H358" i="11"/>
  <c r="I358" i="11"/>
  <c r="C358" i="12"/>
  <c r="D358" i="12"/>
  <c r="H358" i="12"/>
  <c r="I358" i="12"/>
  <c r="C358" i="13"/>
  <c r="D358" i="13"/>
  <c r="H358" i="13"/>
  <c r="I358" i="13"/>
  <c r="C358" i="14"/>
  <c r="D358" i="14"/>
  <c r="H358" i="14"/>
  <c r="I358" i="14"/>
  <c r="C358" i="15"/>
  <c r="D358" i="15"/>
  <c r="H358" i="15"/>
  <c r="I358" i="15"/>
  <c r="H359" i="4"/>
  <c r="I359" i="4"/>
  <c r="H359" i="5"/>
  <c r="I359" i="5"/>
  <c r="C359" i="6"/>
  <c r="D359" i="6"/>
  <c r="C359" i="7"/>
  <c r="D359" i="7"/>
  <c r="H359" i="7"/>
  <c r="I359" i="7"/>
  <c r="C359" i="8"/>
  <c r="D359" i="8"/>
  <c r="H359" i="8"/>
  <c r="I359" i="8"/>
  <c r="C359" i="9"/>
  <c r="D359" i="9"/>
  <c r="H359" i="9"/>
  <c r="I359" i="9"/>
  <c r="C359" i="10"/>
  <c r="D359" i="10"/>
  <c r="H359" i="10"/>
  <c r="I359" i="10"/>
  <c r="C359" i="11"/>
  <c r="D359" i="11"/>
  <c r="H359" i="11"/>
  <c r="I359" i="11"/>
  <c r="C359" i="12"/>
  <c r="D359" i="12"/>
  <c r="H359" i="12"/>
  <c r="I359" i="12"/>
  <c r="C359" i="13"/>
  <c r="D359" i="13"/>
  <c r="H359" i="13"/>
  <c r="I359" i="13"/>
  <c r="C359" i="14"/>
  <c r="D359" i="14"/>
  <c r="H359" i="14"/>
  <c r="I359" i="14"/>
  <c r="C359" i="15"/>
  <c r="D359" i="15"/>
  <c r="H359" i="15"/>
  <c r="I359" i="15"/>
  <c r="H360" i="4"/>
  <c r="I360" i="4"/>
  <c r="I360" i="5"/>
  <c r="C360" i="6"/>
  <c r="D360" i="6"/>
  <c r="C360" i="7"/>
  <c r="D360" i="7"/>
  <c r="H360" i="7"/>
  <c r="I360" i="7"/>
  <c r="C360" i="8"/>
  <c r="D360" i="8"/>
  <c r="H360" i="8"/>
  <c r="I360" i="8"/>
  <c r="C360" i="9"/>
  <c r="D360" i="9"/>
  <c r="H360" i="9"/>
  <c r="I360" i="9"/>
  <c r="C360" i="10"/>
  <c r="D360" i="10"/>
  <c r="H360" i="10"/>
  <c r="I360" i="10"/>
  <c r="C360" i="11"/>
  <c r="D360" i="11"/>
  <c r="H360" i="11"/>
  <c r="I360" i="11"/>
  <c r="C360" i="12"/>
  <c r="D360" i="12"/>
  <c r="H360" i="12"/>
  <c r="I360" i="12"/>
  <c r="C360" i="13"/>
  <c r="D360" i="13"/>
  <c r="H360" i="13"/>
  <c r="I360" i="13"/>
  <c r="C360" i="14"/>
  <c r="D360" i="14"/>
  <c r="H360" i="14"/>
  <c r="I360" i="14"/>
  <c r="C360" i="15"/>
  <c r="D360" i="15"/>
  <c r="H360" i="15"/>
  <c r="I360" i="15"/>
  <c r="F361" i="4"/>
  <c r="H361" i="4"/>
  <c r="I361" i="4"/>
  <c r="H361" i="5"/>
  <c r="I361" i="5"/>
  <c r="C361" i="6"/>
  <c r="D361" i="6"/>
  <c r="C361" i="7"/>
  <c r="D361" i="7"/>
  <c r="H361" i="7"/>
  <c r="I361" i="7"/>
  <c r="C361" i="8"/>
  <c r="D361" i="8"/>
  <c r="H361" i="8"/>
  <c r="I361" i="8"/>
  <c r="C361" i="9"/>
  <c r="D361" i="9"/>
  <c r="H361" i="9"/>
  <c r="I361" i="9"/>
  <c r="C361" i="10"/>
  <c r="D361" i="10"/>
  <c r="H361" i="10"/>
  <c r="I361" i="10"/>
  <c r="C361" i="11"/>
  <c r="D361" i="11"/>
  <c r="H361" i="11"/>
  <c r="I361" i="11"/>
  <c r="C361" i="12"/>
  <c r="D361" i="12"/>
  <c r="H361" i="12"/>
  <c r="I361" i="12"/>
  <c r="C361" i="13"/>
  <c r="D361" i="13"/>
  <c r="H361" i="13"/>
  <c r="I361" i="13"/>
  <c r="D361" i="14"/>
  <c r="H361" i="14"/>
  <c r="I361" i="14"/>
  <c r="D361" i="15"/>
  <c r="H361" i="15"/>
  <c r="I361" i="15"/>
  <c r="F362" i="4"/>
  <c r="H362" i="4"/>
  <c r="I362" i="4"/>
  <c r="H362" i="5"/>
  <c r="I362" i="5"/>
  <c r="D362" i="6"/>
  <c r="C362" i="7"/>
  <c r="D362" i="7"/>
  <c r="I362" i="7"/>
  <c r="D362" i="8"/>
  <c r="H362" i="8"/>
  <c r="I362" i="8"/>
  <c r="C362" i="9"/>
  <c r="D362" i="9"/>
  <c r="I362" i="9"/>
  <c r="D362" i="10"/>
  <c r="H362" i="10"/>
  <c r="I362" i="10"/>
  <c r="C362" i="11"/>
  <c r="D362" i="11"/>
  <c r="I362" i="11"/>
  <c r="D362" i="12"/>
  <c r="H362" i="12"/>
  <c r="I362" i="12"/>
  <c r="C362" i="13"/>
  <c r="D362" i="13"/>
  <c r="I362" i="13"/>
  <c r="D362" i="14"/>
  <c r="H362" i="14"/>
  <c r="I362" i="14"/>
  <c r="C362" i="15"/>
  <c r="D362" i="15"/>
  <c r="I362" i="15"/>
  <c r="F363" i="4"/>
  <c r="H363" i="4"/>
  <c r="I363" i="4"/>
  <c r="H363" i="5"/>
  <c r="I363" i="5"/>
  <c r="D363" i="6"/>
  <c r="C363" i="7"/>
  <c r="D363" i="7"/>
  <c r="I363" i="7"/>
  <c r="D363" i="8"/>
  <c r="H363" i="8"/>
  <c r="I363" i="8"/>
  <c r="C363" i="9"/>
  <c r="D363" i="9"/>
  <c r="I363" i="9"/>
  <c r="D363" i="10"/>
  <c r="H363" i="10"/>
  <c r="I363" i="10"/>
  <c r="C363" i="11"/>
  <c r="D363" i="11"/>
  <c r="I363" i="11"/>
  <c r="D363" i="12"/>
  <c r="H363" i="12"/>
  <c r="I363" i="12"/>
  <c r="C363" i="13"/>
  <c r="D363" i="13"/>
  <c r="I363" i="13"/>
  <c r="D363" i="14"/>
  <c r="H363" i="14"/>
  <c r="I363" i="14"/>
  <c r="C363" i="15"/>
  <c r="D363" i="15"/>
  <c r="I363" i="15"/>
  <c r="C364" i="4"/>
  <c r="D364" i="4"/>
  <c r="H364" i="4"/>
  <c r="I364" i="6"/>
  <c r="H364" i="5"/>
  <c r="I364" i="5"/>
  <c r="C364" i="6"/>
  <c r="D364" i="6"/>
  <c r="C364" i="7"/>
  <c r="D364" i="7"/>
  <c r="H364" i="7"/>
  <c r="I364" i="7"/>
  <c r="C364" i="8"/>
  <c r="D364" i="8"/>
  <c r="H364" i="8"/>
  <c r="I364" i="8"/>
  <c r="C364" i="9"/>
  <c r="D364" i="9"/>
  <c r="H364" i="9"/>
  <c r="I364" i="9"/>
  <c r="C364" i="10"/>
  <c r="D364" i="10"/>
  <c r="H364" i="10"/>
  <c r="I364" i="10"/>
  <c r="C364" i="11"/>
  <c r="D364" i="11"/>
  <c r="H364" i="11"/>
  <c r="I364" i="11"/>
  <c r="C364" i="12"/>
  <c r="D364" i="12"/>
  <c r="H364" i="12"/>
  <c r="I364" i="12"/>
  <c r="C364" i="13"/>
  <c r="D364" i="13"/>
  <c r="H364" i="13"/>
  <c r="I364" i="13"/>
  <c r="C364" i="14"/>
  <c r="D364" i="14"/>
  <c r="H364" i="14"/>
  <c r="I364" i="14"/>
  <c r="C364" i="15"/>
  <c r="D364" i="15"/>
  <c r="H364" i="15"/>
  <c r="I364" i="15"/>
  <c r="C365" i="4"/>
  <c r="D365" i="4"/>
  <c r="H365" i="4"/>
  <c r="I365" i="6"/>
  <c r="H365" i="5"/>
  <c r="I365" i="5"/>
  <c r="C365" i="6"/>
  <c r="D365" i="6"/>
  <c r="C365" i="7"/>
  <c r="D365" i="7"/>
  <c r="H365" i="7"/>
  <c r="I365" i="7"/>
  <c r="C365" i="8"/>
  <c r="D365" i="8"/>
  <c r="H365" i="8"/>
  <c r="I365" i="8"/>
  <c r="C365" i="9"/>
  <c r="D365" i="9"/>
  <c r="H365" i="9"/>
  <c r="I365" i="9"/>
  <c r="C365" i="10"/>
  <c r="D365" i="10"/>
  <c r="H365" i="10"/>
  <c r="I365" i="10"/>
  <c r="C365" i="11"/>
  <c r="D365" i="11"/>
  <c r="H365" i="11"/>
  <c r="I365" i="11"/>
  <c r="C365" i="12"/>
  <c r="D365" i="12"/>
  <c r="H365" i="12"/>
  <c r="I365" i="12"/>
  <c r="C365" i="13"/>
  <c r="D365" i="13"/>
  <c r="H365" i="13"/>
  <c r="I365" i="13"/>
  <c r="C365" i="14"/>
  <c r="D365" i="14"/>
  <c r="H365" i="14"/>
  <c r="I365" i="14"/>
  <c r="C365" i="15"/>
  <c r="D365" i="15"/>
  <c r="H365" i="15"/>
  <c r="I365" i="15"/>
  <c r="D366" i="4"/>
  <c r="H366" i="4"/>
  <c r="I366" i="6"/>
  <c r="I366" i="5"/>
  <c r="C366" i="6"/>
  <c r="D366" i="6"/>
  <c r="C366" i="7"/>
  <c r="D366" i="7"/>
  <c r="H366" i="7"/>
  <c r="I366" i="7"/>
  <c r="C366" i="8"/>
  <c r="D366" i="8"/>
  <c r="H366" i="8"/>
  <c r="I366" i="8"/>
  <c r="C366" i="9"/>
  <c r="D366" i="9"/>
  <c r="H366" i="9"/>
  <c r="I366" i="9"/>
  <c r="C366" i="10"/>
  <c r="D366" i="10"/>
  <c r="H366" i="10"/>
  <c r="I366" i="10"/>
  <c r="C366" i="11"/>
  <c r="D366" i="11"/>
  <c r="H366" i="11"/>
  <c r="I366" i="11"/>
  <c r="C366" i="12"/>
  <c r="D366" i="12"/>
  <c r="H366" i="12"/>
  <c r="I366" i="12"/>
  <c r="C366" i="13"/>
  <c r="D366" i="13"/>
  <c r="H366" i="13"/>
  <c r="I366" i="13"/>
  <c r="C366" i="14"/>
  <c r="D366" i="14"/>
  <c r="H366" i="14"/>
  <c r="I366" i="14"/>
  <c r="C366" i="15"/>
  <c r="D366" i="15"/>
  <c r="H366" i="15"/>
  <c r="I366" i="15"/>
  <c r="D367" i="4"/>
  <c r="H367" i="4"/>
  <c r="I367" i="6"/>
  <c r="I367" i="5"/>
  <c r="C367" i="6"/>
  <c r="D367" i="6"/>
  <c r="C367" i="7"/>
  <c r="D367" i="7"/>
  <c r="H367" i="7"/>
  <c r="I367" i="7"/>
  <c r="C367" i="8"/>
  <c r="D367" i="8"/>
  <c r="H367" i="8"/>
  <c r="I367" i="8"/>
  <c r="C367" i="9"/>
  <c r="D367" i="9"/>
  <c r="H367" i="9"/>
  <c r="I367" i="9"/>
  <c r="C367" i="10"/>
  <c r="D367" i="10"/>
  <c r="H367" i="10"/>
  <c r="I367" i="10"/>
  <c r="C367" i="11"/>
  <c r="D367" i="11"/>
  <c r="H367" i="11"/>
  <c r="I367" i="11"/>
  <c r="C367" i="12"/>
  <c r="D367" i="12"/>
  <c r="H367" i="12"/>
  <c r="I367" i="12"/>
  <c r="C367" i="13"/>
  <c r="D367" i="13"/>
  <c r="H367" i="13"/>
  <c r="I367" i="13"/>
  <c r="C367" i="14"/>
  <c r="D367" i="14"/>
  <c r="H367" i="14"/>
  <c r="I367" i="14"/>
  <c r="C367" i="15"/>
  <c r="D367" i="15"/>
  <c r="H367" i="15"/>
  <c r="I367" i="15"/>
  <c r="D368" i="4"/>
  <c r="H368" i="4"/>
  <c r="I368" i="6"/>
  <c r="I368" i="5"/>
  <c r="C368" i="6"/>
  <c r="D368" i="6"/>
  <c r="C368" i="7"/>
  <c r="D368" i="7"/>
  <c r="H368" i="7"/>
  <c r="I368" i="7"/>
  <c r="C368" i="8"/>
  <c r="D368" i="8"/>
  <c r="H368" i="8"/>
  <c r="I368" i="8"/>
  <c r="C368" i="9"/>
  <c r="D368" i="9"/>
  <c r="H368" i="9"/>
  <c r="I368" i="9"/>
  <c r="C368" i="10"/>
  <c r="D368" i="10"/>
  <c r="H368" i="10"/>
  <c r="I368" i="10"/>
  <c r="C368" i="11"/>
  <c r="D368" i="11"/>
  <c r="H368" i="11"/>
  <c r="I368" i="11"/>
  <c r="C368" i="12"/>
  <c r="D368" i="12"/>
  <c r="H368" i="12"/>
  <c r="I368" i="12"/>
  <c r="C368" i="13"/>
  <c r="D368" i="13"/>
  <c r="H368" i="13"/>
  <c r="I368" i="13"/>
  <c r="C368" i="14"/>
  <c r="D368" i="14"/>
  <c r="H368" i="14"/>
  <c r="I368" i="14"/>
  <c r="C368" i="15"/>
  <c r="D368" i="15"/>
  <c r="H368" i="15"/>
  <c r="I368" i="15"/>
  <c r="C369" i="4"/>
  <c r="D369" i="4"/>
  <c r="H369" i="4"/>
  <c r="I369" i="6"/>
  <c r="H369" i="5"/>
  <c r="I369" i="5"/>
  <c r="C369" i="6"/>
  <c r="D369" i="6"/>
  <c r="C369" i="7"/>
  <c r="D369" i="7"/>
  <c r="H369" i="7"/>
  <c r="I369" i="7"/>
  <c r="C369" i="8"/>
  <c r="D369" i="8"/>
  <c r="H369" i="8"/>
  <c r="I369" i="8"/>
  <c r="C369" i="9"/>
  <c r="D369" i="9"/>
  <c r="H369" i="9"/>
  <c r="I369" i="9"/>
  <c r="C369" i="10"/>
  <c r="D369" i="10"/>
  <c r="H369" i="10"/>
  <c r="I369" i="10"/>
  <c r="C369" i="11"/>
  <c r="D369" i="11"/>
  <c r="H369" i="11"/>
  <c r="I369" i="11"/>
  <c r="C369" i="12"/>
  <c r="D369" i="12"/>
  <c r="H369" i="12"/>
  <c r="I369" i="12"/>
  <c r="C369" i="13"/>
  <c r="D369" i="13"/>
  <c r="H369" i="13"/>
  <c r="I369" i="13"/>
  <c r="C369" i="14"/>
  <c r="D369" i="14"/>
  <c r="H369" i="14"/>
  <c r="I369" i="14"/>
  <c r="C369" i="15"/>
  <c r="D369" i="15"/>
  <c r="H369" i="15"/>
  <c r="I369" i="15"/>
  <c r="D370" i="4"/>
  <c r="H370" i="4"/>
  <c r="I370" i="6"/>
  <c r="I370" i="5"/>
  <c r="C370" i="6"/>
  <c r="D370" i="6"/>
  <c r="C370" i="7"/>
  <c r="D370" i="7"/>
  <c r="H370" i="7"/>
  <c r="I370" i="7"/>
  <c r="C370" i="8"/>
  <c r="D370" i="8"/>
  <c r="H370" i="8"/>
  <c r="I370" i="8"/>
  <c r="C370" i="9"/>
  <c r="D370" i="9"/>
  <c r="H370" i="9"/>
  <c r="I370" i="9"/>
  <c r="C370" i="10"/>
  <c r="D370" i="10"/>
  <c r="H370" i="10"/>
  <c r="I370" i="10"/>
  <c r="C370" i="11"/>
  <c r="D370" i="11"/>
  <c r="H370" i="11"/>
  <c r="I370" i="11"/>
  <c r="C370" i="12"/>
  <c r="D370" i="12"/>
  <c r="H370" i="12"/>
  <c r="I370" i="12"/>
  <c r="C370" i="13"/>
  <c r="D370" i="13"/>
  <c r="H370" i="13"/>
  <c r="I370" i="13"/>
  <c r="C370" i="14"/>
  <c r="D370" i="14"/>
  <c r="H370" i="14"/>
  <c r="I370" i="14"/>
  <c r="C370" i="15"/>
  <c r="D370" i="15"/>
  <c r="H370" i="15"/>
  <c r="I370" i="15"/>
  <c r="D371" i="4"/>
  <c r="H371" i="4"/>
  <c r="I371" i="6"/>
  <c r="I371" i="5"/>
  <c r="C371" i="6"/>
  <c r="D371" i="6"/>
  <c r="C371" i="7"/>
  <c r="D371" i="7"/>
  <c r="H371" i="7"/>
  <c r="I371" i="7"/>
  <c r="C371" i="8"/>
  <c r="D371" i="8"/>
  <c r="H371" i="8"/>
  <c r="I371" i="8"/>
  <c r="C371" i="9"/>
  <c r="D371" i="9"/>
  <c r="H371" i="9"/>
  <c r="I371" i="9"/>
  <c r="C371" i="10"/>
  <c r="D371" i="10"/>
  <c r="H371" i="10"/>
  <c r="I371" i="10"/>
  <c r="C371" i="11"/>
  <c r="D371" i="11"/>
  <c r="H371" i="11"/>
  <c r="I371" i="11"/>
  <c r="C371" i="12"/>
  <c r="D371" i="12"/>
  <c r="H371" i="12"/>
  <c r="I371" i="12"/>
  <c r="C371" i="13"/>
  <c r="D371" i="13"/>
  <c r="H371" i="13"/>
  <c r="I371" i="13"/>
  <c r="C371" i="14"/>
  <c r="D371" i="14"/>
  <c r="H371" i="14"/>
  <c r="I371" i="14"/>
  <c r="C371" i="15"/>
  <c r="D371" i="15"/>
  <c r="H371" i="15"/>
  <c r="I371" i="15"/>
  <c r="D372" i="4"/>
  <c r="H372" i="4"/>
  <c r="I372" i="6"/>
  <c r="I372" i="5"/>
  <c r="C372" i="6"/>
  <c r="D372" i="6"/>
  <c r="C372" i="7"/>
  <c r="D372" i="7"/>
  <c r="H372" i="7"/>
  <c r="I372" i="7"/>
  <c r="C372" i="8"/>
  <c r="D372" i="8"/>
  <c r="H372" i="8"/>
  <c r="I372" i="8"/>
  <c r="C372" i="9"/>
  <c r="D372" i="9"/>
  <c r="H372" i="9"/>
  <c r="I372" i="9"/>
  <c r="C372" i="10"/>
  <c r="D372" i="10"/>
  <c r="H372" i="10"/>
  <c r="I372" i="10"/>
  <c r="C372" i="11"/>
  <c r="D372" i="11"/>
  <c r="H372" i="11"/>
  <c r="I372" i="11"/>
  <c r="C372" i="12"/>
  <c r="D372" i="12"/>
  <c r="H372" i="12"/>
  <c r="I372" i="12"/>
  <c r="C372" i="13"/>
  <c r="D372" i="13"/>
  <c r="H372" i="13"/>
  <c r="I372" i="13"/>
  <c r="C372" i="14"/>
  <c r="D372" i="14"/>
  <c r="H372" i="14"/>
  <c r="I372" i="14"/>
  <c r="C372" i="15"/>
  <c r="D372" i="15"/>
  <c r="H372" i="15"/>
  <c r="I372" i="15"/>
  <c r="C373" i="4"/>
  <c r="D373" i="4"/>
  <c r="H373" i="4"/>
  <c r="I373" i="6"/>
  <c r="I373" i="5"/>
  <c r="C373" i="6"/>
  <c r="D373" i="6"/>
  <c r="C373" i="7"/>
  <c r="D373" i="7"/>
  <c r="H373" i="7"/>
  <c r="I373" i="7"/>
  <c r="C373" i="8"/>
  <c r="D373" i="8"/>
  <c r="H373" i="8"/>
  <c r="I373" i="8"/>
  <c r="C373" i="9"/>
  <c r="D373" i="9"/>
  <c r="H373" i="9"/>
  <c r="I373" i="9"/>
  <c r="C373" i="10"/>
  <c r="D373" i="10"/>
  <c r="H373" i="10"/>
  <c r="I373" i="10"/>
  <c r="C373" i="11"/>
  <c r="D373" i="11"/>
  <c r="H373" i="11"/>
  <c r="I373" i="11"/>
  <c r="C373" i="12"/>
  <c r="D373" i="12"/>
  <c r="H373" i="12"/>
  <c r="I373" i="12"/>
  <c r="C373" i="13"/>
  <c r="D373" i="13"/>
  <c r="H373" i="13"/>
  <c r="I373" i="13"/>
  <c r="C373" i="14"/>
  <c r="D373" i="14"/>
  <c r="H373" i="14"/>
  <c r="I373" i="14"/>
  <c r="C373" i="15"/>
  <c r="D373" i="15"/>
  <c r="H373" i="15"/>
  <c r="I373" i="15"/>
  <c r="C374" i="4"/>
  <c r="D374" i="4"/>
  <c r="H374" i="4"/>
  <c r="I374" i="6"/>
  <c r="I374" i="5"/>
  <c r="C374" i="6"/>
  <c r="D374" i="6"/>
  <c r="C374" i="7"/>
  <c r="D374" i="7"/>
  <c r="H374" i="7"/>
  <c r="I374" i="7"/>
  <c r="C374" i="8"/>
  <c r="D374" i="8"/>
  <c r="H374" i="8"/>
  <c r="I374" i="8"/>
  <c r="C374" i="9"/>
  <c r="D374" i="9"/>
  <c r="H374" i="9"/>
  <c r="I374" i="9"/>
  <c r="C374" i="10"/>
  <c r="D374" i="10"/>
  <c r="H374" i="10"/>
  <c r="I374" i="10"/>
  <c r="C374" i="11"/>
  <c r="D374" i="11"/>
  <c r="H374" i="11"/>
  <c r="I374" i="11"/>
  <c r="C374" i="12"/>
  <c r="D374" i="12"/>
  <c r="H374" i="12"/>
  <c r="I374" i="12"/>
  <c r="C374" i="13"/>
  <c r="D374" i="13"/>
  <c r="H374" i="13"/>
  <c r="I374" i="13"/>
  <c r="C374" i="14"/>
  <c r="D374" i="14"/>
  <c r="H374" i="14"/>
  <c r="I374" i="14"/>
  <c r="C374" i="15"/>
  <c r="D374" i="15"/>
  <c r="H374" i="15"/>
  <c r="I374" i="15"/>
  <c r="C375" i="4"/>
  <c r="D375" i="4"/>
  <c r="H375" i="4"/>
  <c r="I375" i="6"/>
  <c r="I375" i="5"/>
  <c r="C375" i="6"/>
  <c r="D375" i="6"/>
  <c r="C375" i="7"/>
  <c r="D375" i="7"/>
  <c r="H375" i="7"/>
  <c r="I375" i="7"/>
  <c r="C375" i="8"/>
  <c r="D375" i="8"/>
  <c r="H375" i="8"/>
  <c r="I375" i="8"/>
  <c r="C375" i="9"/>
  <c r="D375" i="9"/>
  <c r="H375" i="9"/>
  <c r="I375" i="9"/>
  <c r="C375" i="10"/>
  <c r="D375" i="10"/>
  <c r="H375" i="10"/>
  <c r="I375" i="10"/>
  <c r="C375" i="11"/>
  <c r="D375" i="11"/>
  <c r="H375" i="11"/>
  <c r="I375" i="11"/>
  <c r="C375" i="12"/>
  <c r="D375" i="12"/>
  <c r="H375" i="12"/>
  <c r="I375" i="12"/>
  <c r="C375" i="13"/>
  <c r="D375" i="13"/>
  <c r="H375" i="13"/>
  <c r="I375" i="13"/>
  <c r="C375" i="14"/>
  <c r="D375" i="14"/>
  <c r="H375" i="14"/>
  <c r="I375" i="14"/>
  <c r="C375" i="15"/>
  <c r="D375" i="15"/>
  <c r="H375" i="15"/>
  <c r="I375" i="15"/>
  <c r="C376" i="4"/>
  <c r="D376" i="4"/>
  <c r="H376" i="4"/>
  <c r="I376" i="6"/>
  <c r="H376" i="5"/>
  <c r="I376" i="5"/>
  <c r="C376" i="6"/>
  <c r="D376" i="6"/>
  <c r="C376" i="7"/>
  <c r="D376" i="7"/>
  <c r="H376" i="7"/>
  <c r="I376" i="7"/>
  <c r="C376" i="8"/>
  <c r="D376" i="8"/>
  <c r="H376" i="8"/>
  <c r="I376" i="8"/>
  <c r="C376" i="9"/>
  <c r="D376" i="9"/>
  <c r="H376" i="9"/>
  <c r="I376" i="9"/>
  <c r="C376" i="10"/>
  <c r="D376" i="10"/>
  <c r="H376" i="10"/>
  <c r="I376" i="10"/>
  <c r="C376" i="11"/>
  <c r="D376" i="11"/>
  <c r="H376" i="11"/>
  <c r="I376" i="11"/>
  <c r="C376" i="12"/>
  <c r="D376" i="12"/>
  <c r="H376" i="12"/>
  <c r="I376" i="12"/>
  <c r="C376" i="13"/>
  <c r="D376" i="13"/>
  <c r="H376" i="13"/>
  <c r="I376" i="13"/>
  <c r="C376" i="14"/>
  <c r="D376" i="14"/>
  <c r="H376" i="14"/>
  <c r="I376" i="14"/>
  <c r="C376" i="15"/>
  <c r="D376" i="15"/>
  <c r="H376" i="15"/>
  <c r="I376" i="15"/>
  <c r="C377" i="4"/>
  <c r="D377" i="4"/>
  <c r="H377" i="4"/>
  <c r="I377" i="6"/>
  <c r="I377" i="5"/>
  <c r="C377" i="6"/>
  <c r="D377" i="6"/>
  <c r="C377" i="7"/>
  <c r="D377" i="7"/>
  <c r="H377" i="7"/>
  <c r="I377" i="7"/>
  <c r="C377" i="8"/>
  <c r="D377" i="8"/>
  <c r="H377" i="8"/>
  <c r="I377" i="8"/>
  <c r="C377" i="9"/>
  <c r="D377" i="9"/>
  <c r="H377" i="9"/>
  <c r="I377" i="9"/>
  <c r="C377" i="10"/>
  <c r="D377" i="10"/>
  <c r="H377" i="10"/>
  <c r="I377" i="10"/>
  <c r="C377" i="11"/>
  <c r="D377" i="11"/>
  <c r="H377" i="11"/>
  <c r="I377" i="11"/>
  <c r="C377" i="12"/>
  <c r="D377" i="12"/>
  <c r="H377" i="12"/>
  <c r="I377" i="12"/>
  <c r="C377" i="13"/>
  <c r="D377" i="13"/>
  <c r="H377" i="13"/>
  <c r="I377" i="13"/>
  <c r="C377" i="14"/>
  <c r="D377" i="14"/>
  <c r="H377" i="14"/>
  <c r="I377" i="14"/>
  <c r="C377" i="15"/>
  <c r="D377" i="15"/>
  <c r="H377" i="15"/>
  <c r="I377" i="15"/>
  <c r="C346" i="5"/>
  <c r="D346" i="5"/>
  <c r="H346" i="5"/>
  <c r="I346" i="5"/>
  <c r="C346" i="6"/>
  <c r="D346" i="6"/>
  <c r="I346" i="6"/>
  <c r="C346" i="7"/>
  <c r="D346" i="7"/>
  <c r="H346" i="7"/>
  <c r="I346" i="7"/>
  <c r="C346" i="8"/>
  <c r="H346" i="8"/>
  <c r="I346" i="8"/>
  <c r="D346" i="9"/>
  <c r="H346" i="9"/>
  <c r="I346" i="9"/>
  <c r="C346" i="10"/>
  <c r="D346" i="10"/>
  <c r="H346" i="10"/>
  <c r="I346" i="10"/>
  <c r="D346" i="11"/>
  <c r="H346" i="11"/>
  <c r="I346" i="11"/>
  <c r="C346" i="12"/>
  <c r="D346" i="12"/>
  <c r="H346" i="12"/>
  <c r="I346" i="12"/>
  <c r="C346" i="13"/>
  <c r="D346" i="13"/>
  <c r="H346" i="13"/>
  <c r="C346" i="14"/>
  <c r="D346" i="14"/>
  <c r="I346" i="14"/>
  <c r="C346" i="15"/>
  <c r="D346" i="15"/>
  <c r="H346" i="15"/>
  <c r="I346" i="15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46" i="2"/>
  <c r="U379" i="2"/>
  <c r="T324" i="3" l="1"/>
  <c r="L324" i="6" s="1"/>
  <c r="AI305" i="3"/>
  <c r="G305" i="8"/>
  <c r="W309" i="3"/>
  <c r="G309" i="6"/>
  <c r="F337" i="6"/>
  <c r="W313" i="3"/>
  <c r="G313" i="6"/>
  <c r="E337" i="6"/>
  <c r="J337" i="5"/>
  <c r="D379" i="11"/>
  <c r="I379" i="10"/>
  <c r="W321" i="3"/>
  <c r="G321" i="6"/>
  <c r="AE308" i="3"/>
  <c r="K308" i="7"/>
  <c r="AA313" i="3"/>
  <c r="E313" i="7"/>
  <c r="AB319" i="3"/>
  <c r="F319" i="7"/>
  <c r="Y328" i="3"/>
  <c r="K328" i="6"/>
  <c r="G315" i="7"/>
  <c r="AC315" i="3"/>
  <c r="G331" i="7"/>
  <c r="AC331" i="3"/>
  <c r="BL308" i="3"/>
  <c r="F308" i="13"/>
  <c r="BQ315" i="3"/>
  <c r="E315" i="15" s="1"/>
  <c r="E315" i="14"/>
  <c r="AA321" i="3"/>
  <c r="E321" i="7"/>
  <c r="BO329" i="3"/>
  <c r="K329" i="13"/>
  <c r="Y333" i="3"/>
  <c r="K333" i="6"/>
  <c r="W308" i="3"/>
  <c r="G308" i="6"/>
  <c r="Y335" i="3"/>
  <c r="K335" i="6"/>
  <c r="AC312" i="3"/>
  <c r="G312" i="7"/>
  <c r="W316" i="3"/>
  <c r="G316" i="6"/>
  <c r="AA314" i="3"/>
  <c r="E314" i="7"/>
  <c r="AB318" i="3"/>
  <c r="F318" i="7"/>
  <c r="AA328" i="3"/>
  <c r="E328" i="7"/>
  <c r="AA334" i="3"/>
  <c r="E334" i="7"/>
  <c r="AE307" i="3"/>
  <c r="K307" i="7"/>
  <c r="BF320" i="3"/>
  <c r="F320" i="12"/>
  <c r="W333" i="3"/>
  <c r="G333" i="6"/>
  <c r="W311" i="3"/>
  <c r="G311" i="6"/>
  <c r="Y320" i="3"/>
  <c r="K320" i="6"/>
  <c r="T330" i="3"/>
  <c r="L330" i="6" s="1"/>
  <c r="G337" i="5"/>
  <c r="AB326" i="3"/>
  <c r="F326" i="7"/>
  <c r="BF332" i="3"/>
  <c r="F332" i="12"/>
  <c r="AB335" i="3"/>
  <c r="F335" i="7"/>
  <c r="W324" i="3"/>
  <c r="G324" i="6"/>
  <c r="AC318" i="3"/>
  <c r="G318" i="7"/>
  <c r="AB311" i="3"/>
  <c r="F311" i="7"/>
  <c r="AB321" i="3"/>
  <c r="F321" i="7"/>
  <c r="AB327" i="3"/>
  <c r="F327" i="7"/>
  <c r="AA316" i="3"/>
  <c r="E316" i="7"/>
  <c r="AA305" i="3"/>
  <c r="E305" i="7"/>
  <c r="AE323" i="3"/>
  <c r="K323" i="7"/>
  <c r="AA306" i="3"/>
  <c r="E306" i="7"/>
  <c r="J319" i="6"/>
  <c r="X319" i="3"/>
  <c r="T319" i="3"/>
  <c r="L319" i="6" s="1"/>
  <c r="J324" i="6"/>
  <c r="X324" i="3"/>
  <c r="X321" i="3"/>
  <c r="J321" i="6"/>
  <c r="T321" i="3"/>
  <c r="L321" i="6" s="1"/>
  <c r="AC326" i="3"/>
  <c r="G326" i="7"/>
  <c r="Y327" i="3"/>
  <c r="K327" i="6"/>
  <c r="AA333" i="3"/>
  <c r="E333" i="7"/>
  <c r="W329" i="3"/>
  <c r="G329" i="6"/>
  <c r="AA310" i="3"/>
  <c r="E310" i="7"/>
  <c r="AK314" i="3"/>
  <c r="K314" i="8"/>
  <c r="AG320" i="3"/>
  <c r="E320" i="8"/>
  <c r="BK327" i="3"/>
  <c r="E327" i="13"/>
  <c r="Y331" i="3"/>
  <c r="K331" i="6"/>
  <c r="W307" i="3"/>
  <c r="G307" i="6"/>
  <c r="G327" i="7"/>
  <c r="AC327" i="3"/>
  <c r="AK306" i="3"/>
  <c r="K306" i="8"/>
  <c r="AB314" i="3"/>
  <c r="F314" i="7"/>
  <c r="Y319" i="3"/>
  <c r="K319" i="6"/>
  <c r="AA326" i="3"/>
  <c r="E326" i="7"/>
  <c r="AG332" i="3"/>
  <c r="E332" i="8"/>
  <c r="W306" i="3"/>
  <c r="G306" i="6"/>
  <c r="W322" i="3"/>
  <c r="G322" i="6"/>
  <c r="W332" i="3"/>
  <c r="G332" i="6"/>
  <c r="AB310" i="3"/>
  <c r="F310" i="7"/>
  <c r="AB317" i="3"/>
  <c r="F317" i="7"/>
  <c r="BO305" i="3"/>
  <c r="K305" i="13"/>
  <c r="BE331" i="3"/>
  <c r="E331" i="12"/>
  <c r="AB315" i="3"/>
  <c r="F315" i="7"/>
  <c r="AC310" i="3"/>
  <c r="G310" i="7"/>
  <c r="AB306" i="3"/>
  <c r="F306" i="7"/>
  <c r="AE311" i="3"/>
  <c r="K311" i="7"/>
  <c r="BL316" i="3"/>
  <c r="F316" i="13"/>
  <c r="J320" i="6"/>
  <c r="X320" i="3"/>
  <c r="BU325" i="3"/>
  <c r="K325" i="15" s="1"/>
  <c r="K325" i="14"/>
  <c r="AA330" i="3"/>
  <c r="E330" i="7"/>
  <c r="G323" i="7"/>
  <c r="AC323" i="3"/>
  <c r="AH305" i="3"/>
  <c r="F305" i="8"/>
  <c r="AE312" i="3"/>
  <c r="K312" i="7"/>
  <c r="AA318" i="3"/>
  <c r="E318" i="7"/>
  <c r="AH325" i="3"/>
  <c r="F325" i="8"/>
  <c r="AB331" i="3"/>
  <c r="F331" i="7"/>
  <c r="BK335" i="3"/>
  <c r="E335" i="13"/>
  <c r="AC328" i="3"/>
  <c r="G328" i="7"/>
  <c r="AC334" i="3"/>
  <c r="G334" i="7"/>
  <c r="BE311" i="3"/>
  <c r="E311" i="12"/>
  <c r="AA308" i="3"/>
  <c r="E308" i="7"/>
  <c r="AA325" i="3"/>
  <c r="E325" i="7"/>
  <c r="AB330" i="3"/>
  <c r="F330" i="7"/>
  <c r="Y317" i="3"/>
  <c r="K317" i="6"/>
  <c r="Y318" i="3"/>
  <c r="K318" i="6"/>
  <c r="AA324" i="3"/>
  <c r="E324" i="7"/>
  <c r="W317" i="3"/>
  <c r="G317" i="6"/>
  <c r="Y322" i="3"/>
  <c r="K322" i="6"/>
  <c r="Y326" i="3"/>
  <c r="K326" i="6"/>
  <c r="AC320" i="3"/>
  <c r="G320" i="7"/>
  <c r="BW346" i="2"/>
  <c r="L337" i="5"/>
  <c r="T317" i="3"/>
  <c r="L317" i="6" s="1"/>
  <c r="AA329" i="3"/>
  <c r="E329" i="7"/>
  <c r="AB333" i="3"/>
  <c r="F333" i="7"/>
  <c r="Y315" i="3"/>
  <c r="K315" i="6"/>
  <c r="AB307" i="3"/>
  <c r="F307" i="7"/>
  <c r="J333" i="6"/>
  <c r="X333" i="3"/>
  <c r="T333" i="3"/>
  <c r="L333" i="6" s="1"/>
  <c r="AA322" i="3"/>
  <c r="E322" i="7"/>
  <c r="Y309" i="3"/>
  <c r="K309" i="6"/>
  <c r="AE332" i="3"/>
  <c r="K332" i="7"/>
  <c r="Y310" i="3"/>
  <c r="K310" i="6"/>
  <c r="AB309" i="3"/>
  <c r="AB337" i="3" s="1"/>
  <c r="F309" i="7"/>
  <c r="AB323" i="3"/>
  <c r="F323" i="7"/>
  <c r="W325" i="3"/>
  <c r="G325" i="6"/>
  <c r="Y330" i="3"/>
  <c r="Z330" i="3" s="1"/>
  <c r="L330" i="7" s="1"/>
  <c r="K330" i="6"/>
  <c r="BQ307" i="3"/>
  <c r="E307" i="15" s="1"/>
  <c r="E307" i="14"/>
  <c r="BR312" i="3"/>
  <c r="F312" i="15" s="1"/>
  <c r="F312" i="14"/>
  <c r="AA317" i="3"/>
  <c r="E317" i="7"/>
  <c r="BL324" i="3"/>
  <c r="F324" i="13"/>
  <c r="AH329" i="3"/>
  <c r="F329" i="8"/>
  <c r="AK334" i="3"/>
  <c r="K334" i="8"/>
  <c r="G319" i="7"/>
  <c r="AC319" i="3"/>
  <c r="G335" i="7"/>
  <c r="AC335" i="3"/>
  <c r="AA309" i="3"/>
  <c r="E309" i="7"/>
  <c r="AE316" i="3"/>
  <c r="K316" i="7"/>
  <c r="BQ323" i="3"/>
  <c r="E323" i="15" s="1"/>
  <c r="E323" i="14"/>
  <c r="BR328" i="3"/>
  <c r="F328" i="15" s="1"/>
  <c r="F328" i="14"/>
  <c r="AB334" i="3"/>
  <c r="F334" i="7"/>
  <c r="W314" i="3"/>
  <c r="G314" i="6"/>
  <c r="W330" i="3"/>
  <c r="G330" i="6"/>
  <c r="Y324" i="3"/>
  <c r="K324" i="6"/>
  <c r="AB313" i="3"/>
  <c r="F313" i="7"/>
  <c r="AB322" i="3"/>
  <c r="F322" i="7"/>
  <c r="BE319" i="3"/>
  <c r="E319" i="12"/>
  <c r="AA312" i="3"/>
  <c r="E312" i="7"/>
  <c r="Y321" i="3"/>
  <c r="K321" i="6"/>
  <c r="C379" i="13"/>
  <c r="D379" i="10"/>
  <c r="I364" i="4"/>
  <c r="I368" i="4"/>
  <c r="I372" i="4"/>
  <c r="I376" i="4"/>
  <c r="AL379" i="2"/>
  <c r="BB372" i="2"/>
  <c r="BB371" i="2"/>
  <c r="BB370" i="2"/>
  <c r="BB368" i="2"/>
  <c r="BB367" i="2"/>
  <c r="BB366" i="2"/>
  <c r="BC361" i="2"/>
  <c r="BB360" i="2"/>
  <c r="BB358" i="2"/>
  <c r="BB356" i="2"/>
  <c r="BB354" i="2"/>
  <c r="BB352" i="2"/>
  <c r="BB350" i="2"/>
  <c r="BB348" i="2"/>
  <c r="I365" i="4"/>
  <c r="I369" i="4"/>
  <c r="I373" i="4"/>
  <c r="I377" i="4"/>
  <c r="D379" i="9"/>
  <c r="I366" i="4"/>
  <c r="I370" i="4"/>
  <c r="I374" i="4"/>
  <c r="BG377" i="2"/>
  <c r="BE377" i="2"/>
  <c r="BC377" i="2"/>
  <c r="BG376" i="2"/>
  <c r="BC376" i="2"/>
  <c r="BG375" i="2"/>
  <c r="BE375" i="2"/>
  <c r="BC375" i="2"/>
  <c r="BG374" i="2"/>
  <c r="BE374" i="2"/>
  <c r="BC374" i="2"/>
  <c r="BG373" i="2"/>
  <c r="BE373" i="2"/>
  <c r="BC373" i="2"/>
  <c r="BG372" i="2"/>
  <c r="BE372" i="2"/>
  <c r="BC372" i="2"/>
  <c r="BG371" i="2"/>
  <c r="BE371" i="2"/>
  <c r="BC371" i="2"/>
  <c r="BG370" i="2"/>
  <c r="BE370" i="2"/>
  <c r="BC370" i="2"/>
  <c r="BG369" i="2"/>
  <c r="BC369" i="2"/>
  <c r="BG368" i="2"/>
  <c r="BE368" i="2"/>
  <c r="BC368" i="2"/>
  <c r="BG367" i="2"/>
  <c r="BE367" i="2"/>
  <c r="BC367" i="2"/>
  <c r="BG366" i="2"/>
  <c r="BE366" i="2"/>
  <c r="BC366" i="2"/>
  <c r="BG365" i="2"/>
  <c r="BC365" i="2"/>
  <c r="BG364" i="2"/>
  <c r="BC364" i="2"/>
  <c r="BG361" i="2"/>
  <c r="BB359" i="2"/>
  <c r="BB357" i="2"/>
  <c r="BB355" i="2"/>
  <c r="BB353" i="2"/>
  <c r="BB351" i="2"/>
  <c r="BB349" i="2"/>
  <c r="I367" i="4"/>
  <c r="I371" i="4"/>
  <c r="I375" i="4"/>
  <c r="H379" i="12"/>
  <c r="I379" i="11"/>
  <c r="I379" i="9"/>
  <c r="I379" i="5"/>
  <c r="BQ347" i="2"/>
  <c r="BE364" i="2"/>
  <c r="BI364" i="2"/>
  <c r="BM364" i="2"/>
  <c r="BQ364" i="2"/>
  <c r="BT364" i="2"/>
  <c r="BW364" i="2"/>
  <c r="BD365" i="2"/>
  <c r="BL365" i="2"/>
  <c r="BO365" i="2"/>
  <c r="BS365" i="2"/>
  <c r="BX365" i="2"/>
  <c r="BK366" i="2"/>
  <c r="BO366" i="2"/>
  <c r="BS366" i="2"/>
  <c r="BW366" i="2"/>
  <c r="BK367" i="2"/>
  <c r="BO367" i="2"/>
  <c r="BS367" i="2"/>
  <c r="BW367" i="2"/>
  <c r="BH368" i="2"/>
  <c r="BK368" i="2"/>
  <c r="BQ368" i="2"/>
  <c r="BT368" i="2"/>
  <c r="BW368" i="2"/>
  <c r="BD369" i="2"/>
  <c r="BL369" i="2"/>
  <c r="BO369" i="2"/>
  <c r="BS369" i="2"/>
  <c r="BX369" i="2"/>
  <c r="BK370" i="2"/>
  <c r="BO370" i="2"/>
  <c r="BS370" i="2"/>
  <c r="BW370" i="2"/>
  <c r="BK371" i="2"/>
  <c r="BO371" i="2"/>
  <c r="BS371" i="2"/>
  <c r="BW371" i="2"/>
  <c r="BH372" i="2"/>
  <c r="BK372" i="2"/>
  <c r="BQ372" i="2"/>
  <c r="BT372" i="2"/>
  <c r="BW372" i="2"/>
  <c r="BF373" i="2"/>
  <c r="BI373" i="2"/>
  <c r="BN373" i="2"/>
  <c r="BR373" i="2"/>
  <c r="BU373" i="2"/>
  <c r="BB374" i="2"/>
  <c r="BF374" i="2"/>
  <c r="BJ374" i="2"/>
  <c r="BN374" i="2"/>
  <c r="BR374" i="2"/>
  <c r="BV374" i="2"/>
  <c r="BB375" i="2"/>
  <c r="BF375" i="2"/>
  <c r="BJ375" i="2"/>
  <c r="BN375" i="2"/>
  <c r="BR375" i="2"/>
  <c r="BV375" i="2"/>
  <c r="BB376" i="2"/>
  <c r="BE376" i="2"/>
  <c r="BJ376" i="2"/>
  <c r="BM376" i="2"/>
  <c r="BP376" i="2"/>
  <c r="BV376" i="2"/>
  <c r="BY376" i="2"/>
  <c r="BF377" i="2"/>
  <c r="BI377" i="2"/>
  <c r="BN377" i="2"/>
  <c r="BR377" i="2"/>
  <c r="BU377" i="2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AD314" i="3"/>
  <c r="J314" i="8" s="1"/>
  <c r="Z314" i="3"/>
  <c r="L314" i="7" s="1"/>
  <c r="AH304" i="3"/>
  <c r="F304" i="9" s="1"/>
  <c r="R337" i="3"/>
  <c r="X304" i="3"/>
  <c r="J304" i="7" s="1"/>
  <c r="T304" i="3"/>
  <c r="L304" i="6" s="1"/>
  <c r="X316" i="3"/>
  <c r="J316" i="7" s="1"/>
  <c r="T316" i="3"/>
  <c r="L316" i="6" s="1"/>
  <c r="AD325" i="3"/>
  <c r="J325" i="8" s="1"/>
  <c r="Z325" i="3"/>
  <c r="L325" i="7" s="1"/>
  <c r="AE304" i="3"/>
  <c r="K304" i="8" s="1"/>
  <c r="X306" i="3"/>
  <c r="J306" i="7" s="1"/>
  <c r="T306" i="3"/>
  <c r="L306" i="6" s="1"/>
  <c r="AD311" i="3"/>
  <c r="J311" i="8" s="1"/>
  <c r="Z311" i="3"/>
  <c r="L311" i="7" s="1"/>
  <c r="AD308" i="3"/>
  <c r="J308" i="8" s="1"/>
  <c r="Z308" i="3"/>
  <c r="L308" i="7" s="1"/>
  <c r="AD322" i="3"/>
  <c r="J322" i="8" s="1"/>
  <c r="Z322" i="3"/>
  <c r="L322" i="7" s="1"/>
  <c r="R379" i="2"/>
  <c r="AX379" i="2"/>
  <c r="I379" i="15"/>
  <c r="D379" i="14"/>
  <c r="D379" i="12"/>
  <c r="BC363" i="2"/>
  <c r="BG362" i="2"/>
  <c r="BE360" i="2"/>
  <c r="BE356" i="2"/>
  <c r="BE352" i="2"/>
  <c r="BE348" i="2"/>
  <c r="BC347" i="2"/>
  <c r="BF347" i="2"/>
  <c r="BB364" i="2"/>
  <c r="BF364" i="2"/>
  <c r="BJ364" i="2"/>
  <c r="BN364" i="2"/>
  <c r="BR364" i="2"/>
  <c r="BU364" i="2"/>
  <c r="BB365" i="2"/>
  <c r="BE365" i="2"/>
  <c r="BJ365" i="2"/>
  <c r="BM365" i="2"/>
  <c r="BP365" i="2"/>
  <c r="BV365" i="2"/>
  <c r="BY365" i="2"/>
  <c r="BD366" i="2"/>
  <c r="BH366" i="2"/>
  <c r="BL366" i="2"/>
  <c r="BP366" i="2"/>
  <c r="BT366" i="2"/>
  <c r="BX366" i="2"/>
  <c r="BD367" i="2"/>
  <c r="BH367" i="2"/>
  <c r="BL367" i="2"/>
  <c r="BP367" i="2"/>
  <c r="BT367" i="2"/>
  <c r="BX367" i="2"/>
  <c r="BF368" i="2"/>
  <c r="BI368" i="2"/>
  <c r="BN368" i="2"/>
  <c r="BR368" i="2"/>
  <c r="BU368" i="2"/>
  <c r="BB369" i="2"/>
  <c r="BE369" i="2"/>
  <c r="BJ369" i="2"/>
  <c r="BM369" i="2"/>
  <c r="BP369" i="2"/>
  <c r="BV369" i="2"/>
  <c r="BY369" i="2"/>
  <c r="BD370" i="2"/>
  <c r="BH370" i="2"/>
  <c r="BL370" i="2"/>
  <c r="BP370" i="2"/>
  <c r="BT370" i="2"/>
  <c r="BX370" i="2"/>
  <c r="BD371" i="2"/>
  <c r="BH371" i="2"/>
  <c r="BL371" i="2"/>
  <c r="BP371" i="2"/>
  <c r="BT371" i="2"/>
  <c r="BX371" i="2"/>
  <c r="BF372" i="2"/>
  <c r="BI372" i="2"/>
  <c r="BN372" i="2"/>
  <c r="BR372" i="2"/>
  <c r="BU372" i="2"/>
  <c r="BD373" i="2"/>
  <c r="BL373" i="2"/>
  <c r="BO373" i="2"/>
  <c r="BS373" i="2"/>
  <c r="BX373" i="2"/>
  <c r="BK374" i="2"/>
  <c r="BO374" i="2"/>
  <c r="BS374" i="2"/>
  <c r="BW374" i="2"/>
  <c r="BK375" i="2"/>
  <c r="BO375" i="2"/>
  <c r="BS375" i="2"/>
  <c r="BW375" i="2"/>
  <c r="BH376" i="2"/>
  <c r="BK376" i="2"/>
  <c r="BQ376" i="2"/>
  <c r="BT376" i="2"/>
  <c r="BW376" i="2"/>
  <c r="BD377" i="2"/>
  <c r="BL377" i="2"/>
  <c r="BO377" i="2"/>
  <c r="BS377" i="2"/>
  <c r="BX377" i="2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H377" i="5"/>
  <c r="D377" i="5"/>
  <c r="D376" i="5"/>
  <c r="H375" i="5"/>
  <c r="D375" i="5"/>
  <c r="H374" i="5"/>
  <c r="D374" i="5"/>
  <c r="H373" i="5"/>
  <c r="D373" i="5"/>
  <c r="H372" i="5"/>
  <c r="D372" i="5"/>
  <c r="H371" i="5"/>
  <c r="D371" i="5"/>
  <c r="H370" i="5"/>
  <c r="D370" i="5"/>
  <c r="D369" i="5"/>
  <c r="H368" i="5"/>
  <c r="D368" i="5"/>
  <c r="H367" i="5"/>
  <c r="D367" i="5"/>
  <c r="H366" i="5"/>
  <c r="D366" i="5"/>
  <c r="D365" i="5"/>
  <c r="D364" i="5"/>
  <c r="AD312" i="3"/>
  <c r="J312" i="8" s="1"/>
  <c r="Z312" i="3"/>
  <c r="L312" i="7" s="1"/>
  <c r="AD307" i="3"/>
  <c r="J307" i="8" s="1"/>
  <c r="Z307" i="3"/>
  <c r="L307" i="7" s="1"/>
  <c r="Y313" i="3"/>
  <c r="K313" i="7" s="1"/>
  <c r="T313" i="3"/>
  <c r="L313" i="6" s="1"/>
  <c r="AD327" i="3"/>
  <c r="J327" i="8" s="1"/>
  <c r="Z327" i="3"/>
  <c r="L327" i="7" s="1"/>
  <c r="AJ326" i="3"/>
  <c r="J326" i="9" s="1"/>
  <c r="K337" i="3"/>
  <c r="Q304" i="3"/>
  <c r="G304" i="6" s="1"/>
  <c r="E379" i="2"/>
  <c r="BI347" i="2"/>
  <c r="BK364" i="2"/>
  <c r="BO364" i="2"/>
  <c r="BS364" i="2"/>
  <c r="BX364" i="2"/>
  <c r="BH365" i="2"/>
  <c r="BK365" i="2"/>
  <c r="BQ365" i="2"/>
  <c r="BT365" i="2"/>
  <c r="BW365" i="2"/>
  <c r="BI366" i="2"/>
  <c r="BM366" i="2"/>
  <c r="BQ366" i="2"/>
  <c r="BU366" i="2"/>
  <c r="BY366" i="2"/>
  <c r="BI367" i="2"/>
  <c r="BM367" i="2"/>
  <c r="BQ367" i="2"/>
  <c r="BU367" i="2"/>
  <c r="BY367" i="2"/>
  <c r="BD368" i="2"/>
  <c r="BL368" i="2"/>
  <c r="BO368" i="2"/>
  <c r="BS368" i="2"/>
  <c r="BX368" i="2"/>
  <c r="BH369" i="2"/>
  <c r="BK369" i="2"/>
  <c r="BQ369" i="2"/>
  <c r="BT369" i="2"/>
  <c r="BW369" i="2"/>
  <c r="BI370" i="2"/>
  <c r="BM370" i="2"/>
  <c r="BQ370" i="2"/>
  <c r="BU370" i="2"/>
  <c r="BY370" i="2"/>
  <c r="BI371" i="2"/>
  <c r="BM371" i="2"/>
  <c r="BQ371" i="2"/>
  <c r="BU371" i="2"/>
  <c r="BY371" i="2"/>
  <c r="BD372" i="2"/>
  <c r="BL372" i="2"/>
  <c r="BO372" i="2"/>
  <c r="BS372" i="2"/>
  <c r="BX372" i="2"/>
  <c r="BB373" i="2"/>
  <c r="BJ373" i="2"/>
  <c r="BM373" i="2"/>
  <c r="BP373" i="2"/>
  <c r="BV373" i="2"/>
  <c r="BY373" i="2"/>
  <c r="BD374" i="2"/>
  <c r="BH374" i="2"/>
  <c r="BL374" i="2"/>
  <c r="BP374" i="2"/>
  <c r="BT374" i="2"/>
  <c r="BX374" i="2"/>
  <c r="BD375" i="2"/>
  <c r="BH375" i="2"/>
  <c r="BL375" i="2"/>
  <c r="BP375" i="2"/>
  <c r="BT375" i="2"/>
  <c r="BX375" i="2"/>
  <c r="BF376" i="2"/>
  <c r="BI376" i="2"/>
  <c r="BN376" i="2"/>
  <c r="BR376" i="2"/>
  <c r="BU376" i="2"/>
  <c r="BB377" i="2"/>
  <c r="BJ377" i="2"/>
  <c r="BM377" i="2"/>
  <c r="BP377" i="2"/>
  <c r="BV377" i="2"/>
  <c r="BY377" i="2"/>
  <c r="C366" i="4"/>
  <c r="C367" i="4"/>
  <c r="C368" i="4"/>
  <c r="C370" i="4"/>
  <c r="C371" i="4"/>
  <c r="C372" i="4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AD323" i="3"/>
  <c r="J323" i="8" s="1"/>
  <c r="Z323" i="3"/>
  <c r="L323" i="7" s="1"/>
  <c r="AD318" i="3"/>
  <c r="J318" i="8" s="1"/>
  <c r="Z318" i="3"/>
  <c r="L318" i="7" s="1"/>
  <c r="AD305" i="3"/>
  <c r="J305" i="8" s="1"/>
  <c r="Z305" i="3"/>
  <c r="L305" i="7" s="1"/>
  <c r="AJ313" i="3"/>
  <c r="J313" i="9" s="1"/>
  <c r="AD317" i="3"/>
  <c r="J317" i="8" s="1"/>
  <c r="Z317" i="3"/>
  <c r="L317" i="7" s="1"/>
  <c r="AD310" i="3"/>
  <c r="J310" i="8" s="1"/>
  <c r="Z310" i="3"/>
  <c r="L310" i="7" s="1"/>
  <c r="AD309" i="3"/>
  <c r="J309" i="8" s="1"/>
  <c r="Z309" i="3"/>
  <c r="L309" i="7" s="1"/>
  <c r="AD329" i="3"/>
  <c r="J329" i="8" s="1"/>
  <c r="Z329" i="3"/>
  <c r="L329" i="7" s="1"/>
  <c r="Z379" i="2"/>
  <c r="D379" i="15"/>
  <c r="I379" i="14"/>
  <c r="D379" i="13"/>
  <c r="I379" i="12"/>
  <c r="H379" i="10"/>
  <c r="BL346" i="2"/>
  <c r="BG346" i="2"/>
  <c r="BG363" i="2"/>
  <c r="BC362" i="2"/>
  <c r="BG360" i="2"/>
  <c r="BC360" i="2"/>
  <c r="BG359" i="2"/>
  <c r="BC359" i="2"/>
  <c r="BG358" i="2"/>
  <c r="BC358" i="2"/>
  <c r="BG357" i="2"/>
  <c r="BC357" i="2"/>
  <c r="BG356" i="2"/>
  <c r="BC356" i="2"/>
  <c r="BG355" i="2"/>
  <c r="BC355" i="2"/>
  <c r="BG354" i="2"/>
  <c r="BC354" i="2"/>
  <c r="BG353" i="2"/>
  <c r="BC353" i="2"/>
  <c r="BG352" i="2"/>
  <c r="BC352" i="2"/>
  <c r="BG351" i="2"/>
  <c r="BC351" i="2"/>
  <c r="BG350" i="2"/>
  <c r="BC350" i="2"/>
  <c r="BG349" i="2"/>
  <c r="BC349" i="2"/>
  <c r="BG348" i="2"/>
  <c r="BC348" i="2"/>
  <c r="BG347" i="2"/>
  <c r="BB347" i="2"/>
  <c r="BN347" i="2"/>
  <c r="BD364" i="2"/>
  <c r="BH364" i="2"/>
  <c r="BL364" i="2"/>
  <c r="BP364" i="2"/>
  <c r="BV364" i="2"/>
  <c r="BY364" i="2"/>
  <c r="BF365" i="2"/>
  <c r="BI365" i="2"/>
  <c r="BN365" i="2"/>
  <c r="BR365" i="2"/>
  <c r="BU365" i="2"/>
  <c r="BF366" i="2"/>
  <c r="BJ366" i="2"/>
  <c r="BN366" i="2"/>
  <c r="BR366" i="2"/>
  <c r="BV366" i="2"/>
  <c r="BF367" i="2"/>
  <c r="BJ367" i="2"/>
  <c r="BN367" i="2"/>
  <c r="BR367" i="2"/>
  <c r="BV367" i="2"/>
  <c r="BJ368" i="2"/>
  <c r="BM368" i="2"/>
  <c r="BP368" i="2"/>
  <c r="BV368" i="2"/>
  <c r="BY368" i="2"/>
  <c r="BF369" i="2"/>
  <c r="BI369" i="2"/>
  <c r="BN369" i="2"/>
  <c r="BR369" i="2"/>
  <c r="BU369" i="2"/>
  <c r="BF370" i="2"/>
  <c r="BJ370" i="2"/>
  <c r="BN370" i="2"/>
  <c r="BR370" i="2"/>
  <c r="BV370" i="2"/>
  <c r="BF371" i="2"/>
  <c r="BJ371" i="2"/>
  <c r="BN371" i="2"/>
  <c r="BR371" i="2"/>
  <c r="BV371" i="2"/>
  <c r="BJ372" i="2"/>
  <c r="BM372" i="2"/>
  <c r="BP372" i="2"/>
  <c r="BV372" i="2"/>
  <c r="BY372" i="2"/>
  <c r="BH373" i="2"/>
  <c r="BK373" i="2"/>
  <c r="BQ373" i="2"/>
  <c r="BT373" i="2"/>
  <c r="BW373" i="2"/>
  <c r="BI374" i="2"/>
  <c r="BM374" i="2"/>
  <c r="BQ374" i="2"/>
  <c r="BU374" i="2"/>
  <c r="BY374" i="2"/>
  <c r="BI375" i="2"/>
  <c r="BM375" i="2"/>
  <c r="BQ375" i="2"/>
  <c r="BU375" i="2"/>
  <c r="BY375" i="2"/>
  <c r="BD376" i="2"/>
  <c r="BL376" i="2"/>
  <c r="BO376" i="2"/>
  <c r="BS376" i="2"/>
  <c r="BX376" i="2"/>
  <c r="BH377" i="2"/>
  <c r="BK377" i="2"/>
  <c r="BQ377" i="2"/>
  <c r="BT377" i="2"/>
  <c r="BW377" i="2"/>
  <c r="AD315" i="3"/>
  <c r="J315" i="8" s="1"/>
  <c r="U337" i="3"/>
  <c r="AA304" i="3"/>
  <c r="E304" i="8" s="1"/>
  <c r="N337" i="3"/>
  <c r="AD330" i="3"/>
  <c r="J330" i="8" s="1"/>
  <c r="X335" i="3"/>
  <c r="J335" i="7" s="1"/>
  <c r="T335" i="3"/>
  <c r="L335" i="6" s="1"/>
  <c r="AD332" i="3"/>
  <c r="J332" i="8" s="1"/>
  <c r="Z332" i="3"/>
  <c r="L332" i="7" s="1"/>
  <c r="AD331" i="3"/>
  <c r="J331" i="8" s="1"/>
  <c r="AD328" i="3"/>
  <c r="J328" i="8" s="1"/>
  <c r="Z328" i="3"/>
  <c r="L328" i="7" s="1"/>
  <c r="AD334" i="3"/>
  <c r="J334" i="8" s="1"/>
  <c r="Z334" i="3"/>
  <c r="L334" i="7" s="1"/>
  <c r="C379" i="2"/>
  <c r="AP379" i="2"/>
  <c r="I346" i="13"/>
  <c r="I379" i="13" s="1"/>
  <c r="T379" i="2"/>
  <c r="D346" i="8"/>
  <c r="D379" i="8" s="1"/>
  <c r="AV379" i="2"/>
  <c r="BF346" i="2"/>
  <c r="BI346" i="2"/>
  <c r="BN346" i="2"/>
  <c r="BQ346" i="2"/>
  <c r="BV346" i="2"/>
  <c r="BY346" i="2"/>
  <c r="BV347" i="2"/>
  <c r="BY347" i="2"/>
  <c r="BF349" i="2"/>
  <c r="BI349" i="2"/>
  <c r="BN349" i="2"/>
  <c r="BQ349" i="2"/>
  <c r="BV349" i="2"/>
  <c r="BY349" i="2"/>
  <c r="BF350" i="2"/>
  <c r="BI350" i="2"/>
  <c r="BN350" i="2"/>
  <c r="BQ350" i="2"/>
  <c r="BV350" i="2"/>
  <c r="BY350" i="2"/>
  <c r="BF351" i="2"/>
  <c r="BI351" i="2"/>
  <c r="BN351" i="2"/>
  <c r="BQ351" i="2"/>
  <c r="BV351" i="2"/>
  <c r="BY351" i="2"/>
  <c r="BF353" i="2"/>
  <c r="BI353" i="2"/>
  <c r="BN353" i="2"/>
  <c r="BQ353" i="2"/>
  <c r="BV353" i="2"/>
  <c r="BY353" i="2"/>
  <c r="BF354" i="2"/>
  <c r="BI354" i="2"/>
  <c r="BN354" i="2"/>
  <c r="BQ354" i="2"/>
  <c r="BV354" i="2"/>
  <c r="BY354" i="2"/>
  <c r="BF355" i="2"/>
  <c r="BI355" i="2"/>
  <c r="BN355" i="2"/>
  <c r="BQ355" i="2"/>
  <c r="BV355" i="2"/>
  <c r="BY355" i="2"/>
  <c r="BF357" i="2"/>
  <c r="BI357" i="2"/>
  <c r="BN357" i="2"/>
  <c r="BQ357" i="2"/>
  <c r="BV357" i="2"/>
  <c r="BY357" i="2"/>
  <c r="BF358" i="2"/>
  <c r="BI358" i="2"/>
  <c r="BN358" i="2"/>
  <c r="BQ358" i="2"/>
  <c r="BV358" i="2"/>
  <c r="BY358" i="2"/>
  <c r="BF359" i="2"/>
  <c r="BI359" i="2"/>
  <c r="BN359" i="2"/>
  <c r="BQ359" i="2"/>
  <c r="BV359" i="2"/>
  <c r="BY359" i="2"/>
  <c r="BE361" i="2"/>
  <c r="BI361" i="2"/>
  <c r="BK361" i="2"/>
  <c r="BM361" i="2"/>
  <c r="BO361" i="2"/>
  <c r="BQ361" i="2"/>
  <c r="BS361" i="2"/>
  <c r="BU361" i="2"/>
  <c r="BH362" i="2"/>
  <c r="BS362" i="2"/>
  <c r="BX362" i="2"/>
  <c r="BK363" i="2"/>
  <c r="BP363" i="2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I349" i="6"/>
  <c r="I353" i="6"/>
  <c r="I357" i="6"/>
  <c r="I361" i="6"/>
  <c r="P379" i="2"/>
  <c r="AB379" i="2"/>
  <c r="C363" i="5"/>
  <c r="H363" i="6"/>
  <c r="C362" i="5"/>
  <c r="H362" i="6"/>
  <c r="C361" i="15"/>
  <c r="C379" i="15" s="1"/>
  <c r="BX361" i="2"/>
  <c r="C361" i="5"/>
  <c r="H361" i="6"/>
  <c r="C360" i="5"/>
  <c r="H360" i="6"/>
  <c r="C359" i="5"/>
  <c r="H359" i="6"/>
  <c r="C358" i="5"/>
  <c r="H358" i="6"/>
  <c r="C357" i="5"/>
  <c r="H357" i="6"/>
  <c r="C356" i="5"/>
  <c r="H356" i="6"/>
  <c r="C355" i="5"/>
  <c r="H355" i="6"/>
  <c r="C354" i="5"/>
  <c r="H354" i="6"/>
  <c r="C353" i="5"/>
  <c r="H353" i="6"/>
  <c r="C352" i="5"/>
  <c r="H352" i="6"/>
  <c r="C351" i="5"/>
  <c r="H351" i="6"/>
  <c r="C350" i="5"/>
  <c r="H350" i="6"/>
  <c r="C349" i="5"/>
  <c r="H349" i="6"/>
  <c r="C348" i="5"/>
  <c r="H348" i="6"/>
  <c r="C347" i="5"/>
  <c r="H347" i="6"/>
  <c r="BT346" i="2"/>
  <c r="BD347" i="2"/>
  <c r="BL347" i="2"/>
  <c r="BO347" i="2"/>
  <c r="BT347" i="2"/>
  <c r="BW347" i="2"/>
  <c r="BD349" i="2"/>
  <c r="BL349" i="2"/>
  <c r="BO349" i="2"/>
  <c r="BT349" i="2"/>
  <c r="BW349" i="2"/>
  <c r="BD350" i="2"/>
  <c r="BL350" i="2"/>
  <c r="BO350" i="2"/>
  <c r="BT350" i="2"/>
  <c r="BW350" i="2"/>
  <c r="BD351" i="2"/>
  <c r="BL351" i="2"/>
  <c r="BO351" i="2"/>
  <c r="BT351" i="2"/>
  <c r="BW351" i="2"/>
  <c r="BD353" i="2"/>
  <c r="BL353" i="2"/>
  <c r="BO353" i="2"/>
  <c r="BT353" i="2"/>
  <c r="BW353" i="2"/>
  <c r="BD354" i="2"/>
  <c r="BL354" i="2"/>
  <c r="BO354" i="2"/>
  <c r="BT354" i="2"/>
  <c r="BW354" i="2"/>
  <c r="BD355" i="2"/>
  <c r="BL355" i="2"/>
  <c r="BO355" i="2"/>
  <c r="BT355" i="2"/>
  <c r="BW355" i="2"/>
  <c r="BD357" i="2"/>
  <c r="BL357" i="2"/>
  <c r="BO357" i="2"/>
  <c r="BT357" i="2"/>
  <c r="BW357" i="2"/>
  <c r="BD358" i="2"/>
  <c r="BL358" i="2"/>
  <c r="BO358" i="2"/>
  <c r="BT358" i="2"/>
  <c r="BW358" i="2"/>
  <c r="BD359" i="2"/>
  <c r="BL359" i="2"/>
  <c r="BO359" i="2"/>
  <c r="BT359" i="2"/>
  <c r="BW359" i="2"/>
  <c r="BD362" i="2"/>
  <c r="BO362" i="2"/>
  <c r="BT362" i="2"/>
  <c r="BL363" i="2"/>
  <c r="BW363" i="2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I348" i="6"/>
  <c r="I352" i="6"/>
  <c r="I356" i="6"/>
  <c r="I360" i="6"/>
  <c r="H360" i="5"/>
  <c r="H356" i="5"/>
  <c r="H352" i="5"/>
  <c r="H348" i="5"/>
  <c r="BJ346" i="2"/>
  <c r="BM346" i="2"/>
  <c r="BR346" i="2"/>
  <c r="BU346" i="2"/>
  <c r="BE347" i="2"/>
  <c r="BJ347" i="2"/>
  <c r="BM347" i="2"/>
  <c r="BR347" i="2"/>
  <c r="BU347" i="2"/>
  <c r="BD348" i="2"/>
  <c r="BF348" i="2"/>
  <c r="BH348" i="2"/>
  <c r="BJ348" i="2"/>
  <c r="BL348" i="2"/>
  <c r="BN348" i="2"/>
  <c r="BP348" i="2"/>
  <c r="BR348" i="2"/>
  <c r="BT348" i="2"/>
  <c r="BV348" i="2"/>
  <c r="BX348" i="2"/>
  <c r="BE349" i="2"/>
  <c r="BJ349" i="2"/>
  <c r="BM349" i="2"/>
  <c r="BR349" i="2"/>
  <c r="BU349" i="2"/>
  <c r="BE350" i="2"/>
  <c r="BJ350" i="2"/>
  <c r="BM350" i="2"/>
  <c r="BR350" i="2"/>
  <c r="BU350" i="2"/>
  <c r="BE351" i="2"/>
  <c r="BJ351" i="2"/>
  <c r="BM351" i="2"/>
  <c r="BR351" i="2"/>
  <c r="BU351" i="2"/>
  <c r="BD352" i="2"/>
  <c r="BF352" i="2"/>
  <c r="BH352" i="2"/>
  <c r="BJ352" i="2"/>
  <c r="BL352" i="2"/>
  <c r="BN352" i="2"/>
  <c r="BP352" i="2"/>
  <c r="BR352" i="2"/>
  <c r="BT352" i="2"/>
  <c r="BV352" i="2"/>
  <c r="BX352" i="2"/>
  <c r="BE353" i="2"/>
  <c r="BJ353" i="2"/>
  <c r="BM353" i="2"/>
  <c r="BR353" i="2"/>
  <c r="BU353" i="2"/>
  <c r="BE354" i="2"/>
  <c r="BJ354" i="2"/>
  <c r="BM354" i="2"/>
  <c r="BR354" i="2"/>
  <c r="BU354" i="2"/>
  <c r="BE355" i="2"/>
  <c r="BJ355" i="2"/>
  <c r="BM355" i="2"/>
  <c r="BR355" i="2"/>
  <c r="BU355" i="2"/>
  <c r="BD356" i="2"/>
  <c r="BF356" i="2"/>
  <c r="BH356" i="2"/>
  <c r="BJ356" i="2"/>
  <c r="BL356" i="2"/>
  <c r="BN356" i="2"/>
  <c r="BP356" i="2"/>
  <c r="BR356" i="2"/>
  <c r="BT356" i="2"/>
  <c r="BV356" i="2"/>
  <c r="BX356" i="2"/>
  <c r="BE357" i="2"/>
  <c r="BJ357" i="2"/>
  <c r="BM357" i="2"/>
  <c r="BR357" i="2"/>
  <c r="BU357" i="2"/>
  <c r="BE358" i="2"/>
  <c r="BJ358" i="2"/>
  <c r="BM358" i="2"/>
  <c r="BR358" i="2"/>
  <c r="BU358" i="2"/>
  <c r="BE359" i="2"/>
  <c r="BJ359" i="2"/>
  <c r="BM359" i="2"/>
  <c r="BR359" i="2"/>
  <c r="BU359" i="2"/>
  <c r="BD360" i="2"/>
  <c r="BF360" i="2"/>
  <c r="BH360" i="2"/>
  <c r="BJ360" i="2"/>
  <c r="BL360" i="2"/>
  <c r="BN360" i="2"/>
  <c r="BP360" i="2"/>
  <c r="BR360" i="2"/>
  <c r="BT360" i="2"/>
  <c r="BV360" i="2"/>
  <c r="BX360" i="2"/>
  <c r="BY361" i="2"/>
  <c r="BK362" i="2"/>
  <c r="BP362" i="2"/>
  <c r="BH363" i="2"/>
  <c r="BS363" i="2"/>
  <c r="BX363" i="2"/>
  <c r="I347" i="6"/>
  <c r="I351" i="6"/>
  <c r="I355" i="6"/>
  <c r="I359" i="6"/>
  <c r="I363" i="6"/>
  <c r="AJ379" i="2"/>
  <c r="AS379" i="2"/>
  <c r="H346" i="14"/>
  <c r="H379" i="14" s="1"/>
  <c r="AE379" i="2"/>
  <c r="C346" i="11"/>
  <c r="C379" i="11" s="1"/>
  <c r="W379" i="2"/>
  <c r="C346" i="9"/>
  <c r="C379" i="9" s="1"/>
  <c r="M379" i="2"/>
  <c r="H346" i="6"/>
  <c r="H363" i="15"/>
  <c r="BY363" i="2"/>
  <c r="C363" i="14"/>
  <c r="BV363" i="2"/>
  <c r="H363" i="13"/>
  <c r="BU363" i="2"/>
  <c r="C363" i="12"/>
  <c r="BR363" i="2"/>
  <c r="H363" i="11"/>
  <c r="BQ363" i="2"/>
  <c r="C363" i="10"/>
  <c r="BN363" i="2"/>
  <c r="H363" i="9"/>
  <c r="BM363" i="2"/>
  <c r="C363" i="8"/>
  <c r="BJ363" i="2"/>
  <c r="H363" i="7"/>
  <c r="BI363" i="2"/>
  <c r="C363" i="6"/>
  <c r="BF363" i="2"/>
  <c r="BE363" i="2"/>
  <c r="C363" i="4"/>
  <c r="BB363" i="2"/>
  <c r="E363" i="4"/>
  <c r="G363" i="4" s="1"/>
  <c r="H362" i="15"/>
  <c r="BY362" i="2"/>
  <c r="C362" i="14"/>
  <c r="BV362" i="2"/>
  <c r="H362" i="13"/>
  <c r="BU362" i="2"/>
  <c r="C362" i="12"/>
  <c r="BR362" i="2"/>
  <c r="H362" i="11"/>
  <c r="BQ362" i="2"/>
  <c r="C362" i="10"/>
  <c r="BN362" i="2"/>
  <c r="H362" i="9"/>
  <c r="H379" i="9" s="1"/>
  <c r="BM362" i="2"/>
  <c r="C362" i="8"/>
  <c r="C379" i="8" s="1"/>
  <c r="BJ362" i="2"/>
  <c r="H362" i="7"/>
  <c r="BI362" i="2"/>
  <c r="C362" i="6"/>
  <c r="BF362" i="2"/>
  <c r="BE362" i="2"/>
  <c r="C362" i="4"/>
  <c r="BB362" i="2"/>
  <c r="E362" i="4"/>
  <c r="G362" i="4" s="1"/>
  <c r="C361" i="14"/>
  <c r="BV361" i="2"/>
  <c r="C361" i="4"/>
  <c r="E361" i="4"/>
  <c r="G361" i="4" s="1"/>
  <c r="C360" i="4"/>
  <c r="E360" i="4"/>
  <c r="G360" i="4" s="1"/>
  <c r="C359" i="4"/>
  <c r="E359" i="4"/>
  <c r="C358" i="4"/>
  <c r="E358" i="4"/>
  <c r="C357" i="4"/>
  <c r="E357" i="4"/>
  <c r="G357" i="4" s="1"/>
  <c r="C356" i="4"/>
  <c r="E356" i="4"/>
  <c r="G356" i="4" s="1"/>
  <c r="C355" i="4"/>
  <c r="E355" i="4"/>
  <c r="C354" i="4"/>
  <c r="E354" i="4"/>
  <c r="C353" i="4"/>
  <c r="E353" i="4"/>
  <c r="G353" i="4" s="1"/>
  <c r="C352" i="4"/>
  <c r="E352" i="4"/>
  <c r="G352" i="4" s="1"/>
  <c r="C351" i="4"/>
  <c r="E351" i="4"/>
  <c r="C350" i="4"/>
  <c r="E350" i="4"/>
  <c r="C349" i="4"/>
  <c r="E349" i="4"/>
  <c r="G349" i="4" s="1"/>
  <c r="C348" i="4"/>
  <c r="E348" i="4"/>
  <c r="G348" i="4" s="1"/>
  <c r="C347" i="4"/>
  <c r="E347" i="4"/>
  <c r="BH346" i="2"/>
  <c r="BK346" i="2"/>
  <c r="BP346" i="2"/>
  <c r="BS346" i="2"/>
  <c r="BX346" i="2"/>
  <c r="BH347" i="2"/>
  <c r="BK347" i="2"/>
  <c r="BP347" i="2"/>
  <c r="BS347" i="2"/>
  <c r="BX347" i="2"/>
  <c r="BI348" i="2"/>
  <c r="BK348" i="2"/>
  <c r="BM348" i="2"/>
  <c r="BO348" i="2"/>
  <c r="BQ348" i="2"/>
  <c r="BS348" i="2"/>
  <c r="BU348" i="2"/>
  <c r="BW348" i="2"/>
  <c r="BY348" i="2"/>
  <c r="BH349" i="2"/>
  <c r="BK349" i="2"/>
  <c r="BP349" i="2"/>
  <c r="BS349" i="2"/>
  <c r="BX349" i="2"/>
  <c r="BH350" i="2"/>
  <c r="BK350" i="2"/>
  <c r="BP350" i="2"/>
  <c r="BS350" i="2"/>
  <c r="BX350" i="2"/>
  <c r="BH351" i="2"/>
  <c r="BK351" i="2"/>
  <c r="BP351" i="2"/>
  <c r="BS351" i="2"/>
  <c r="BX351" i="2"/>
  <c r="BI352" i="2"/>
  <c r="BK352" i="2"/>
  <c r="BM352" i="2"/>
  <c r="BO352" i="2"/>
  <c r="BQ352" i="2"/>
  <c r="BS352" i="2"/>
  <c r="BU352" i="2"/>
  <c r="BW352" i="2"/>
  <c r="BY352" i="2"/>
  <c r="BH353" i="2"/>
  <c r="BK353" i="2"/>
  <c r="BP353" i="2"/>
  <c r="BS353" i="2"/>
  <c r="BX353" i="2"/>
  <c r="BH354" i="2"/>
  <c r="BK354" i="2"/>
  <c r="BP354" i="2"/>
  <c r="BS354" i="2"/>
  <c r="BX354" i="2"/>
  <c r="BH355" i="2"/>
  <c r="BK355" i="2"/>
  <c r="BP355" i="2"/>
  <c r="BS355" i="2"/>
  <c r="BX355" i="2"/>
  <c r="BI356" i="2"/>
  <c r="BK356" i="2"/>
  <c r="BM356" i="2"/>
  <c r="BO356" i="2"/>
  <c r="BQ356" i="2"/>
  <c r="BS356" i="2"/>
  <c r="BU356" i="2"/>
  <c r="BW356" i="2"/>
  <c r="BY356" i="2"/>
  <c r="BH357" i="2"/>
  <c r="BK357" i="2"/>
  <c r="BP357" i="2"/>
  <c r="BS357" i="2"/>
  <c r="BX357" i="2"/>
  <c r="BH358" i="2"/>
  <c r="BK358" i="2"/>
  <c r="BP358" i="2"/>
  <c r="BS358" i="2"/>
  <c r="BX358" i="2"/>
  <c r="BH359" i="2"/>
  <c r="BK359" i="2"/>
  <c r="BP359" i="2"/>
  <c r="BS359" i="2"/>
  <c r="BX359" i="2"/>
  <c r="BI360" i="2"/>
  <c r="BK360" i="2"/>
  <c r="BM360" i="2"/>
  <c r="BO360" i="2"/>
  <c r="BQ360" i="2"/>
  <c r="BS360" i="2"/>
  <c r="BU360" i="2"/>
  <c r="BW360" i="2"/>
  <c r="BY360" i="2"/>
  <c r="BB361" i="2"/>
  <c r="BD361" i="2"/>
  <c r="BF361" i="2"/>
  <c r="BH361" i="2"/>
  <c r="BJ361" i="2"/>
  <c r="BL361" i="2"/>
  <c r="BN361" i="2"/>
  <c r="BP361" i="2"/>
  <c r="BR361" i="2"/>
  <c r="BT361" i="2"/>
  <c r="BW361" i="2"/>
  <c r="BL362" i="2"/>
  <c r="BW362" i="2"/>
  <c r="BD363" i="2"/>
  <c r="BO363" i="2"/>
  <c r="BT363" i="2"/>
  <c r="I350" i="6"/>
  <c r="I354" i="6"/>
  <c r="I358" i="6"/>
  <c r="I362" i="6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BE346" i="2"/>
  <c r="J379" i="2"/>
  <c r="BD346" i="2"/>
  <c r="I346" i="4"/>
  <c r="BB346" i="2"/>
  <c r="BC346" i="2"/>
  <c r="C346" i="4"/>
  <c r="C379" i="6"/>
  <c r="H379" i="8"/>
  <c r="D346" i="4"/>
  <c r="H346" i="4"/>
  <c r="H379" i="4" s="1"/>
  <c r="D379" i="6"/>
  <c r="I379" i="8"/>
  <c r="C379" i="7"/>
  <c r="F346" i="4"/>
  <c r="D379" i="7"/>
  <c r="I379" i="7"/>
  <c r="N379" i="2"/>
  <c r="AT379" i="2"/>
  <c r="AN379" i="2"/>
  <c r="AF379" i="2"/>
  <c r="AD379" i="2"/>
  <c r="X379" i="2"/>
  <c r="V379" i="2"/>
  <c r="H379" i="2"/>
  <c r="AW379" i="2"/>
  <c r="AQ379" i="2"/>
  <c r="AO379" i="2"/>
  <c r="AI379" i="2"/>
  <c r="AG379" i="2"/>
  <c r="AA379" i="2"/>
  <c r="Y379" i="2"/>
  <c r="S379" i="2"/>
  <c r="Q379" i="2"/>
  <c r="K379" i="2"/>
  <c r="I379" i="2"/>
  <c r="AC379" i="2"/>
  <c r="G379" i="2"/>
  <c r="AM379" i="2"/>
  <c r="O379" i="2"/>
  <c r="AU379" i="2"/>
  <c r="AK379" i="2"/>
  <c r="D379" i="2"/>
  <c r="AH379" i="2"/>
  <c r="L379" i="2"/>
  <c r="AR379" i="2"/>
  <c r="F379" i="2"/>
  <c r="L337" i="6" l="1"/>
  <c r="AC313" i="3"/>
  <c r="G313" i="7"/>
  <c r="K337" i="6"/>
  <c r="AC309" i="3"/>
  <c r="G309" i="7"/>
  <c r="AO305" i="3"/>
  <c r="G305" i="9"/>
  <c r="J337" i="6"/>
  <c r="BZ349" i="2"/>
  <c r="BZ351" i="2"/>
  <c r="BZ353" i="2"/>
  <c r="BZ355" i="2"/>
  <c r="BZ357" i="2"/>
  <c r="BZ359" i="2"/>
  <c r="BZ362" i="2"/>
  <c r="BZ367" i="2"/>
  <c r="BZ370" i="2"/>
  <c r="BZ374" i="2"/>
  <c r="BZ377" i="2"/>
  <c r="BD379" i="2"/>
  <c r="BZ347" i="2"/>
  <c r="BZ364" i="2"/>
  <c r="BZ366" i="2"/>
  <c r="BZ373" i="2"/>
  <c r="BZ348" i="2"/>
  <c r="BZ350" i="2"/>
  <c r="BZ352" i="2"/>
  <c r="BZ354" i="2"/>
  <c r="BZ356" i="2"/>
  <c r="BZ358" i="2"/>
  <c r="BZ360" i="2"/>
  <c r="BZ369" i="2"/>
  <c r="BZ372" i="2"/>
  <c r="BZ376" i="2"/>
  <c r="BZ361" i="2"/>
  <c r="BZ346" i="2"/>
  <c r="BZ363" i="2"/>
  <c r="BZ365" i="2"/>
  <c r="BZ368" i="2"/>
  <c r="BZ371" i="2"/>
  <c r="BZ375" i="2"/>
  <c r="AI335" i="3"/>
  <c r="G335" i="8"/>
  <c r="AE315" i="3"/>
  <c r="AF315" i="3" s="1"/>
  <c r="L315" i="8" s="1"/>
  <c r="K315" i="7"/>
  <c r="J320" i="7"/>
  <c r="AD320" i="3"/>
  <c r="Z320" i="3"/>
  <c r="L320" i="7" s="1"/>
  <c r="J321" i="7"/>
  <c r="AD321" i="3"/>
  <c r="Z321" i="3"/>
  <c r="L321" i="7" s="1"/>
  <c r="AC333" i="3"/>
  <c r="G333" i="7"/>
  <c r="AG328" i="3"/>
  <c r="E328" i="8"/>
  <c r="AI312" i="3"/>
  <c r="G312" i="8"/>
  <c r="BU329" i="3"/>
  <c r="K329" i="15" s="1"/>
  <c r="K329" i="14"/>
  <c r="AG313" i="3"/>
  <c r="E313" i="8"/>
  <c r="AG312" i="3"/>
  <c r="E312" i="8"/>
  <c r="BR324" i="3"/>
  <c r="F324" i="15" s="1"/>
  <c r="F324" i="14"/>
  <c r="AE330" i="3"/>
  <c r="K330" i="7"/>
  <c r="AH309" i="3"/>
  <c r="F309" i="8"/>
  <c r="AG322" i="3"/>
  <c r="E322" i="8"/>
  <c r="AE322" i="3"/>
  <c r="K322" i="7"/>
  <c r="AE317" i="3"/>
  <c r="K317" i="7"/>
  <c r="BK311" i="3"/>
  <c r="E311" i="13"/>
  <c r="AH331" i="3"/>
  <c r="F331" i="8"/>
  <c r="AN305" i="3"/>
  <c r="F305" i="9"/>
  <c r="AI310" i="3"/>
  <c r="G310" i="8"/>
  <c r="BK331" i="3"/>
  <c r="E331" i="13"/>
  <c r="AC332" i="3"/>
  <c r="G332" i="7"/>
  <c r="AC306" i="3"/>
  <c r="G306" i="7"/>
  <c r="AG326" i="3"/>
  <c r="E326" i="8"/>
  <c r="AH314" i="3"/>
  <c r="F314" i="8"/>
  <c r="AE331" i="3"/>
  <c r="K331" i="7"/>
  <c r="AM320" i="3"/>
  <c r="E320" i="9"/>
  <c r="AG310" i="3"/>
  <c r="E310" i="8"/>
  <c r="AG333" i="3"/>
  <c r="E333" i="8"/>
  <c r="AI326" i="3"/>
  <c r="G326" i="8"/>
  <c r="AG306" i="3"/>
  <c r="E306" i="8"/>
  <c r="AG305" i="3"/>
  <c r="E305" i="8"/>
  <c r="AH327" i="3"/>
  <c r="F327" i="8"/>
  <c r="AH311" i="3"/>
  <c r="F311" i="8"/>
  <c r="AC324" i="3"/>
  <c r="G324" i="7"/>
  <c r="BL332" i="3"/>
  <c r="F332" i="13"/>
  <c r="AI315" i="3"/>
  <c r="G315" i="8"/>
  <c r="BY379" i="2"/>
  <c r="Z331" i="3"/>
  <c r="L331" i="7" s="1"/>
  <c r="AI319" i="3"/>
  <c r="G319" i="8"/>
  <c r="AH307" i="3"/>
  <c r="F307" i="8"/>
  <c r="AH333" i="3"/>
  <c r="F333" i="8"/>
  <c r="AI323" i="3"/>
  <c r="G323" i="8"/>
  <c r="F337" i="7"/>
  <c r="J319" i="7"/>
  <c r="Z319" i="3"/>
  <c r="L319" i="7" s="1"/>
  <c r="AD319" i="3"/>
  <c r="G311" i="7"/>
  <c r="AC311" i="3"/>
  <c r="BL320" i="3"/>
  <c r="F320" i="13"/>
  <c r="AG334" i="3"/>
  <c r="E334" i="8"/>
  <c r="AH318" i="3"/>
  <c r="F318" i="8"/>
  <c r="AC316" i="3"/>
  <c r="G316" i="7"/>
  <c r="AE335" i="3"/>
  <c r="K335" i="7"/>
  <c r="AE333" i="3"/>
  <c r="K333" i="7"/>
  <c r="AG321" i="3"/>
  <c r="E321" i="8"/>
  <c r="BR308" i="3"/>
  <c r="F308" i="15" s="1"/>
  <c r="F308" i="14"/>
  <c r="AH319" i="3"/>
  <c r="F319" i="8"/>
  <c r="AK308" i="3"/>
  <c r="K308" i="8"/>
  <c r="AG329" i="3"/>
  <c r="E329" i="8"/>
  <c r="AI327" i="3"/>
  <c r="G327" i="8"/>
  <c r="E337" i="7"/>
  <c r="AE320" i="3"/>
  <c r="K320" i="7"/>
  <c r="AK307" i="3"/>
  <c r="K307" i="8"/>
  <c r="AG314" i="3"/>
  <c r="E314" i="8"/>
  <c r="AC308" i="3"/>
  <c r="G308" i="7"/>
  <c r="AE328" i="3"/>
  <c r="K328" i="7"/>
  <c r="AC321" i="3"/>
  <c r="G321" i="7"/>
  <c r="G347" i="4"/>
  <c r="G351" i="4"/>
  <c r="G355" i="4"/>
  <c r="G359" i="4"/>
  <c r="Z315" i="3"/>
  <c r="L315" i="7" s="1"/>
  <c r="G337" i="6"/>
  <c r="AH322" i="3"/>
  <c r="F322" i="8"/>
  <c r="AE324" i="3"/>
  <c r="K324" i="7"/>
  <c r="AC314" i="3"/>
  <c r="G314" i="7"/>
  <c r="AK316" i="3"/>
  <c r="K316" i="8"/>
  <c r="AQ334" i="3"/>
  <c r="K334" i="9"/>
  <c r="AK332" i="3"/>
  <c r="K332" i="8"/>
  <c r="AI320" i="3"/>
  <c r="G320" i="8"/>
  <c r="AG324" i="3"/>
  <c r="E324" i="8"/>
  <c r="AG325" i="3"/>
  <c r="E325" i="8"/>
  <c r="AI328" i="3"/>
  <c r="G328" i="8"/>
  <c r="AG318" i="3"/>
  <c r="E318" i="8"/>
  <c r="AG330" i="3"/>
  <c r="E330" i="8"/>
  <c r="AK311" i="3"/>
  <c r="K311" i="8"/>
  <c r="AH317" i="3"/>
  <c r="F317" i="8"/>
  <c r="BX379" i="2"/>
  <c r="AE321" i="3"/>
  <c r="K321" i="7"/>
  <c r="BK319" i="3"/>
  <c r="E319" i="13"/>
  <c r="AH313" i="3"/>
  <c r="F313" i="8"/>
  <c r="AC330" i="3"/>
  <c r="G330" i="7"/>
  <c r="AH334" i="3"/>
  <c r="F334" i="8"/>
  <c r="AG309" i="3"/>
  <c r="E309" i="8"/>
  <c r="AN329" i="3"/>
  <c r="F329" i="9"/>
  <c r="AG317" i="3"/>
  <c r="E317" i="8"/>
  <c r="AC325" i="3"/>
  <c r="G325" i="7"/>
  <c r="AH323" i="3"/>
  <c r="F323" i="8"/>
  <c r="AE310" i="3"/>
  <c r="K310" i="7"/>
  <c r="AE309" i="3"/>
  <c r="AF309" i="3" s="1"/>
  <c r="L309" i="8" s="1"/>
  <c r="K309" i="7"/>
  <c r="J333" i="7"/>
  <c r="AD333" i="3"/>
  <c r="Z333" i="3"/>
  <c r="L333" i="7" s="1"/>
  <c r="AE326" i="3"/>
  <c r="K326" i="7"/>
  <c r="Z326" i="3"/>
  <c r="L326" i="7" s="1"/>
  <c r="AC317" i="3"/>
  <c r="G317" i="7"/>
  <c r="AE318" i="3"/>
  <c r="K318" i="7"/>
  <c r="AH330" i="3"/>
  <c r="F330" i="8"/>
  <c r="AG308" i="3"/>
  <c r="E308" i="8"/>
  <c r="AI334" i="3"/>
  <c r="G334" i="8"/>
  <c r="BQ335" i="3"/>
  <c r="E335" i="15" s="1"/>
  <c r="E335" i="14"/>
  <c r="AN325" i="3"/>
  <c r="F325" i="9"/>
  <c r="AK312" i="3"/>
  <c r="K312" i="8"/>
  <c r="BR316" i="3"/>
  <c r="F316" i="15" s="1"/>
  <c r="F316" i="14"/>
  <c r="AH306" i="3"/>
  <c r="F306" i="8"/>
  <c r="AH315" i="3"/>
  <c r="F315" i="8"/>
  <c r="BU305" i="3"/>
  <c r="K305" i="15" s="1"/>
  <c r="K305" i="14"/>
  <c r="AH310" i="3"/>
  <c r="F310" i="8"/>
  <c r="AC322" i="3"/>
  <c r="G322" i="7"/>
  <c r="AM332" i="3"/>
  <c r="E332" i="9"/>
  <c r="AE319" i="3"/>
  <c r="K319" i="7"/>
  <c r="AQ306" i="3"/>
  <c r="K306" i="9"/>
  <c r="AC307" i="3"/>
  <c r="G307" i="7"/>
  <c r="BQ327" i="3"/>
  <c r="E327" i="15" s="1"/>
  <c r="E327" i="14"/>
  <c r="AQ314" i="3"/>
  <c r="K314" i="9"/>
  <c r="AC329" i="3"/>
  <c r="G329" i="7"/>
  <c r="AE327" i="3"/>
  <c r="K327" i="7"/>
  <c r="J324" i="7"/>
  <c r="Z324" i="3"/>
  <c r="L324" i="7" s="1"/>
  <c r="AD324" i="3"/>
  <c r="AK323" i="3"/>
  <c r="K323" i="8"/>
  <c r="AG316" i="3"/>
  <c r="E316" i="8"/>
  <c r="AH321" i="3"/>
  <c r="F321" i="8"/>
  <c r="AI318" i="3"/>
  <c r="G318" i="8"/>
  <c r="AH335" i="3"/>
  <c r="F335" i="8"/>
  <c r="AH326" i="3"/>
  <c r="F326" i="8"/>
  <c r="AI331" i="3"/>
  <c r="G331" i="8"/>
  <c r="C379" i="12"/>
  <c r="C379" i="14"/>
  <c r="H379" i="13"/>
  <c r="C379" i="10"/>
  <c r="H379" i="7"/>
  <c r="BM379" i="2"/>
  <c r="BB379" i="2"/>
  <c r="BT379" i="2"/>
  <c r="BG379" i="2"/>
  <c r="BW379" i="2"/>
  <c r="BC379" i="2"/>
  <c r="BF379" i="2"/>
  <c r="BL379" i="2"/>
  <c r="I379" i="4"/>
  <c r="BP379" i="2"/>
  <c r="BH379" i="2"/>
  <c r="C379" i="5"/>
  <c r="G350" i="4"/>
  <c r="G354" i="4"/>
  <c r="G358" i="4"/>
  <c r="H379" i="15"/>
  <c r="H379" i="6"/>
  <c r="H379" i="11"/>
  <c r="BV379" i="2"/>
  <c r="BQ379" i="2"/>
  <c r="BN379" i="2"/>
  <c r="AF334" i="3"/>
  <c r="L334" i="8" s="1"/>
  <c r="AJ334" i="3"/>
  <c r="J334" i="9" s="1"/>
  <c r="AF332" i="3"/>
  <c r="L332" i="8" s="1"/>
  <c r="AJ332" i="3"/>
  <c r="J332" i="9" s="1"/>
  <c r="AD335" i="3"/>
  <c r="J335" i="8" s="1"/>
  <c r="Z335" i="3"/>
  <c r="L335" i="7" s="1"/>
  <c r="AJ310" i="3"/>
  <c r="J310" i="9" s="1"/>
  <c r="AF310" i="3"/>
  <c r="L310" i="8" s="1"/>
  <c r="AJ307" i="3"/>
  <c r="J307" i="9" s="1"/>
  <c r="AF307" i="3"/>
  <c r="L307" i="8" s="1"/>
  <c r="AJ312" i="3"/>
  <c r="J312" i="9" s="1"/>
  <c r="AF312" i="3"/>
  <c r="L312" i="8" s="1"/>
  <c r="AJ308" i="3"/>
  <c r="J308" i="9" s="1"/>
  <c r="AF308" i="3"/>
  <c r="L308" i="8" s="1"/>
  <c r="AD316" i="3"/>
  <c r="J316" i="8" s="1"/>
  <c r="Z316" i="3"/>
  <c r="L316" i="7" s="1"/>
  <c r="X337" i="3"/>
  <c r="AD304" i="3"/>
  <c r="J304" i="8" s="1"/>
  <c r="Z304" i="3"/>
  <c r="L304" i="7" s="1"/>
  <c r="G374" i="4"/>
  <c r="G370" i="4"/>
  <c r="G366" i="4"/>
  <c r="BK379" i="2"/>
  <c r="D379" i="4"/>
  <c r="I379" i="6"/>
  <c r="BR379" i="2"/>
  <c r="H379" i="5"/>
  <c r="AJ305" i="3"/>
  <c r="J305" i="9" s="1"/>
  <c r="AF305" i="3"/>
  <c r="L305" i="8" s="1"/>
  <c r="AJ318" i="3"/>
  <c r="J318" i="9" s="1"/>
  <c r="AF318" i="3"/>
  <c r="L318" i="8" s="1"/>
  <c r="AP326" i="3"/>
  <c r="J326" i="10" s="1"/>
  <c r="AJ322" i="3"/>
  <c r="J322" i="9" s="1"/>
  <c r="AF322" i="3"/>
  <c r="L322" i="8" s="1"/>
  <c r="AK304" i="3"/>
  <c r="K304" i="9" s="1"/>
  <c r="G377" i="4"/>
  <c r="G373" i="4"/>
  <c r="G369" i="4"/>
  <c r="G365" i="4"/>
  <c r="BO379" i="2"/>
  <c r="AJ328" i="3"/>
  <c r="J328" i="9" s="1"/>
  <c r="AJ331" i="3"/>
  <c r="J331" i="9" s="1"/>
  <c r="AF330" i="3"/>
  <c r="L330" i="8" s="1"/>
  <c r="AJ330" i="3"/>
  <c r="J330" i="9" s="1"/>
  <c r="AA337" i="3"/>
  <c r="AG304" i="3"/>
  <c r="E304" i="9" s="1"/>
  <c r="AJ315" i="3"/>
  <c r="J315" i="9" s="1"/>
  <c r="AJ329" i="3"/>
  <c r="J329" i="9" s="1"/>
  <c r="AF329" i="3"/>
  <c r="L329" i="8" s="1"/>
  <c r="AJ309" i="3"/>
  <c r="J309" i="9" s="1"/>
  <c r="AJ317" i="3"/>
  <c r="J317" i="9" s="1"/>
  <c r="Q337" i="3"/>
  <c r="W304" i="3"/>
  <c r="G304" i="7" s="1"/>
  <c r="AE313" i="3"/>
  <c r="K313" i="8" s="1"/>
  <c r="Z313" i="3"/>
  <c r="L313" i="7" s="1"/>
  <c r="Y337" i="3"/>
  <c r="AJ325" i="3"/>
  <c r="J325" i="9" s="1"/>
  <c r="AF325" i="3"/>
  <c r="L325" i="8" s="1"/>
  <c r="AN304" i="3"/>
  <c r="F304" i="10" s="1"/>
  <c r="AJ314" i="3"/>
  <c r="J314" i="9" s="1"/>
  <c r="AF314" i="3"/>
  <c r="L314" i="8" s="1"/>
  <c r="G376" i="4"/>
  <c r="G372" i="4"/>
  <c r="G368" i="4"/>
  <c r="G364" i="4"/>
  <c r="C379" i="4"/>
  <c r="D379" i="5"/>
  <c r="E379" i="4"/>
  <c r="AP313" i="3"/>
  <c r="J313" i="10" s="1"/>
  <c r="AJ323" i="3"/>
  <c r="J323" i="9" s="1"/>
  <c r="AF323" i="3"/>
  <c r="L323" i="8" s="1"/>
  <c r="AJ327" i="3"/>
  <c r="J327" i="9" s="1"/>
  <c r="AF327" i="3"/>
  <c r="L327" i="8" s="1"/>
  <c r="AJ311" i="3"/>
  <c r="J311" i="9" s="1"/>
  <c r="AF311" i="3"/>
  <c r="L311" i="8" s="1"/>
  <c r="AD306" i="3"/>
  <c r="J306" i="8" s="1"/>
  <c r="Z306" i="3"/>
  <c r="L306" i="7" s="1"/>
  <c r="T337" i="3"/>
  <c r="G375" i="4"/>
  <c r="G371" i="4"/>
  <c r="G367" i="4"/>
  <c r="BJ379" i="2"/>
  <c r="BI379" i="2"/>
  <c r="BU379" i="2"/>
  <c r="BE379" i="2"/>
  <c r="BS379" i="2"/>
  <c r="F379" i="4"/>
  <c r="G346" i="4"/>
  <c r="F337" i="8" l="1"/>
  <c r="K337" i="7"/>
  <c r="AU305" i="3"/>
  <c r="G305" i="10"/>
  <c r="AI309" i="3"/>
  <c r="G309" i="8"/>
  <c r="J337" i="7"/>
  <c r="AI313" i="3"/>
  <c r="G313" i="8"/>
  <c r="BZ379" i="2"/>
  <c r="AM316" i="3"/>
  <c r="E316" i="9"/>
  <c r="AM318" i="3"/>
  <c r="E318" i="9"/>
  <c r="AO320" i="3"/>
  <c r="G320" i="9"/>
  <c r="AI314" i="3"/>
  <c r="G314" i="8"/>
  <c r="AM314" i="3"/>
  <c r="E314" i="9"/>
  <c r="AN319" i="3"/>
  <c r="F319" i="9"/>
  <c r="AK335" i="3"/>
  <c r="K335" i="8"/>
  <c r="BR320" i="3"/>
  <c r="F320" i="15" s="1"/>
  <c r="F320" i="14"/>
  <c r="AM313" i="3"/>
  <c r="E313" i="9"/>
  <c r="AO312" i="3"/>
  <c r="G312" i="9"/>
  <c r="AI333" i="3"/>
  <c r="G333" i="8"/>
  <c r="AO331" i="3"/>
  <c r="G331" i="9"/>
  <c r="AI329" i="3"/>
  <c r="G329" i="8"/>
  <c r="AW306" i="3"/>
  <c r="K306" i="10"/>
  <c r="AS332" i="3"/>
  <c r="E332" i="10"/>
  <c r="AN310" i="3"/>
  <c r="F310" i="9"/>
  <c r="AN315" i="3"/>
  <c r="F315" i="9"/>
  <c r="AT325" i="3"/>
  <c r="F325" i="10"/>
  <c r="AO334" i="3"/>
  <c r="G334" i="9"/>
  <c r="AN330" i="3"/>
  <c r="F330" i="9"/>
  <c r="AI317" i="3"/>
  <c r="G317" i="8"/>
  <c r="AK309" i="3"/>
  <c r="K309" i="8"/>
  <c r="AN323" i="3"/>
  <c r="F323" i="9"/>
  <c r="AM317" i="3"/>
  <c r="E317" i="9"/>
  <c r="AM309" i="3"/>
  <c r="E309" i="9"/>
  <c r="AI330" i="3"/>
  <c r="G330" i="8"/>
  <c r="BQ319" i="3"/>
  <c r="E319" i="15" s="1"/>
  <c r="E319" i="14"/>
  <c r="AI311" i="3"/>
  <c r="G311" i="8"/>
  <c r="AN333" i="3"/>
  <c r="F333" i="9"/>
  <c r="BR332" i="3"/>
  <c r="F332" i="15" s="1"/>
  <c r="F332" i="14"/>
  <c r="AN311" i="3"/>
  <c r="F311" i="9"/>
  <c r="AM305" i="3"/>
  <c r="E305" i="9"/>
  <c r="AO326" i="3"/>
  <c r="G326" i="9"/>
  <c r="AM310" i="3"/>
  <c r="E310" i="9"/>
  <c r="AK331" i="3"/>
  <c r="K331" i="8"/>
  <c r="AM326" i="3"/>
  <c r="E326" i="9"/>
  <c r="AI332" i="3"/>
  <c r="G332" i="8"/>
  <c r="AO310" i="3"/>
  <c r="G310" i="9"/>
  <c r="AN331" i="3"/>
  <c r="F331" i="9"/>
  <c r="AK317" i="3"/>
  <c r="K317" i="8"/>
  <c r="AM322" i="3"/>
  <c r="E322" i="9"/>
  <c r="AK330" i="3"/>
  <c r="K330" i="8"/>
  <c r="AM312" i="3"/>
  <c r="E312" i="9"/>
  <c r="J320" i="8"/>
  <c r="AJ320" i="3"/>
  <c r="AF320" i="3"/>
  <c r="L320" i="8" s="1"/>
  <c r="AN326" i="3"/>
  <c r="F326" i="9"/>
  <c r="AO318" i="3"/>
  <c r="G318" i="9"/>
  <c r="AK326" i="3"/>
  <c r="K326" i="8"/>
  <c r="AF326" i="3"/>
  <c r="L326" i="8" s="1"/>
  <c r="AQ311" i="3"/>
  <c r="K311" i="9"/>
  <c r="AM325" i="3"/>
  <c r="E325" i="9"/>
  <c r="AW334" i="3"/>
  <c r="K334" i="10"/>
  <c r="AN322" i="3"/>
  <c r="F322" i="9"/>
  <c r="AK328" i="3"/>
  <c r="K328" i="8"/>
  <c r="AK320" i="3"/>
  <c r="K320" i="8"/>
  <c r="AM321" i="3"/>
  <c r="E321" i="9"/>
  <c r="AN318" i="3"/>
  <c r="F318" i="9"/>
  <c r="E337" i="8"/>
  <c r="AK315" i="3"/>
  <c r="K315" i="8"/>
  <c r="G337" i="7"/>
  <c r="AF328" i="3"/>
  <c r="L328" i="8" s="1"/>
  <c r="AN335" i="3"/>
  <c r="F335" i="9"/>
  <c r="AN321" i="3"/>
  <c r="F321" i="9"/>
  <c r="AQ323" i="3"/>
  <c r="K323" i="9"/>
  <c r="J333" i="8"/>
  <c r="AF333" i="3"/>
  <c r="L333" i="8" s="1"/>
  <c r="AJ333" i="3"/>
  <c r="AN317" i="3"/>
  <c r="F317" i="9"/>
  <c r="AM330" i="3"/>
  <c r="E330" i="9"/>
  <c r="AO328" i="3"/>
  <c r="G328" i="9"/>
  <c r="AM324" i="3"/>
  <c r="E324" i="9"/>
  <c r="AQ332" i="3"/>
  <c r="K332" i="9"/>
  <c r="AQ316" i="3"/>
  <c r="K316" i="9"/>
  <c r="AK324" i="3"/>
  <c r="K324" i="8"/>
  <c r="AI321" i="3"/>
  <c r="G321" i="8"/>
  <c r="AI308" i="3"/>
  <c r="G308" i="8"/>
  <c r="AQ307" i="3"/>
  <c r="K307" i="9"/>
  <c r="AM329" i="3"/>
  <c r="E329" i="9"/>
  <c r="AQ308" i="3"/>
  <c r="K308" i="9"/>
  <c r="AK333" i="3"/>
  <c r="K333" i="8"/>
  <c r="AI316" i="3"/>
  <c r="G316" i="8"/>
  <c r="AM334" i="3"/>
  <c r="E334" i="9"/>
  <c r="AO319" i="3"/>
  <c r="G319" i="9"/>
  <c r="AM328" i="3"/>
  <c r="E328" i="9"/>
  <c r="J321" i="8"/>
  <c r="AF321" i="3"/>
  <c r="L321" i="8" s="1"/>
  <c r="AJ321" i="3"/>
  <c r="AH337" i="3"/>
  <c r="AF317" i="3"/>
  <c r="L317" i="8" s="1"/>
  <c r="AF331" i="3"/>
  <c r="L331" i="8" s="1"/>
  <c r="L337" i="7"/>
  <c r="J324" i="8"/>
  <c r="AJ324" i="3"/>
  <c r="AF324" i="3"/>
  <c r="L324" i="8" s="1"/>
  <c r="AK327" i="3"/>
  <c r="K327" i="8"/>
  <c r="AW314" i="3"/>
  <c r="K314" i="10"/>
  <c r="AI307" i="3"/>
  <c r="G307" i="8"/>
  <c r="AK319" i="3"/>
  <c r="K319" i="8"/>
  <c r="AI322" i="3"/>
  <c r="G322" i="8"/>
  <c r="AN306" i="3"/>
  <c r="F306" i="9"/>
  <c r="AQ312" i="3"/>
  <c r="K312" i="9"/>
  <c r="AM308" i="3"/>
  <c r="E308" i="9"/>
  <c r="AK318" i="3"/>
  <c r="K318" i="8"/>
  <c r="AK310" i="3"/>
  <c r="AL310" i="3" s="1"/>
  <c r="L310" i="9" s="1"/>
  <c r="K310" i="8"/>
  <c r="AI325" i="3"/>
  <c r="G325" i="8"/>
  <c r="AT329" i="3"/>
  <c r="F329" i="10"/>
  <c r="AN334" i="3"/>
  <c r="F334" i="9"/>
  <c r="AN313" i="3"/>
  <c r="F313" i="9"/>
  <c r="AK321" i="3"/>
  <c r="K321" i="8"/>
  <c r="AO327" i="3"/>
  <c r="G327" i="9"/>
  <c r="J319" i="8"/>
  <c r="J337" i="8" s="1"/>
  <c r="AJ319" i="3"/>
  <c r="AF319" i="3"/>
  <c r="L319" i="8" s="1"/>
  <c r="AO323" i="3"/>
  <c r="G323" i="9"/>
  <c r="AN307" i="3"/>
  <c r="F307" i="9"/>
  <c r="AO315" i="3"/>
  <c r="G315" i="9"/>
  <c r="AI324" i="3"/>
  <c r="G324" i="8"/>
  <c r="AN327" i="3"/>
  <c r="F327" i="9"/>
  <c r="AM306" i="3"/>
  <c r="E306" i="9"/>
  <c r="AM333" i="3"/>
  <c r="E333" i="9"/>
  <c r="AS320" i="3"/>
  <c r="E320" i="10"/>
  <c r="AN314" i="3"/>
  <c r="F314" i="9"/>
  <c r="AI306" i="3"/>
  <c r="G306" i="8"/>
  <c r="BQ331" i="3"/>
  <c r="E331" i="15" s="1"/>
  <c r="E331" i="14"/>
  <c r="AT305" i="3"/>
  <c r="F305" i="10"/>
  <c r="BQ311" i="3"/>
  <c r="E311" i="15" s="1"/>
  <c r="E311" i="14"/>
  <c r="AK322" i="3"/>
  <c r="AL322" i="3" s="1"/>
  <c r="L322" i="9" s="1"/>
  <c r="K322" i="8"/>
  <c r="AN309" i="3"/>
  <c r="F309" i="9"/>
  <c r="AO335" i="3"/>
  <c r="G335" i="9"/>
  <c r="G379" i="4"/>
  <c r="AP317" i="3"/>
  <c r="J317" i="10" s="1"/>
  <c r="AP329" i="3"/>
  <c r="J329" i="10" s="1"/>
  <c r="AL329" i="3"/>
  <c r="L329" i="9" s="1"/>
  <c r="AP315" i="3"/>
  <c r="J315" i="10" s="1"/>
  <c r="Z337" i="3"/>
  <c r="AJ316" i="3"/>
  <c r="J316" i="9" s="1"/>
  <c r="AF316" i="3"/>
  <c r="L316" i="8" s="1"/>
  <c r="AP312" i="3"/>
  <c r="J312" i="10" s="1"/>
  <c r="AL312" i="3"/>
  <c r="L312" i="9" s="1"/>
  <c r="AP310" i="3"/>
  <c r="J310" i="10" s="1"/>
  <c r="AP311" i="3"/>
  <c r="J311" i="10" s="1"/>
  <c r="AL311" i="3"/>
  <c r="L311" i="9" s="1"/>
  <c r="AP323" i="3"/>
  <c r="J323" i="10" s="1"/>
  <c r="AL323" i="3"/>
  <c r="L323" i="9" s="1"/>
  <c r="AV313" i="3"/>
  <c r="J313" i="11" s="1"/>
  <c r="AP314" i="3"/>
  <c r="J314" i="10" s="1"/>
  <c r="AL314" i="3"/>
  <c r="L314" i="9" s="1"/>
  <c r="W337" i="3"/>
  <c r="AC304" i="3"/>
  <c r="G304" i="8" s="1"/>
  <c r="AG337" i="3"/>
  <c r="AM304" i="3"/>
  <c r="E304" i="10" s="1"/>
  <c r="AP330" i="3"/>
  <c r="J330" i="10" s="1"/>
  <c r="AP322" i="3"/>
  <c r="J322" i="10" s="1"/>
  <c r="AV326" i="3"/>
  <c r="J326" i="11" s="1"/>
  <c r="AP305" i="3"/>
  <c r="J305" i="10" s="1"/>
  <c r="AL305" i="3"/>
  <c r="L305" i="9" s="1"/>
  <c r="AD337" i="3"/>
  <c r="AJ304" i="3"/>
  <c r="J304" i="9" s="1"/>
  <c r="AF304" i="3"/>
  <c r="L304" i="8" s="1"/>
  <c r="AP332" i="3"/>
  <c r="J332" i="10" s="1"/>
  <c r="AL332" i="3"/>
  <c r="L332" i="9" s="1"/>
  <c r="AT304" i="3"/>
  <c r="F304" i="11" s="1"/>
  <c r="AK313" i="3"/>
  <c r="AF313" i="3"/>
  <c r="L313" i="8" s="1"/>
  <c r="AP309" i="3"/>
  <c r="J309" i="10" s="1"/>
  <c r="AL309" i="3"/>
  <c r="L309" i="9" s="1"/>
  <c r="AP331" i="3"/>
  <c r="J331" i="10" s="1"/>
  <c r="AL331" i="3"/>
  <c r="L331" i="9" s="1"/>
  <c r="AQ304" i="3"/>
  <c r="K304" i="10" s="1"/>
  <c r="AP308" i="3"/>
  <c r="J308" i="10" s="1"/>
  <c r="AL308" i="3"/>
  <c r="L308" i="9" s="1"/>
  <c r="AP307" i="3"/>
  <c r="J307" i="10" s="1"/>
  <c r="AL307" i="3"/>
  <c r="L307" i="9" s="1"/>
  <c r="AJ335" i="3"/>
  <c r="J335" i="9" s="1"/>
  <c r="AF335" i="3"/>
  <c r="L335" i="8" s="1"/>
  <c r="AJ306" i="3"/>
  <c r="J306" i="9" s="1"/>
  <c r="AF306" i="3"/>
  <c r="L306" i="8" s="1"/>
  <c r="AP327" i="3"/>
  <c r="J327" i="10" s="1"/>
  <c r="AL327" i="3"/>
  <c r="L327" i="9" s="1"/>
  <c r="AP325" i="3"/>
  <c r="J325" i="10" s="1"/>
  <c r="AL325" i="3"/>
  <c r="L325" i="9" s="1"/>
  <c r="AP328" i="3"/>
  <c r="J328" i="10" s="1"/>
  <c r="AL328" i="3"/>
  <c r="L328" i="9" s="1"/>
  <c r="AE337" i="3"/>
  <c r="AP318" i="3"/>
  <c r="J318" i="10" s="1"/>
  <c r="AL318" i="3"/>
  <c r="L318" i="9" s="1"/>
  <c r="AP334" i="3"/>
  <c r="J334" i="10" s="1"/>
  <c r="AL334" i="3"/>
  <c r="L334" i="9" s="1"/>
  <c r="AO313" i="3" l="1"/>
  <c r="G313" i="9"/>
  <c r="F337" i="9"/>
  <c r="AO309" i="3"/>
  <c r="G309" i="9"/>
  <c r="BA305" i="3"/>
  <c r="G305" i="11"/>
  <c r="E337" i="9"/>
  <c r="AK337" i="3"/>
  <c r="K313" i="9"/>
  <c r="AU335" i="3"/>
  <c r="G335" i="10"/>
  <c r="AZ305" i="3"/>
  <c r="F305" i="11"/>
  <c r="AY320" i="3"/>
  <c r="E320" i="11"/>
  <c r="AO324" i="3"/>
  <c r="G324" i="9"/>
  <c r="J319" i="9"/>
  <c r="AL319" i="3"/>
  <c r="L319" i="9" s="1"/>
  <c r="AP319" i="3"/>
  <c r="AQ333" i="3"/>
  <c r="K333" i="9"/>
  <c r="AO308" i="3"/>
  <c r="G308" i="9"/>
  <c r="AW332" i="3"/>
  <c r="K332" i="10"/>
  <c r="AT317" i="3"/>
  <c r="F317" i="10"/>
  <c r="AQ320" i="3"/>
  <c r="K320" i="9"/>
  <c r="AS325" i="3"/>
  <c r="E325" i="10"/>
  <c r="AT323" i="3"/>
  <c r="F323" i="10"/>
  <c r="AU334" i="3"/>
  <c r="G334" i="10"/>
  <c r="AY332" i="3"/>
  <c r="E332" i="11"/>
  <c r="AO329" i="3"/>
  <c r="G329" i="9"/>
  <c r="AS313" i="3"/>
  <c r="E313" i="10"/>
  <c r="AQ335" i="3"/>
  <c r="K335" i="9"/>
  <c r="AS314" i="3"/>
  <c r="E314" i="10"/>
  <c r="AT334" i="3"/>
  <c r="F334" i="10"/>
  <c r="AQ318" i="3"/>
  <c r="K318" i="9"/>
  <c r="AO322" i="3"/>
  <c r="G322" i="9"/>
  <c r="AQ327" i="3"/>
  <c r="K327" i="9"/>
  <c r="J333" i="9"/>
  <c r="AL333" i="3"/>
  <c r="L333" i="9" s="1"/>
  <c r="AP333" i="3"/>
  <c r="AT321" i="3"/>
  <c r="F321" i="10"/>
  <c r="AQ315" i="3"/>
  <c r="K315" i="9"/>
  <c r="AQ326" i="3"/>
  <c r="K326" i="9"/>
  <c r="AL326" i="3"/>
  <c r="L326" i="9" s="1"/>
  <c r="AQ317" i="3"/>
  <c r="K317" i="9"/>
  <c r="AS326" i="3"/>
  <c r="E326" i="10"/>
  <c r="AS310" i="3"/>
  <c r="E310" i="10"/>
  <c r="AS305" i="3"/>
  <c r="E305" i="10"/>
  <c r="AO311" i="3"/>
  <c r="G311" i="9"/>
  <c r="L337" i="8"/>
  <c r="AT309" i="3"/>
  <c r="F309" i="10"/>
  <c r="AT314" i="3"/>
  <c r="F314" i="10"/>
  <c r="AS333" i="3"/>
  <c r="E333" i="10"/>
  <c r="AT327" i="3"/>
  <c r="F327" i="10"/>
  <c r="AU315" i="3"/>
  <c r="G315" i="10"/>
  <c r="AU323" i="3"/>
  <c r="G323" i="10"/>
  <c r="J321" i="9"/>
  <c r="AL321" i="3"/>
  <c r="L321" i="9" s="1"/>
  <c r="AP321" i="3"/>
  <c r="AS328" i="3"/>
  <c r="E328" i="10"/>
  <c r="AU319" i="3"/>
  <c r="G319" i="10"/>
  <c r="AO316" i="3"/>
  <c r="G316" i="9"/>
  <c r="AW308" i="3"/>
  <c r="K308" i="10"/>
  <c r="AW307" i="3"/>
  <c r="K307" i="10"/>
  <c r="AO321" i="3"/>
  <c r="G321" i="9"/>
  <c r="AW316" i="3"/>
  <c r="K316" i="10"/>
  <c r="AS324" i="3"/>
  <c r="E324" i="10"/>
  <c r="AS330" i="3"/>
  <c r="E330" i="10"/>
  <c r="AS321" i="3"/>
  <c r="E321" i="10"/>
  <c r="AQ328" i="3"/>
  <c r="AR328" i="3" s="1"/>
  <c r="L328" i="10" s="1"/>
  <c r="K328" i="9"/>
  <c r="BC334" i="3"/>
  <c r="K334" i="11"/>
  <c r="AW311" i="3"/>
  <c r="K311" i="10"/>
  <c r="AO330" i="3"/>
  <c r="G330" i="9"/>
  <c r="AS317" i="3"/>
  <c r="E317" i="10"/>
  <c r="AQ309" i="3"/>
  <c r="AR309" i="3" s="1"/>
  <c r="L309" i="10" s="1"/>
  <c r="K309" i="9"/>
  <c r="AT330" i="3"/>
  <c r="F330" i="10"/>
  <c r="AZ325" i="3"/>
  <c r="F325" i="11"/>
  <c r="AT310" i="3"/>
  <c r="AT337" i="3" s="1"/>
  <c r="F310" i="10"/>
  <c r="BC306" i="3"/>
  <c r="K306" i="11"/>
  <c r="AU331" i="3"/>
  <c r="G331" i="10"/>
  <c r="AU312" i="3"/>
  <c r="G312" i="10"/>
  <c r="AT319" i="3"/>
  <c r="F319" i="10"/>
  <c r="AO314" i="3"/>
  <c r="G314" i="9"/>
  <c r="AS318" i="3"/>
  <c r="E318" i="10"/>
  <c r="AS316" i="3"/>
  <c r="E316" i="10"/>
  <c r="AQ322" i="3"/>
  <c r="K322" i="9"/>
  <c r="AO306" i="3"/>
  <c r="G306" i="9"/>
  <c r="AS306" i="3"/>
  <c r="E306" i="10"/>
  <c r="AT307" i="3"/>
  <c r="F307" i="10"/>
  <c r="AS334" i="3"/>
  <c r="E334" i="10"/>
  <c r="AS329" i="3"/>
  <c r="E329" i="10"/>
  <c r="AQ324" i="3"/>
  <c r="K324" i="9"/>
  <c r="AU328" i="3"/>
  <c r="G328" i="10"/>
  <c r="AT318" i="3"/>
  <c r="F318" i="10"/>
  <c r="AT322" i="3"/>
  <c r="F322" i="10"/>
  <c r="J320" i="9"/>
  <c r="AP320" i="3"/>
  <c r="AL320" i="3"/>
  <c r="L320" i="9" s="1"/>
  <c r="AS309" i="3"/>
  <c r="E309" i="10"/>
  <c r="AO317" i="3"/>
  <c r="G317" i="9"/>
  <c r="AT315" i="3"/>
  <c r="F315" i="10"/>
  <c r="AO333" i="3"/>
  <c r="G333" i="9"/>
  <c r="AU320" i="3"/>
  <c r="G320" i="10"/>
  <c r="AQ321" i="3"/>
  <c r="K321" i="9"/>
  <c r="AO325" i="3"/>
  <c r="G325" i="9"/>
  <c r="AW312" i="3"/>
  <c r="K312" i="10"/>
  <c r="AO307" i="3"/>
  <c r="G307" i="9"/>
  <c r="AT326" i="3"/>
  <c r="F326" i="10"/>
  <c r="AQ330" i="3"/>
  <c r="K330" i="9"/>
  <c r="AU310" i="3"/>
  <c r="G310" i="10"/>
  <c r="K337" i="8"/>
  <c r="AN337" i="3"/>
  <c r="AL330" i="3"/>
  <c r="L330" i="9" s="1"/>
  <c r="G337" i="8"/>
  <c r="AL315" i="3"/>
  <c r="L315" i="9" s="1"/>
  <c r="AL317" i="3"/>
  <c r="L317" i="9" s="1"/>
  <c r="AU327" i="3"/>
  <c r="G327" i="10"/>
  <c r="AT313" i="3"/>
  <c r="F313" i="10"/>
  <c r="AZ329" i="3"/>
  <c r="F329" i="11"/>
  <c r="AQ310" i="3"/>
  <c r="K310" i="9"/>
  <c r="AS308" i="3"/>
  <c r="E308" i="10"/>
  <c r="AT306" i="3"/>
  <c r="F306" i="10"/>
  <c r="F337" i="10" s="1"/>
  <c r="AQ319" i="3"/>
  <c r="K319" i="9"/>
  <c r="BC314" i="3"/>
  <c r="K314" i="11"/>
  <c r="J324" i="9"/>
  <c r="AP324" i="3"/>
  <c r="AL324" i="3"/>
  <c r="L324" i="9" s="1"/>
  <c r="AW323" i="3"/>
  <c r="K323" i="10"/>
  <c r="AT335" i="3"/>
  <c r="F335" i="10"/>
  <c r="AU318" i="3"/>
  <c r="G318" i="10"/>
  <c r="AS312" i="3"/>
  <c r="E312" i="10"/>
  <c r="AS322" i="3"/>
  <c r="E322" i="10"/>
  <c r="AT331" i="3"/>
  <c r="F331" i="10"/>
  <c r="AO332" i="3"/>
  <c r="G332" i="9"/>
  <c r="AQ331" i="3"/>
  <c r="K331" i="9"/>
  <c r="AU326" i="3"/>
  <c r="G326" i="10"/>
  <c r="AT311" i="3"/>
  <c r="F311" i="10"/>
  <c r="AT333" i="3"/>
  <c r="F333" i="10"/>
  <c r="AV318" i="3"/>
  <c r="J318" i="11" s="1"/>
  <c r="AR318" i="3"/>
  <c r="L318" i="10" s="1"/>
  <c r="AV325" i="3"/>
  <c r="J325" i="11" s="1"/>
  <c r="AR325" i="3"/>
  <c r="L325" i="10" s="1"/>
  <c r="AV327" i="3"/>
  <c r="J327" i="11" s="1"/>
  <c r="AR327" i="3"/>
  <c r="L327" i="10" s="1"/>
  <c r="AL306" i="3"/>
  <c r="L306" i="9" s="1"/>
  <c r="AP306" i="3"/>
  <c r="J306" i="10" s="1"/>
  <c r="AW304" i="3"/>
  <c r="K304" i="11" s="1"/>
  <c r="AZ304" i="3"/>
  <c r="F304" i="12" s="1"/>
  <c r="AV330" i="3"/>
  <c r="J330" i="11" s="1"/>
  <c r="BB313" i="3"/>
  <c r="J313" i="12" s="1"/>
  <c r="AV311" i="3"/>
  <c r="J311" i="11" s="1"/>
  <c r="AR311" i="3"/>
  <c r="L311" i="10" s="1"/>
  <c r="AV310" i="3"/>
  <c r="J310" i="11" s="1"/>
  <c r="AR310" i="3"/>
  <c r="L310" i="10" s="1"/>
  <c r="AV312" i="3"/>
  <c r="J312" i="11" s="1"/>
  <c r="AR312" i="3"/>
  <c r="L312" i="10" s="1"/>
  <c r="AV329" i="3"/>
  <c r="J329" i="11" s="1"/>
  <c r="AR329" i="3"/>
  <c r="L329" i="10" s="1"/>
  <c r="AV328" i="3"/>
  <c r="J328" i="11" s="1"/>
  <c r="AP335" i="3"/>
  <c r="J335" i="10" s="1"/>
  <c r="AL335" i="3"/>
  <c r="L335" i="9" s="1"/>
  <c r="AV307" i="3"/>
  <c r="J307" i="11" s="1"/>
  <c r="AR307" i="3"/>
  <c r="L307" i="10" s="1"/>
  <c r="AR308" i="3"/>
  <c r="L308" i="10" s="1"/>
  <c r="AV308" i="3"/>
  <c r="J308" i="11" s="1"/>
  <c r="AV309" i="3"/>
  <c r="J309" i="11" s="1"/>
  <c r="AV332" i="3"/>
  <c r="J332" i="11" s="1"/>
  <c r="AR332" i="3"/>
  <c r="L332" i="10" s="1"/>
  <c r="BB326" i="3"/>
  <c r="J326" i="12" s="1"/>
  <c r="AM337" i="3"/>
  <c r="AS304" i="3"/>
  <c r="E304" i="11" s="1"/>
  <c r="AV334" i="3"/>
  <c r="J334" i="11" s="1"/>
  <c r="AR334" i="3"/>
  <c r="L334" i="10" s="1"/>
  <c r="AF337" i="3"/>
  <c r="AV305" i="3"/>
  <c r="J305" i="11" s="1"/>
  <c r="AR305" i="3"/>
  <c r="L305" i="10" s="1"/>
  <c r="AV314" i="3"/>
  <c r="J314" i="11" s="1"/>
  <c r="AR314" i="3"/>
  <c r="L314" i="10" s="1"/>
  <c r="AV323" i="3"/>
  <c r="J323" i="11" s="1"/>
  <c r="AR323" i="3"/>
  <c r="L323" i="10" s="1"/>
  <c r="AP316" i="3"/>
  <c r="J316" i="10" s="1"/>
  <c r="AL316" i="3"/>
  <c r="L316" i="9" s="1"/>
  <c r="AV315" i="3"/>
  <c r="J315" i="11" s="1"/>
  <c r="AR315" i="3"/>
  <c r="L315" i="10" s="1"/>
  <c r="AV317" i="3"/>
  <c r="J317" i="11" s="1"/>
  <c r="AR317" i="3"/>
  <c r="L317" i="10" s="1"/>
  <c r="AV331" i="3"/>
  <c r="J331" i="11" s="1"/>
  <c r="AR331" i="3"/>
  <c r="L331" i="10" s="1"/>
  <c r="AQ313" i="3"/>
  <c r="K313" i="10" s="1"/>
  <c r="AL313" i="3"/>
  <c r="L313" i="9" s="1"/>
  <c r="AJ337" i="3"/>
  <c r="AP304" i="3"/>
  <c r="J304" i="10" s="1"/>
  <c r="AL304" i="3"/>
  <c r="L304" i="9" s="1"/>
  <c r="AV322" i="3"/>
  <c r="J322" i="11" s="1"/>
  <c r="AR322" i="3"/>
  <c r="L322" i="10" s="1"/>
  <c r="AC337" i="3"/>
  <c r="AI304" i="3"/>
  <c r="G304" i="9" s="1"/>
  <c r="I293" i="4"/>
  <c r="H293" i="4"/>
  <c r="F293" i="4"/>
  <c r="E293" i="4"/>
  <c r="D293" i="4"/>
  <c r="C293" i="4"/>
  <c r="I292" i="4"/>
  <c r="H292" i="4"/>
  <c r="F292" i="4"/>
  <c r="E292" i="4"/>
  <c r="D292" i="4"/>
  <c r="C292" i="4"/>
  <c r="I291" i="4"/>
  <c r="H291" i="4"/>
  <c r="F291" i="4"/>
  <c r="E291" i="4"/>
  <c r="D291" i="4"/>
  <c r="C291" i="4"/>
  <c r="I290" i="4"/>
  <c r="H290" i="4"/>
  <c r="F290" i="4"/>
  <c r="E290" i="4"/>
  <c r="D290" i="4"/>
  <c r="C290" i="4"/>
  <c r="I289" i="4"/>
  <c r="H289" i="4"/>
  <c r="F289" i="4"/>
  <c r="E289" i="4"/>
  <c r="D289" i="4"/>
  <c r="C289" i="4"/>
  <c r="I288" i="4"/>
  <c r="H288" i="4"/>
  <c r="F288" i="4"/>
  <c r="E288" i="4"/>
  <c r="D288" i="4"/>
  <c r="C288" i="4"/>
  <c r="I287" i="4"/>
  <c r="H287" i="4"/>
  <c r="F287" i="4"/>
  <c r="E287" i="4"/>
  <c r="D287" i="4"/>
  <c r="C287" i="4"/>
  <c r="I286" i="4"/>
  <c r="H286" i="4"/>
  <c r="F286" i="4"/>
  <c r="E286" i="4"/>
  <c r="D286" i="4"/>
  <c r="C286" i="4"/>
  <c r="I285" i="4"/>
  <c r="H285" i="4"/>
  <c r="F285" i="4"/>
  <c r="E285" i="4"/>
  <c r="D285" i="4"/>
  <c r="C285" i="4"/>
  <c r="I284" i="4"/>
  <c r="H284" i="4"/>
  <c r="F284" i="4"/>
  <c r="E284" i="4"/>
  <c r="D284" i="4"/>
  <c r="C284" i="4"/>
  <c r="I283" i="4"/>
  <c r="H283" i="4"/>
  <c r="F283" i="4"/>
  <c r="E283" i="4"/>
  <c r="D283" i="4"/>
  <c r="C283" i="4"/>
  <c r="I282" i="4"/>
  <c r="H282" i="4"/>
  <c r="F282" i="4"/>
  <c r="E282" i="4"/>
  <c r="D282" i="4"/>
  <c r="C282" i="4"/>
  <c r="I281" i="4"/>
  <c r="H281" i="4"/>
  <c r="F281" i="4"/>
  <c r="E281" i="4"/>
  <c r="D281" i="4"/>
  <c r="C281" i="4"/>
  <c r="I280" i="4"/>
  <c r="H280" i="4"/>
  <c r="F280" i="4"/>
  <c r="E280" i="4"/>
  <c r="D280" i="4"/>
  <c r="C280" i="4"/>
  <c r="I279" i="4"/>
  <c r="H279" i="4"/>
  <c r="F279" i="4"/>
  <c r="E279" i="4"/>
  <c r="D279" i="4"/>
  <c r="C279" i="4"/>
  <c r="I278" i="4"/>
  <c r="H278" i="4"/>
  <c r="F278" i="4"/>
  <c r="E278" i="4"/>
  <c r="D278" i="4"/>
  <c r="C278" i="4"/>
  <c r="I277" i="4"/>
  <c r="H277" i="4"/>
  <c r="F277" i="4"/>
  <c r="E277" i="4"/>
  <c r="D277" i="4"/>
  <c r="C277" i="4"/>
  <c r="I276" i="4"/>
  <c r="H276" i="4"/>
  <c r="F276" i="4"/>
  <c r="E276" i="4"/>
  <c r="D276" i="4"/>
  <c r="C276" i="4"/>
  <c r="I275" i="4"/>
  <c r="H275" i="4"/>
  <c r="F275" i="4"/>
  <c r="E275" i="4"/>
  <c r="D275" i="4"/>
  <c r="C275" i="4"/>
  <c r="I274" i="4"/>
  <c r="H274" i="4"/>
  <c r="F274" i="4"/>
  <c r="E274" i="4"/>
  <c r="D274" i="4"/>
  <c r="C274" i="4"/>
  <c r="I273" i="4"/>
  <c r="H273" i="4"/>
  <c r="F273" i="4"/>
  <c r="E273" i="4"/>
  <c r="D273" i="4"/>
  <c r="C273" i="4"/>
  <c r="I272" i="4"/>
  <c r="H272" i="4"/>
  <c r="F272" i="4"/>
  <c r="E272" i="4"/>
  <c r="D272" i="4"/>
  <c r="C272" i="4"/>
  <c r="I271" i="4"/>
  <c r="H271" i="4"/>
  <c r="F271" i="4"/>
  <c r="E271" i="4"/>
  <c r="D271" i="4"/>
  <c r="C271" i="4"/>
  <c r="I270" i="4"/>
  <c r="H270" i="4"/>
  <c r="F270" i="4"/>
  <c r="E270" i="4"/>
  <c r="D270" i="4"/>
  <c r="C270" i="4"/>
  <c r="I269" i="4"/>
  <c r="H269" i="4"/>
  <c r="F269" i="4"/>
  <c r="E269" i="4"/>
  <c r="D269" i="4"/>
  <c r="C269" i="4"/>
  <c r="I268" i="4"/>
  <c r="H268" i="4"/>
  <c r="F268" i="4"/>
  <c r="E268" i="4"/>
  <c r="D268" i="4"/>
  <c r="C268" i="4"/>
  <c r="I267" i="4"/>
  <c r="H267" i="4"/>
  <c r="F267" i="4"/>
  <c r="E267" i="4"/>
  <c r="D267" i="4"/>
  <c r="C267" i="4"/>
  <c r="I266" i="4"/>
  <c r="H266" i="4"/>
  <c r="F266" i="4"/>
  <c r="E266" i="4"/>
  <c r="D266" i="4"/>
  <c r="C266" i="4"/>
  <c r="I265" i="4"/>
  <c r="H265" i="4"/>
  <c r="F265" i="4"/>
  <c r="E265" i="4"/>
  <c r="D265" i="4"/>
  <c r="C265" i="4"/>
  <c r="I264" i="4"/>
  <c r="H264" i="4"/>
  <c r="F264" i="4"/>
  <c r="E264" i="4"/>
  <c r="D264" i="4"/>
  <c r="C264" i="4"/>
  <c r="I263" i="4"/>
  <c r="H263" i="4"/>
  <c r="F263" i="4"/>
  <c r="E263" i="4"/>
  <c r="D263" i="4"/>
  <c r="C263" i="4"/>
  <c r="I262" i="4"/>
  <c r="H262" i="4"/>
  <c r="F262" i="4"/>
  <c r="E262" i="4"/>
  <c r="D262" i="4"/>
  <c r="C262" i="4"/>
  <c r="I251" i="4"/>
  <c r="H251" i="4"/>
  <c r="F251" i="4"/>
  <c r="E251" i="4"/>
  <c r="D251" i="4"/>
  <c r="C251" i="4"/>
  <c r="I250" i="4"/>
  <c r="H250" i="4"/>
  <c r="F250" i="4"/>
  <c r="E250" i="4"/>
  <c r="D250" i="4"/>
  <c r="C250" i="4"/>
  <c r="I249" i="4"/>
  <c r="H249" i="4"/>
  <c r="F249" i="4"/>
  <c r="E249" i="4"/>
  <c r="D249" i="4"/>
  <c r="C249" i="4"/>
  <c r="I248" i="4"/>
  <c r="H248" i="4"/>
  <c r="F248" i="4"/>
  <c r="E248" i="4"/>
  <c r="D248" i="4"/>
  <c r="C248" i="4"/>
  <c r="I247" i="4"/>
  <c r="H247" i="4"/>
  <c r="F247" i="4"/>
  <c r="E247" i="4"/>
  <c r="D247" i="4"/>
  <c r="C247" i="4"/>
  <c r="I246" i="4"/>
  <c r="H246" i="4"/>
  <c r="F246" i="4"/>
  <c r="E246" i="4"/>
  <c r="D246" i="4"/>
  <c r="C246" i="4"/>
  <c r="I245" i="4"/>
  <c r="H245" i="4"/>
  <c r="F245" i="4"/>
  <c r="E245" i="4"/>
  <c r="D245" i="4"/>
  <c r="C245" i="4"/>
  <c r="I244" i="4"/>
  <c r="H244" i="4"/>
  <c r="F244" i="4"/>
  <c r="E244" i="4"/>
  <c r="D244" i="4"/>
  <c r="C244" i="4"/>
  <c r="I243" i="4"/>
  <c r="H243" i="4"/>
  <c r="F243" i="4"/>
  <c r="E243" i="4"/>
  <c r="D243" i="4"/>
  <c r="C243" i="4"/>
  <c r="I242" i="4"/>
  <c r="H242" i="4"/>
  <c r="F242" i="4"/>
  <c r="E242" i="4"/>
  <c r="D242" i="4"/>
  <c r="C242" i="4"/>
  <c r="I241" i="4"/>
  <c r="H241" i="4"/>
  <c r="F241" i="4"/>
  <c r="E241" i="4"/>
  <c r="D241" i="4"/>
  <c r="C241" i="4"/>
  <c r="I240" i="4"/>
  <c r="H240" i="4"/>
  <c r="F240" i="4"/>
  <c r="E240" i="4"/>
  <c r="D240" i="4"/>
  <c r="C240" i="4"/>
  <c r="I239" i="4"/>
  <c r="H239" i="4"/>
  <c r="F239" i="4"/>
  <c r="E239" i="4"/>
  <c r="D239" i="4"/>
  <c r="C239" i="4"/>
  <c r="I238" i="4"/>
  <c r="H238" i="4"/>
  <c r="F238" i="4"/>
  <c r="E238" i="4"/>
  <c r="D238" i="4"/>
  <c r="C238" i="4"/>
  <c r="I237" i="4"/>
  <c r="H237" i="4"/>
  <c r="F237" i="4"/>
  <c r="E237" i="4"/>
  <c r="D237" i="4"/>
  <c r="C237" i="4"/>
  <c r="I236" i="4"/>
  <c r="H236" i="4"/>
  <c r="F236" i="4"/>
  <c r="E236" i="4"/>
  <c r="D236" i="4"/>
  <c r="C236" i="4"/>
  <c r="I235" i="4"/>
  <c r="H235" i="4"/>
  <c r="F235" i="4"/>
  <c r="E235" i="4"/>
  <c r="D235" i="4"/>
  <c r="C235" i="4"/>
  <c r="I234" i="4"/>
  <c r="H234" i="4"/>
  <c r="F234" i="4"/>
  <c r="E234" i="4"/>
  <c r="D234" i="4"/>
  <c r="C234" i="4"/>
  <c r="I233" i="4"/>
  <c r="H233" i="4"/>
  <c r="F233" i="4"/>
  <c r="E233" i="4"/>
  <c r="D233" i="4"/>
  <c r="C233" i="4"/>
  <c r="I232" i="4"/>
  <c r="H232" i="4"/>
  <c r="F232" i="4"/>
  <c r="E232" i="4"/>
  <c r="D232" i="4"/>
  <c r="C232" i="4"/>
  <c r="I231" i="4"/>
  <c r="H231" i="4"/>
  <c r="F231" i="4"/>
  <c r="E231" i="4"/>
  <c r="D231" i="4"/>
  <c r="C231" i="4"/>
  <c r="I230" i="4"/>
  <c r="H230" i="4"/>
  <c r="F230" i="4"/>
  <c r="E230" i="4"/>
  <c r="D230" i="4"/>
  <c r="C230" i="4"/>
  <c r="I229" i="4"/>
  <c r="H229" i="4"/>
  <c r="F229" i="4"/>
  <c r="E229" i="4"/>
  <c r="D229" i="4"/>
  <c r="C229" i="4"/>
  <c r="I228" i="4"/>
  <c r="H228" i="4"/>
  <c r="F228" i="4"/>
  <c r="E228" i="4"/>
  <c r="D228" i="4"/>
  <c r="C228" i="4"/>
  <c r="I227" i="4"/>
  <c r="H227" i="4"/>
  <c r="F227" i="4"/>
  <c r="E227" i="4"/>
  <c r="D227" i="4"/>
  <c r="C227" i="4"/>
  <c r="I226" i="4"/>
  <c r="H226" i="4"/>
  <c r="F226" i="4"/>
  <c r="E226" i="4"/>
  <c r="D226" i="4"/>
  <c r="C226" i="4"/>
  <c r="I225" i="4"/>
  <c r="H225" i="4"/>
  <c r="F225" i="4"/>
  <c r="E225" i="4"/>
  <c r="D225" i="4"/>
  <c r="C225" i="4"/>
  <c r="I224" i="4"/>
  <c r="H224" i="4"/>
  <c r="F224" i="4"/>
  <c r="E224" i="4"/>
  <c r="D224" i="4"/>
  <c r="C224" i="4"/>
  <c r="I223" i="4"/>
  <c r="H223" i="4"/>
  <c r="F223" i="4"/>
  <c r="E223" i="4"/>
  <c r="D223" i="4"/>
  <c r="C223" i="4"/>
  <c r="I222" i="4"/>
  <c r="H222" i="4"/>
  <c r="F222" i="4"/>
  <c r="E222" i="4"/>
  <c r="D222" i="4"/>
  <c r="C222" i="4"/>
  <c r="I221" i="4"/>
  <c r="H221" i="4"/>
  <c r="F221" i="4"/>
  <c r="E221" i="4"/>
  <c r="D221" i="4"/>
  <c r="C221" i="4"/>
  <c r="I220" i="4"/>
  <c r="H220" i="4"/>
  <c r="F220" i="4"/>
  <c r="E220" i="4"/>
  <c r="D220" i="4"/>
  <c r="C220" i="4"/>
  <c r="I209" i="4"/>
  <c r="H209" i="4"/>
  <c r="F209" i="4"/>
  <c r="E209" i="4"/>
  <c r="D209" i="4"/>
  <c r="C209" i="4"/>
  <c r="I208" i="4"/>
  <c r="H208" i="4"/>
  <c r="F208" i="4"/>
  <c r="E208" i="4"/>
  <c r="D208" i="4"/>
  <c r="C208" i="4"/>
  <c r="I207" i="4"/>
  <c r="H207" i="4"/>
  <c r="F207" i="4"/>
  <c r="E207" i="4"/>
  <c r="D207" i="4"/>
  <c r="C207" i="4"/>
  <c r="I206" i="4"/>
  <c r="H206" i="4"/>
  <c r="F206" i="4"/>
  <c r="E206" i="4"/>
  <c r="D206" i="4"/>
  <c r="C206" i="4"/>
  <c r="I205" i="4"/>
  <c r="H205" i="4"/>
  <c r="F205" i="4"/>
  <c r="E205" i="4"/>
  <c r="D205" i="4"/>
  <c r="C205" i="4"/>
  <c r="I204" i="4"/>
  <c r="H204" i="4"/>
  <c r="F204" i="4"/>
  <c r="E204" i="4"/>
  <c r="D204" i="4"/>
  <c r="C204" i="4"/>
  <c r="I203" i="4"/>
  <c r="H203" i="4"/>
  <c r="F203" i="4"/>
  <c r="E203" i="4"/>
  <c r="D203" i="4"/>
  <c r="C203" i="4"/>
  <c r="I202" i="4"/>
  <c r="H202" i="4"/>
  <c r="F202" i="4"/>
  <c r="E202" i="4"/>
  <c r="D202" i="4"/>
  <c r="C202" i="4"/>
  <c r="I201" i="4"/>
  <c r="H201" i="4"/>
  <c r="F201" i="4"/>
  <c r="E201" i="4"/>
  <c r="D201" i="4"/>
  <c r="C201" i="4"/>
  <c r="I200" i="4"/>
  <c r="H200" i="4"/>
  <c r="F200" i="4"/>
  <c r="E200" i="4"/>
  <c r="D200" i="4"/>
  <c r="C200" i="4"/>
  <c r="I199" i="4"/>
  <c r="H199" i="4"/>
  <c r="F199" i="4"/>
  <c r="E199" i="4"/>
  <c r="D199" i="4"/>
  <c r="C199" i="4"/>
  <c r="I198" i="4"/>
  <c r="H198" i="4"/>
  <c r="F198" i="4"/>
  <c r="E198" i="4"/>
  <c r="D198" i="4"/>
  <c r="C198" i="4"/>
  <c r="I197" i="4"/>
  <c r="H197" i="4"/>
  <c r="F197" i="4"/>
  <c r="E197" i="4"/>
  <c r="D197" i="4"/>
  <c r="C197" i="4"/>
  <c r="I196" i="4"/>
  <c r="H196" i="4"/>
  <c r="F196" i="4"/>
  <c r="E196" i="4"/>
  <c r="D196" i="4"/>
  <c r="C196" i="4"/>
  <c r="I195" i="4"/>
  <c r="H195" i="4"/>
  <c r="F195" i="4"/>
  <c r="E195" i="4"/>
  <c r="D195" i="4"/>
  <c r="C195" i="4"/>
  <c r="I194" i="4"/>
  <c r="H194" i="4"/>
  <c r="F194" i="4"/>
  <c r="E194" i="4"/>
  <c r="D194" i="4"/>
  <c r="C194" i="4"/>
  <c r="I193" i="4"/>
  <c r="H193" i="4"/>
  <c r="F193" i="4"/>
  <c r="E193" i="4"/>
  <c r="D193" i="4"/>
  <c r="C193" i="4"/>
  <c r="I192" i="4"/>
  <c r="H192" i="4"/>
  <c r="F192" i="4"/>
  <c r="E192" i="4"/>
  <c r="D192" i="4"/>
  <c r="C192" i="4"/>
  <c r="I191" i="4"/>
  <c r="H191" i="4"/>
  <c r="F191" i="4"/>
  <c r="E191" i="4"/>
  <c r="D191" i="4"/>
  <c r="C191" i="4"/>
  <c r="I190" i="4"/>
  <c r="H190" i="4"/>
  <c r="F190" i="4"/>
  <c r="E190" i="4"/>
  <c r="D190" i="4"/>
  <c r="C190" i="4"/>
  <c r="I189" i="4"/>
  <c r="H189" i="4"/>
  <c r="F189" i="4"/>
  <c r="E189" i="4"/>
  <c r="D189" i="4"/>
  <c r="C189" i="4"/>
  <c r="I188" i="4"/>
  <c r="H188" i="4"/>
  <c r="F188" i="4"/>
  <c r="E188" i="4"/>
  <c r="D188" i="4"/>
  <c r="C188" i="4"/>
  <c r="I187" i="4"/>
  <c r="H187" i="4"/>
  <c r="F187" i="4"/>
  <c r="E187" i="4"/>
  <c r="D187" i="4"/>
  <c r="C187" i="4"/>
  <c r="I186" i="4"/>
  <c r="H186" i="4"/>
  <c r="F186" i="4"/>
  <c r="E186" i="4"/>
  <c r="D186" i="4"/>
  <c r="C186" i="4"/>
  <c r="I185" i="4"/>
  <c r="H185" i="4"/>
  <c r="F185" i="4"/>
  <c r="E185" i="4"/>
  <c r="D185" i="4"/>
  <c r="C185" i="4"/>
  <c r="I184" i="4"/>
  <c r="H184" i="4"/>
  <c r="F184" i="4"/>
  <c r="E184" i="4"/>
  <c r="D184" i="4"/>
  <c r="C184" i="4"/>
  <c r="I183" i="4"/>
  <c r="H183" i="4"/>
  <c r="F183" i="4"/>
  <c r="E183" i="4"/>
  <c r="D183" i="4"/>
  <c r="C183" i="4"/>
  <c r="I182" i="4"/>
  <c r="H182" i="4"/>
  <c r="F182" i="4"/>
  <c r="E182" i="4"/>
  <c r="D182" i="4"/>
  <c r="C182" i="4"/>
  <c r="I181" i="4"/>
  <c r="H181" i="4"/>
  <c r="F181" i="4"/>
  <c r="E181" i="4"/>
  <c r="D181" i="4"/>
  <c r="C181" i="4"/>
  <c r="I180" i="4"/>
  <c r="H180" i="4"/>
  <c r="F180" i="4"/>
  <c r="E180" i="4"/>
  <c r="D180" i="4"/>
  <c r="C180" i="4"/>
  <c r="I179" i="4"/>
  <c r="H179" i="4"/>
  <c r="F179" i="4"/>
  <c r="E179" i="4"/>
  <c r="D179" i="4"/>
  <c r="C179" i="4"/>
  <c r="I178" i="4"/>
  <c r="H178" i="4"/>
  <c r="F178" i="4"/>
  <c r="E178" i="4"/>
  <c r="D178" i="4"/>
  <c r="C178" i="4"/>
  <c r="I167" i="4"/>
  <c r="H167" i="4"/>
  <c r="F167" i="4"/>
  <c r="E167" i="4"/>
  <c r="D167" i="4"/>
  <c r="C167" i="4"/>
  <c r="I166" i="4"/>
  <c r="H166" i="4"/>
  <c r="F166" i="4"/>
  <c r="E166" i="4"/>
  <c r="D166" i="4"/>
  <c r="C166" i="4"/>
  <c r="I165" i="4"/>
  <c r="H165" i="4"/>
  <c r="F165" i="4"/>
  <c r="E165" i="4"/>
  <c r="D165" i="4"/>
  <c r="C165" i="4"/>
  <c r="I164" i="4"/>
  <c r="H164" i="4"/>
  <c r="F164" i="4"/>
  <c r="E164" i="4"/>
  <c r="D164" i="4"/>
  <c r="C164" i="4"/>
  <c r="I163" i="4"/>
  <c r="H163" i="4"/>
  <c r="F163" i="4"/>
  <c r="E163" i="4"/>
  <c r="D163" i="4"/>
  <c r="C163" i="4"/>
  <c r="I162" i="4"/>
  <c r="H162" i="4"/>
  <c r="F162" i="4"/>
  <c r="E162" i="4"/>
  <c r="D162" i="4"/>
  <c r="C162" i="4"/>
  <c r="I161" i="4"/>
  <c r="H161" i="4"/>
  <c r="F161" i="4"/>
  <c r="E161" i="4"/>
  <c r="D161" i="4"/>
  <c r="C161" i="4"/>
  <c r="I160" i="4"/>
  <c r="H160" i="4"/>
  <c r="F160" i="4"/>
  <c r="E160" i="4"/>
  <c r="D160" i="4"/>
  <c r="C160" i="4"/>
  <c r="I159" i="4"/>
  <c r="H159" i="4"/>
  <c r="F159" i="4"/>
  <c r="E159" i="4"/>
  <c r="D159" i="4"/>
  <c r="C159" i="4"/>
  <c r="I158" i="4"/>
  <c r="H158" i="4"/>
  <c r="F158" i="4"/>
  <c r="E158" i="4"/>
  <c r="D158" i="4"/>
  <c r="C158" i="4"/>
  <c r="I157" i="4"/>
  <c r="H157" i="4"/>
  <c r="F157" i="4"/>
  <c r="E157" i="4"/>
  <c r="D157" i="4"/>
  <c r="C157" i="4"/>
  <c r="I156" i="4"/>
  <c r="H156" i="4"/>
  <c r="F156" i="4"/>
  <c r="E156" i="4"/>
  <c r="D156" i="4"/>
  <c r="C156" i="4"/>
  <c r="I155" i="4"/>
  <c r="H155" i="4"/>
  <c r="F155" i="4"/>
  <c r="E155" i="4"/>
  <c r="D155" i="4"/>
  <c r="C155" i="4"/>
  <c r="I154" i="4"/>
  <c r="H154" i="4"/>
  <c r="F154" i="4"/>
  <c r="E154" i="4"/>
  <c r="D154" i="4"/>
  <c r="C154" i="4"/>
  <c r="I153" i="4"/>
  <c r="H153" i="4"/>
  <c r="F153" i="4"/>
  <c r="E153" i="4"/>
  <c r="D153" i="4"/>
  <c r="C153" i="4"/>
  <c r="I152" i="4"/>
  <c r="H152" i="4"/>
  <c r="F152" i="4"/>
  <c r="E152" i="4"/>
  <c r="D152" i="4"/>
  <c r="C152" i="4"/>
  <c r="I151" i="4"/>
  <c r="H151" i="4"/>
  <c r="F151" i="4"/>
  <c r="E151" i="4"/>
  <c r="D151" i="4"/>
  <c r="C151" i="4"/>
  <c r="I150" i="4"/>
  <c r="H150" i="4"/>
  <c r="F150" i="4"/>
  <c r="E150" i="4"/>
  <c r="D150" i="4"/>
  <c r="C150" i="4"/>
  <c r="I149" i="4"/>
  <c r="H149" i="4"/>
  <c r="F149" i="4"/>
  <c r="E149" i="4"/>
  <c r="D149" i="4"/>
  <c r="C149" i="4"/>
  <c r="I148" i="4"/>
  <c r="H148" i="4"/>
  <c r="F148" i="4"/>
  <c r="E148" i="4"/>
  <c r="D148" i="4"/>
  <c r="C148" i="4"/>
  <c r="I147" i="4"/>
  <c r="H147" i="4"/>
  <c r="F147" i="4"/>
  <c r="E147" i="4"/>
  <c r="D147" i="4"/>
  <c r="C147" i="4"/>
  <c r="I146" i="4"/>
  <c r="H146" i="4"/>
  <c r="F146" i="4"/>
  <c r="E146" i="4"/>
  <c r="D146" i="4"/>
  <c r="C146" i="4"/>
  <c r="I145" i="4"/>
  <c r="H145" i="4"/>
  <c r="F145" i="4"/>
  <c r="E145" i="4"/>
  <c r="D145" i="4"/>
  <c r="C145" i="4"/>
  <c r="I144" i="4"/>
  <c r="H144" i="4"/>
  <c r="F144" i="4"/>
  <c r="E144" i="4"/>
  <c r="D144" i="4"/>
  <c r="C144" i="4"/>
  <c r="I143" i="4"/>
  <c r="H143" i="4"/>
  <c r="F143" i="4"/>
  <c r="E143" i="4"/>
  <c r="D143" i="4"/>
  <c r="C143" i="4"/>
  <c r="I142" i="4"/>
  <c r="H142" i="4"/>
  <c r="F142" i="4"/>
  <c r="E142" i="4"/>
  <c r="D142" i="4"/>
  <c r="C142" i="4"/>
  <c r="I141" i="4"/>
  <c r="H141" i="4"/>
  <c r="F141" i="4"/>
  <c r="E141" i="4"/>
  <c r="D141" i="4"/>
  <c r="C141" i="4"/>
  <c r="I140" i="4"/>
  <c r="H140" i="4"/>
  <c r="F140" i="4"/>
  <c r="E140" i="4"/>
  <c r="D140" i="4"/>
  <c r="C140" i="4"/>
  <c r="I139" i="4"/>
  <c r="H139" i="4"/>
  <c r="F139" i="4"/>
  <c r="E139" i="4"/>
  <c r="D139" i="4"/>
  <c r="C139" i="4"/>
  <c r="I138" i="4"/>
  <c r="H138" i="4"/>
  <c r="F138" i="4"/>
  <c r="E138" i="4"/>
  <c r="D138" i="4"/>
  <c r="C138" i="4"/>
  <c r="I137" i="4"/>
  <c r="H137" i="4"/>
  <c r="F137" i="4"/>
  <c r="E137" i="4"/>
  <c r="D137" i="4"/>
  <c r="C137" i="4"/>
  <c r="I136" i="4"/>
  <c r="H136" i="4"/>
  <c r="F136" i="4"/>
  <c r="E136" i="4"/>
  <c r="D136" i="4"/>
  <c r="C136" i="4"/>
  <c r="I125" i="4"/>
  <c r="H125" i="4"/>
  <c r="F125" i="4"/>
  <c r="E125" i="4"/>
  <c r="D125" i="4"/>
  <c r="C125" i="4"/>
  <c r="I124" i="4"/>
  <c r="H124" i="4"/>
  <c r="F124" i="4"/>
  <c r="E124" i="4"/>
  <c r="D124" i="4"/>
  <c r="C124" i="4"/>
  <c r="I123" i="4"/>
  <c r="H123" i="4"/>
  <c r="F123" i="4"/>
  <c r="E123" i="4"/>
  <c r="D123" i="4"/>
  <c r="C123" i="4"/>
  <c r="I122" i="4"/>
  <c r="H122" i="4"/>
  <c r="F122" i="4"/>
  <c r="E122" i="4"/>
  <c r="D122" i="4"/>
  <c r="C122" i="4"/>
  <c r="I121" i="4"/>
  <c r="H121" i="4"/>
  <c r="F121" i="4"/>
  <c r="E121" i="4"/>
  <c r="D121" i="4"/>
  <c r="C121" i="4"/>
  <c r="I120" i="4"/>
  <c r="H120" i="4"/>
  <c r="F120" i="4"/>
  <c r="E120" i="4"/>
  <c r="D120" i="4"/>
  <c r="C120" i="4"/>
  <c r="I119" i="4"/>
  <c r="H119" i="4"/>
  <c r="F119" i="4"/>
  <c r="E119" i="4"/>
  <c r="D119" i="4"/>
  <c r="C119" i="4"/>
  <c r="I118" i="4"/>
  <c r="H118" i="4"/>
  <c r="F118" i="4"/>
  <c r="E118" i="4"/>
  <c r="D118" i="4"/>
  <c r="C118" i="4"/>
  <c r="I117" i="4"/>
  <c r="H117" i="4"/>
  <c r="F117" i="4"/>
  <c r="E117" i="4"/>
  <c r="D117" i="4"/>
  <c r="C117" i="4"/>
  <c r="I116" i="4"/>
  <c r="H116" i="4"/>
  <c r="F116" i="4"/>
  <c r="E116" i="4"/>
  <c r="D116" i="4"/>
  <c r="C116" i="4"/>
  <c r="I115" i="4"/>
  <c r="H115" i="4"/>
  <c r="F115" i="4"/>
  <c r="E115" i="4"/>
  <c r="D115" i="4"/>
  <c r="C115" i="4"/>
  <c r="I114" i="4"/>
  <c r="H114" i="4"/>
  <c r="F114" i="4"/>
  <c r="E114" i="4"/>
  <c r="D114" i="4"/>
  <c r="C114" i="4"/>
  <c r="I113" i="4"/>
  <c r="H113" i="4"/>
  <c r="F113" i="4"/>
  <c r="E113" i="4"/>
  <c r="D113" i="4"/>
  <c r="C113" i="4"/>
  <c r="I112" i="4"/>
  <c r="H112" i="4"/>
  <c r="F112" i="4"/>
  <c r="E112" i="4"/>
  <c r="D112" i="4"/>
  <c r="C112" i="4"/>
  <c r="I111" i="4"/>
  <c r="H111" i="4"/>
  <c r="F111" i="4"/>
  <c r="E111" i="4"/>
  <c r="D111" i="4"/>
  <c r="C111" i="4"/>
  <c r="I110" i="4"/>
  <c r="H110" i="4"/>
  <c r="F110" i="4"/>
  <c r="E110" i="4"/>
  <c r="D110" i="4"/>
  <c r="C110" i="4"/>
  <c r="I109" i="4"/>
  <c r="H109" i="4"/>
  <c r="F109" i="4"/>
  <c r="E109" i="4"/>
  <c r="D109" i="4"/>
  <c r="C109" i="4"/>
  <c r="I108" i="4"/>
  <c r="H108" i="4"/>
  <c r="F108" i="4"/>
  <c r="E108" i="4"/>
  <c r="D108" i="4"/>
  <c r="C108" i="4"/>
  <c r="I107" i="4"/>
  <c r="H107" i="4"/>
  <c r="F107" i="4"/>
  <c r="E107" i="4"/>
  <c r="D107" i="4"/>
  <c r="C107" i="4"/>
  <c r="I106" i="4"/>
  <c r="H106" i="4"/>
  <c r="F106" i="4"/>
  <c r="E106" i="4"/>
  <c r="D106" i="4"/>
  <c r="C106" i="4"/>
  <c r="I105" i="4"/>
  <c r="H105" i="4"/>
  <c r="F105" i="4"/>
  <c r="E105" i="4"/>
  <c r="D105" i="4"/>
  <c r="C105" i="4"/>
  <c r="I104" i="4"/>
  <c r="H104" i="4"/>
  <c r="F104" i="4"/>
  <c r="E104" i="4"/>
  <c r="D104" i="4"/>
  <c r="C104" i="4"/>
  <c r="I103" i="4"/>
  <c r="H103" i="4"/>
  <c r="F103" i="4"/>
  <c r="E103" i="4"/>
  <c r="D103" i="4"/>
  <c r="C103" i="4"/>
  <c r="I102" i="4"/>
  <c r="H102" i="4"/>
  <c r="F102" i="4"/>
  <c r="E102" i="4"/>
  <c r="D102" i="4"/>
  <c r="C102" i="4"/>
  <c r="I101" i="4"/>
  <c r="H101" i="4"/>
  <c r="F101" i="4"/>
  <c r="E101" i="4"/>
  <c r="D101" i="4"/>
  <c r="C101" i="4"/>
  <c r="I100" i="4"/>
  <c r="H100" i="4"/>
  <c r="F100" i="4"/>
  <c r="E100" i="4"/>
  <c r="D100" i="4"/>
  <c r="C100" i="4"/>
  <c r="I99" i="4"/>
  <c r="H99" i="4"/>
  <c r="F99" i="4"/>
  <c r="E99" i="4"/>
  <c r="D99" i="4"/>
  <c r="C99" i="4"/>
  <c r="I98" i="4"/>
  <c r="H98" i="4"/>
  <c r="F98" i="4"/>
  <c r="E98" i="4"/>
  <c r="D98" i="4"/>
  <c r="C98" i="4"/>
  <c r="I97" i="4"/>
  <c r="H97" i="4"/>
  <c r="F97" i="4"/>
  <c r="E97" i="4"/>
  <c r="D97" i="4"/>
  <c r="C97" i="4"/>
  <c r="I96" i="4"/>
  <c r="H96" i="4"/>
  <c r="F96" i="4"/>
  <c r="E96" i="4"/>
  <c r="D96" i="4"/>
  <c r="C96" i="4"/>
  <c r="I95" i="4"/>
  <c r="H95" i="4"/>
  <c r="F95" i="4"/>
  <c r="E95" i="4"/>
  <c r="D95" i="4"/>
  <c r="C95" i="4"/>
  <c r="I94" i="4"/>
  <c r="H94" i="4"/>
  <c r="F94" i="4"/>
  <c r="E94" i="4"/>
  <c r="D94" i="4"/>
  <c r="C94" i="4"/>
  <c r="D52" i="4"/>
  <c r="I83" i="4"/>
  <c r="H83" i="4"/>
  <c r="F83" i="4"/>
  <c r="E83" i="4"/>
  <c r="D83" i="4"/>
  <c r="C83" i="4"/>
  <c r="I82" i="4"/>
  <c r="H82" i="4"/>
  <c r="F82" i="4"/>
  <c r="E82" i="4"/>
  <c r="D82" i="4"/>
  <c r="C82" i="4"/>
  <c r="I81" i="4"/>
  <c r="H81" i="4"/>
  <c r="F81" i="4"/>
  <c r="E81" i="4"/>
  <c r="D81" i="4"/>
  <c r="C81" i="4"/>
  <c r="I80" i="4"/>
  <c r="H80" i="4"/>
  <c r="F80" i="4"/>
  <c r="E80" i="4"/>
  <c r="D80" i="4"/>
  <c r="C80" i="4"/>
  <c r="I79" i="4"/>
  <c r="H79" i="4"/>
  <c r="F79" i="4"/>
  <c r="E79" i="4"/>
  <c r="D79" i="4"/>
  <c r="C79" i="4"/>
  <c r="I78" i="4"/>
  <c r="H78" i="4"/>
  <c r="F78" i="4"/>
  <c r="E78" i="4"/>
  <c r="D78" i="4"/>
  <c r="C78" i="4"/>
  <c r="I77" i="4"/>
  <c r="H77" i="4"/>
  <c r="F77" i="4"/>
  <c r="E77" i="4"/>
  <c r="D77" i="4"/>
  <c r="C77" i="4"/>
  <c r="I76" i="4"/>
  <c r="H76" i="4"/>
  <c r="F76" i="4"/>
  <c r="E76" i="4"/>
  <c r="D76" i="4"/>
  <c r="C76" i="4"/>
  <c r="I75" i="4"/>
  <c r="H75" i="4"/>
  <c r="F75" i="4"/>
  <c r="E75" i="4"/>
  <c r="D75" i="4"/>
  <c r="C75" i="4"/>
  <c r="I74" i="4"/>
  <c r="H74" i="4"/>
  <c r="F74" i="4"/>
  <c r="E74" i="4"/>
  <c r="D74" i="4"/>
  <c r="C74" i="4"/>
  <c r="I73" i="4"/>
  <c r="H73" i="4"/>
  <c r="F73" i="4"/>
  <c r="E73" i="4"/>
  <c r="D73" i="4"/>
  <c r="C73" i="4"/>
  <c r="I72" i="4"/>
  <c r="H72" i="4"/>
  <c r="F72" i="4"/>
  <c r="E72" i="4"/>
  <c r="D72" i="4"/>
  <c r="C72" i="4"/>
  <c r="I71" i="4"/>
  <c r="H71" i="4"/>
  <c r="F71" i="4"/>
  <c r="E71" i="4"/>
  <c r="D71" i="4"/>
  <c r="C71" i="4"/>
  <c r="I70" i="4"/>
  <c r="H70" i="4"/>
  <c r="F70" i="4"/>
  <c r="E70" i="4"/>
  <c r="D70" i="4"/>
  <c r="C70" i="4"/>
  <c r="I69" i="4"/>
  <c r="H69" i="4"/>
  <c r="F69" i="4"/>
  <c r="E69" i="4"/>
  <c r="D69" i="4"/>
  <c r="C69" i="4"/>
  <c r="I68" i="4"/>
  <c r="H68" i="4"/>
  <c r="F68" i="4"/>
  <c r="E68" i="4"/>
  <c r="D68" i="4"/>
  <c r="C68" i="4"/>
  <c r="I67" i="4"/>
  <c r="H67" i="4"/>
  <c r="F67" i="4"/>
  <c r="E67" i="4"/>
  <c r="D67" i="4"/>
  <c r="C67" i="4"/>
  <c r="I66" i="4"/>
  <c r="H66" i="4"/>
  <c r="F66" i="4"/>
  <c r="E66" i="4"/>
  <c r="D66" i="4"/>
  <c r="C66" i="4"/>
  <c r="I65" i="4"/>
  <c r="H65" i="4"/>
  <c r="F65" i="4"/>
  <c r="E65" i="4"/>
  <c r="D65" i="4"/>
  <c r="C65" i="4"/>
  <c r="I64" i="4"/>
  <c r="H64" i="4"/>
  <c r="F64" i="4"/>
  <c r="E64" i="4"/>
  <c r="D64" i="4"/>
  <c r="C64" i="4"/>
  <c r="I63" i="4"/>
  <c r="H63" i="4"/>
  <c r="F63" i="4"/>
  <c r="E63" i="4"/>
  <c r="D63" i="4"/>
  <c r="C63" i="4"/>
  <c r="I62" i="4"/>
  <c r="H62" i="4"/>
  <c r="F62" i="4"/>
  <c r="E62" i="4"/>
  <c r="D62" i="4"/>
  <c r="C62" i="4"/>
  <c r="I61" i="4"/>
  <c r="H61" i="4"/>
  <c r="F61" i="4"/>
  <c r="E61" i="4"/>
  <c r="D61" i="4"/>
  <c r="C61" i="4"/>
  <c r="I60" i="4"/>
  <c r="H60" i="4"/>
  <c r="F60" i="4"/>
  <c r="E60" i="4"/>
  <c r="D60" i="4"/>
  <c r="C60" i="4"/>
  <c r="I59" i="4"/>
  <c r="H59" i="4"/>
  <c r="F59" i="4"/>
  <c r="E59" i="4"/>
  <c r="D59" i="4"/>
  <c r="C59" i="4"/>
  <c r="I58" i="4"/>
  <c r="H58" i="4"/>
  <c r="F58" i="4"/>
  <c r="E58" i="4"/>
  <c r="D58" i="4"/>
  <c r="C58" i="4"/>
  <c r="I57" i="4"/>
  <c r="H57" i="4"/>
  <c r="F57" i="4"/>
  <c r="E57" i="4"/>
  <c r="D57" i="4"/>
  <c r="C57" i="4"/>
  <c r="I56" i="4"/>
  <c r="H56" i="4"/>
  <c r="F56" i="4"/>
  <c r="E56" i="4"/>
  <c r="D56" i="4"/>
  <c r="C56" i="4"/>
  <c r="I55" i="4"/>
  <c r="H55" i="4"/>
  <c r="F55" i="4"/>
  <c r="E55" i="4"/>
  <c r="D55" i="4"/>
  <c r="C55" i="4"/>
  <c r="I54" i="4"/>
  <c r="H54" i="4"/>
  <c r="F54" i="4"/>
  <c r="E54" i="4"/>
  <c r="D54" i="4"/>
  <c r="C54" i="4"/>
  <c r="I53" i="4"/>
  <c r="H53" i="4"/>
  <c r="F53" i="4"/>
  <c r="E53" i="4"/>
  <c r="D53" i="4"/>
  <c r="C53" i="4"/>
  <c r="I52" i="4"/>
  <c r="H52" i="4"/>
  <c r="F52" i="4"/>
  <c r="E52" i="4"/>
  <c r="C52" i="4"/>
  <c r="I295" i="7"/>
  <c r="H295" i="7"/>
  <c r="C295" i="7"/>
  <c r="I253" i="7"/>
  <c r="H253" i="7"/>
  <c r="C253" i="7"/>
  <c r="C211" i="7"/>
  <c r="I169" i="7"/>
  <c r="H169" i="7"/>
  <c r="D169" i="7"/>
  <c r="C169" i="7"/>
  <c r="I127" i="7"/>
  <c r="H127" i="7"/>
  <c r="D127" i="7"/>
  <c r="C127" i="7"/>
  <c r="H85" i="7"/>
  <c r="D85" i="7"/>
  <c r="C10" i="7"/>
  <c r="C11" i="7"/>
  <c r="D11" i="7"/>
  <c r="H11" i="7"/>
  <c r="I11" i="7"/>
  <c r="C12" i="7"/>
  <c r="D12" i="7"/>
  <c r="H12" i="7"/>
  <c r="I12" i="7"/>
  <c r="C13" i="7"/>
  <c r="D13" i="7"/>
  <c r="H13" i="7"/>
  <c r="I13" i="7"/>
  <c r="C14" i="7"/>
  <c r="D14" i="7"/>
  <c r="H14" i="7"/>
  <c r="I14" i="7"/>
  <c r="C15" i="7"/>
  <c r="D15" i="7"/>
  <c r="H15" i="7"/>
  <c r="I15" i="7"/>
  <c r="C16" i="7"/>
  <c r="D16" i="7"/>
  <c r="H16" i="7"/>
  <c r="I16" i="7"/>
  <c r="C17" i="7"/>
  <c r="D17" i="7"/>
  <c r="H17" i="7"/>
  <c r="I17" i="7"/>
  <c r="C18" i="7"/>
  <c r="D18" i="7"/>
  <c r="H18" i="7"/>
  <c r="I18" i="7"/>
  <c r="C19" i="7"/>
  <c r="D19" i="7"/>
  <c r="H19" i="7"/>
  <c r="I19" i="7"/>
  <c r="C20" i="7"/>
  <c r="D20" i="7"/>
  <c r="H20" i="7"/>
  <c r="I20" i="7"/>
  <c r="C21" i="7"/>
  <c r="D21" i="7"/>
  <c r="H21" i="7"/>
  <c r="I21" i="7"/>
  <c r="C22" i="7"/>
  <c r="D22" i="7"/>
  <c r="H22" i="7"/>
  <c r="I22" i="7"/>
  <c r="C23" i="7"/>
  <c r="D23" i="7"/>
  <c r="H23" i="7"/>
  <c r="I23" i="7"/>
  <c r="C24" i="7"/>
  <c r="D24" i="7"/>
  <c r="H24" i="7"/>
  <c r="I24" i="7"/>
  <c r="C25" i="7"/>
  <c r="D25" i="7"/>
  <c r="H25" i="7"/>
  <c r="I25" i="7"/>
  <c r="C26" i="7"/>
  <c r="D26" i="7"/>
  <c r="H26" i="7"/>
  <c r="I26" i="7"/>
  <c r="C27" i="7"/>
  <c r="D27" i="7"/>
  <c r="H27" i="7"/>
  <c r="I27" i="7"/>
  <c r="C28" i="7"/>
  <c r="D28" i="7"/>
  <c r="H28" i="7"/>
  <c r="I28" i="7"/>
  <c r="C29" i="7"/>
  <c r="D29" i="7"/>
  <c r="H29" i="7"/>
  <c r="I29" i="7"/>
  <c r="C30" i="7"/>
  <c r="D30" i="7"/>
  <c r="H30" i="7"/>
  <c r="I30" i="7"/>
  <c r="C31" i="7"/>
  <c r="D31" i="7"/>
  <c r="H31" i="7"/>
  <c r="I31" i="7"/>
  <c r="C32" i="7"/>
  <c r="D32" i="7"/>
  <c r="H32" i="7"/>
  <c r="I32" i="7"/>
  <c r="C33" i="7"/>
  <c r="D33" i="7"/>
  <c r="H33" i="7"/>
  <c r="I33" i="7"/>
  <c r="C34" i="7"/>
  <c r="D34" i="7"/>
  <c r="H34" i="7"/>
  <c r="I34" i="7"/>
  <c r="C35" i="7"/>
  <c r="D35" i="7"/>
  <c r="H35" i="7"/>
  <c r="I35" i="7"/>
  <c r="C36" i="7"/>
  <c r="D36" i="7"/>
  <c r="H36" i="7"/>
  <c r="I36" i="7"/>
  <c r="C37" i="7"/>
  <c r="D37" i="7"/>
  <c r="H37" i="7"/>
  <c r="I37" i="7"/>
  <c r="C38" i="7"/>
  <c r="D38" i="7"/>
  <c r="H38" i="7"/>
  <c r="I38" i="7"/>
  <c r="C39" i="7"/>
  <c r="D39" i="7"/>
  <c r="H39" i="7"/>
  <c r="I39" i="7"/>
  <c r="C40" i="7"/>
  <c r="D40" i="7"/>
  <c r="H40" i="7"/>
  <c r="I40" i="7"/>
  <c r="C41" i="7"/>
  <c r="D41" i="7"/>
  <c r="H41" i="7"/>
  <c r="I41" i="7"/>
  <c r="I10" i="7"/>
  <c r="H10" i="7"/>
  <c r="D10" i="7"/>
  <c r="I293" i="6"/>
  <c r="H293" i="6"/>
  <c r="D293" i="6"/>
  <c r="C293" i="6"/>
  <c r="I292" i="6"/>
  <c r="H292" i="6"/>
  <c r="D292" i="6"/>
  <c r="C292" i="6"/>
  <c r="I291" i="6"/>
  <c r="H291" i="6"/>
  <c r="D291" i="6"/>
  <c r="C291" i="6"/>
  <c r="I290" i="6"/>
  <c r="H290" i="6"/>
  <c r="D290" i="6"/>
  <c r="C290" i="6"/>
  <c r="I289" i="6"/>
  <c r="H289" i="6"/>
  <c r="D289" i="6"/>
  <c r="C289" i="6"/>
  <c r="I288" i="6"/>
  <c r="H288" i="6"/>
  <c r="D288" i="6"/>
  <c r="C288" i="6"/>
  <c r="I287" i="6"/>
  <c r="H287" i="6"/>
  <c r="D287" i="6"/>
  <c r="C287" i="6"/>
  <c r="I286" i="6"/>
  <c r="H286" i="6"/>
  <c r="D286" i="6"/>
  <c r="C286" i="6"/>
  <c r="I285" i="6"/>
  <c r="H285" i="6"/>
  <c r="D285" i="6"/>
  <c r="C285" i="6"/>
  <c r="I284" i="6"/>
  <c r="H284" i="6"/>
  <c r="D284" i="6"/>
  <c r="C284" i="6"/>
  <c r="I283" i="6"/>
  <c r="H283" i="6"/>
  <c r="D283" i="6"/>
  <c r="C283" i="6"/>
  <c r="I282" i="6"/>
  <c r="H282" i="6"/>
  <c r="D282" i="6"/>
  <c r="C282" i="6"/>
  <c r="I281" i="6"/>
  <c r="H281" i="6"/>
  <c r="D281" i="6"/>
  <c r="C281" i="6"/>
  <c r="I280" i="6"/>
  <c r="H280" i="6"/>
  <c r="D280" i="6"/>
  <c r="C280" i="6"/>
  <c r="I279" i="6"/>
  <c r="H279" i="6"/>
  <c r="D279" i="6"/>
  <c r="C279" i="6"/>
  <c r="I278" i="6"/>
  <c r="H278" i="6"/>
  <c r="D278" i="6"/>
  <c r="C278" i="6"/>
  <c r="I277" i="6"/>
  <c r="H277" i="6"/>
  <c r="D277" i="6"/>
  <c r="C277" i="6"/>
  <c r="I276" i="6"/>
  <c r="H276" i="6"/>
  <c r="D276" i="6"/>
  <c r="C276" i="6"/>
  <c r="I275" i="6"/>
  <c r="H275" i="6"/>
  <c r="D275" i="6"/>
  <c r="C275" i="6"/>
  <c r="I274" i="6"/>
  <c r="H274" i="6"/>
  <c r="D274" i="6"/>
  <c r="C274" i="6"/>
  <c r="I273" i="6"/>
  <c r="H273" i="6"/>
  <c r="D273" i="6"/>
  <c r="C273" i="6"/>
  <c r="I272" i="6"/>
  <c r="H272" i="6"/>
  <c r="D272" i="6"/>
  <c r="C272" i="6"/>
  <c r="I271" i="6"/>
  <c r="H271" i="6"/>
  <c r="D271" i="6"/>
  <c r="C271" i="6"/>
  <c r="I270" i="6"/>
  <c r="H270" i="6"/>
  <c r="D270" i="6"/>
  <c r="C270" i="6"/>
  <c r="I269" i="6"/>
  <c r="H269" i="6"/>
  <c r="D269" i="6"/>
  <c r="C269" i="6"/>
  <c r="I268" i="6"/>
  <c r="H268" i="6"/>
  <c r="D268" i="6"/>
  <c r="C268" i="6"/>
  <c r="I267" i="6"/>
  <c r="H267" i="6"/>
  <c r="D267" i="6"/>
  <c r="C267" i="6"/>
  <c r="I266" i="6"/>
  <c r="H266" i="6"/>
  <c r="D266" i="6"/>
  <c r="C266" i="6"/>
  <c r="I265" i="6"/>
  <c r="H265" i="6"/>
  <c r="D265" i="6"/>
  <c r="C265" i="6"/>
  <c r="I264" i="6"/>
  <c r="H264" i="6"/>
  <c r="D264" i="6"/>
  <c r="C264" i="6"/>
  <c r="I263" i="6"/>
  <c r="H263" i="6"/>
  <c r="D263" i="6"/>
  <c r="C263" i="6"/>
  <c r="I262" i="6"/>
  <c r="I295" i="6" s="1"/>
  <c r="H262" i="6"/>
  <c r="H295" i="6" s="1"/>
  <c r="D262" i="6"/>
  <c r="D295" i="6" s="1"/>
  <c r="C262" i="6"/>
  <c r="I251" i="6"/>
  <c r="H251" i="6"/>
  <c r="D251" i="6"/>
  <c r="C251" i="6"/>
  <c r="I250" i="6"/>
  <c r="H250" i="6"/>
  <c r="D250" i="6"/>
  <c r="C250" i="6"/>
  <c r="I249" i="6"/>
  <c r="H249" i="6"/>
  <c r="D249" i="6"/>
  <c r="C249" i="6"/>
  <c r="I248" i="6"/>
  <c r="H248" i="6"/>
  <c r="D248" i="6"/>
  <c r="C248" i="6"/>
  <c r="I247" i="6"/>
  <c r="H247" i="6"/>
  <c r="D247" i="6"/>
  <c r="C247" i="6"/>
  <c r="I246" i="6"/>
  <c r="H246" i="6"/>
  <c r="D246" i="6"/>
  <c r="C246" i="6"/>
  <c r="I245" i="6"/>
  <c r="H245" i="6"/>
  <c r="D245" i="6"/>
  <c r="C245" i="6"/>
  <c r="I244" i="6"/>
  <c r="H244" i="6"/>
  <c r="D244" i="6"/>
  <c r="C244" i="6"/>
  <c r="I243" i="6"/>
  <c r="H243" i="6"/>
  <c r="D243" i="6"/>
  <c r="C243" i="6"/>
  <c r="I242" i="6"/>
  <c r="H242" i="6"/>
  <c r="D242" i="6"/>
  <c r="C242" i="6"/>
  <c r="I241" i="6"/>
  <c r="H241" i="6"/>
  <c r="D241" i="6"/>
  <c r="C241" i="6"/>
  <c r="I240" i="6"/>
  <c r="H240" i="6"/>
  <c r="D240" i="6"/>
  <c r="C240" i="6"/>
  <c r="I239" i="6"/>
  <c r="H239" i="6"/>
  <c r="D239" i="6"/>
  <c r="C239" i="6"/>
  <c r="I238" i="6"/>
  <c r="H238" i="6"/>
  <c r="D238" i="6"/>
  <c r="C238" i="6"/>
  <c r="I237" i="6"/>
  <c r="H237" i="6"/>
  <c r="D237" i="6"/>
  <c r="C237" i="6"/>
  <c r="I236" i="6"/>
  <c r="H236" i="6"/>
  <c r="D236" i="6"/>
  <c r="C236" i="6"/>
  <c r="I235" i="6"/>
  <c r="H235" i="6"/>
  <c r="D235" i="6"/>
  <c r="C235" i="6"/>
  <c r="I234" i="6"/>
  <c r="H234" i="6"/>
  <c r="D234" i="6"/>
  <c r="C234" i="6"/>
  <c r="I233" i="6"/>
  <c r="H233" i="6"/>
  <c r="D233" i="6"/>
  <c r="C233" i="6"/>
  <c r="I232" i="6"/>
  <c r="H232" i="6"/>
  <c r="D232" i="6"/>
  <c r="C232" i="6"/>
  <c r="I231" i="6"/>
  <c r="H231" i="6"/>
  <c r="D231" i="6"/>
  <c r="C231" i="6"/>
  <c r="I230" i="6"/>
  <c r="H230" i="6"/>
  <c r="D230" i="6"/>
  <c r="C230" i="6"/>
  <c r="I229" i="6"/>
  <c r="H229" i="6"/>
  <c r="D229" i="6"/>
  <c r="C229" i="6"/>
  <c r="I228" i="6"/>
  <c r="H228" i="6"/>
  <c r="D228" i="6"/>
  <c r="C228" i="6"/>
  <c r="I227" i="6"/>
  <c r="H227" i="6"/>
  <c r="D227" i="6"/>
  <c r="C227" i="6"/>
  <c r="I226" i="6"/>
  <c r="H226" i="6"/>
  <c r="D226" i="6"/>
  <c r="C226" i="6"/>
  <c r="I225" i="6"/>
  <c r="H225" i="6"/>
  <c r="D225" i="6"/>
  <c r="C225" i="6"/>
  <c r="I224" i="6"/>
  <c r="H224" i="6"/>
  <c r="D224" i="6"/>
  <c r="C224" i="6"/>
  <c r="I223" i="6"/>
  <c r="H223" i="6"/>
  <c r="D223" i="6"/>
  <c r="C223" i="6"/>
  <c r="I222" i="6"/>
  <c r="H222" i="6"/>
  <c r="D222" i="6"/>
  <c r="C222" i="6"/>
  <c r="I221" i="6"/>
  <c r="H221" i="6"/>
  <c r="D221" i="6"/>
  <c r="C221" i="6"/>
  <c r="I220" i="6"/>
  <c r="I253" i="6" s="1"/>
  <c r="H220" i="6"/>
  <c r="H253" i="6" s="1"/>
  <c r="D220" i="6"/>
  <c r="D253" i="6" s="1"/>
  <c r="C220" i="6"/>
  <c r="I209" i="6"/>
  <c r="H209" i="6"/>
  <c r="D209" i="6"/>
  <c r="C209" i="6"/>
  <c r="I208" i="6"/>
  <c r="H208" i="6"/>
  <c r="D208" i="6"/>
  <c r="C208" i="6"/>
  <c r="I207" i="6"/>
  <c r="H207" i="6"/>
  <c r="D207" i="6"/>
  <c r="C207" i="6"/>
  <c r="I206" i="6"/>
  <c r="H206" i="6"/>
  <c r="D206" i="6"/>
  <c r="C206" i="6"/>
  <c r="I205" i="6"/>
  <c r="H205" i="6"/>
  <c r="D205" i="6"/>
  <c r="C205" i="6"/>
  <c r="I204" i="6"/>
  <c r="H204" i="6"/>
  <c r="D204" i="6"/>
  <c r="C204" i="6"/>
  <c r="I203" i="6"/>
  <c r="H203" i="6"/>
  <c r="D203" i="6"/>
  <c r="C203" i="6"/>
  <c r="I202" i="6"/>
  <c r="H202" i="6"/>
  <c r="D202" i="6"/>
  <c r="C202" i="6"/>
  <c r="I201" i="6"/>
  <c r="H201" i="6"/>
  <c r="D201" i="6"/>
  <c r="C201" i="6"/>
  <c r="I200" i="6"/>
  <c r="H200" i="6"/>
  <c r="D200" i="6"/>
  <c r="C200" i="6"/>
  <c r="I199" i="6"/>
  <c r="H199" i="6"/>
  <c r="D199" i="6"/>
  <c r="C199" i="6"/>
  <c r="I198" i="6"/>
  <c r="H198" i="6"/>
  <c r="D198" i="6"/>
  <c r="C198" i="6"/>
  <c r="I197" i="6"/>
  <c r="H197" i="6"/>
  <c r="D197" i="6"/>
  <c r="C197" i="6"/>
  <c r="I196" i="6"/>
  <c r="H196" i="6"/>
  <c r="D196" i="6"/>
  <c r="C196" i="6"/>
  <c r="I195" i="6"/>
  <c r="H195" i="6"/>
  <c r="D195" i="6"/>
  <c r="C195" i="6"/>
  <c r="I194" i="6"/>
  <c r="H194" i="6"/>
  <c r="D194" i="6"/>
  <c r="C194" i="6"/>
  <c r="I193" i="6"/>
  <c r="H193" i="6"/>
  <c r="D193" i="6"/>
  <c r="C193" i="6"/>
  <c r="I192" i="6"/>
  <c r="H192" i="6"/>
  <c r="D192" i="6"/>
  <c r="C192" i="6"/>
  <c r="I191" i="6"/>
  <c r="H191" i="6"/>
  <c r="D191" i="6"/>
  <c r="C191" i="6"/>
  <c r="I190" i="6"/>
  <c r="H190" i="6"/>
  <c r="D190" i="6"/>
  <c r="C190" i="6"/>
  <c r="I189" i="6"/>
  <c r="H189" i="6"/>
  <c r="D189" i="6"/>
  <c r="C189" i="6"/>
  <c r="I188" i="6"/>
  <c r="H188" i="6"/>
  <c r="D188" i="6"/>
  <c r="C188" i="6"/>
  <c r="I187" i="6"/>
  <c r="H187" i="6"/>
  <c r="D187" i="6"/>
  <c r="C187" i="6"/>
  <c r="I186" i="6"/>
  <c r="H186" i="6"/>
  <c r="D186" i="6"/>
  <c r="C186" i="6"/>
  <c r="I185" i="6"/>
  <c r="H185" i="6"/>
  <c r="D185" i="6"/>
  <c r="C185" i="6"/>
  <c r="I184" i="6"/>
  <c r="H184" i="6"/>
  <c r="D184" i="6"/>
  <c r="C184" i="6"/>
  <c r="I183" i="6"/>
  <c r="H183" i="6"/>
  <c r="D183" i="6"/>
  <c r="C183" i="6"/>
  <c r="I182" i="6"/>
  <c r="H182" i="6"/>
  <c r="D182" i="6"/>
  <c r="C182" i="6"/>
  <c r="I181" i="6"/>
  <c r="H181" i="6"/>
  <c r="D181" i="6"/>
  <c r="C181" i="6"/>
  <c r="I180" i="6"/>
  <c r="H180" i="6"/>
  <c r="D180" i="6"/>
  <c r="C180" i="6"/>
  <c r="I179" i="6"/>
  <c r="H179" i="6"/>
  <c r="D179" i="6"/>
  <c r="C179" i="6"/>
  <c r="I178" i="6"/>
  <c r="I211" i="6" s="1"/>
  <c r="H178" i="6"/>
  <c r="H211" i="6" s="1"/>
  <c r="D178" i="6"/>
  <c r="D211" i="6" s="1"/>
  <c r="C178" i="6"/>
  <c r="I167" i="6"/>
  <c r="H167" i="6"/>
  <c r="D167" i="6"/>
  <c r="C167" i="6"/>
  <c r="I166" i="6"/>
  <c r="H166" i="6"/>
  <c r="D166" i="6"/>
  <c r="C166" i="6"/>
  <c r="I165" i="6"/>
  <c r="H165" i="6"/>
  <c r="D165" i="6"/>
  <c r="C165" i="6"/>
  <c r="I164" i="6"/>
  <c r="H164" i="6"/>
  <c r="D164" i="6"/>
  <c r="C164" i="6"/>
  <c r="I163" i="6"/>
  <c r="H163" i="6"/>
  <c r="D163" i="6"/>
  <c r="C163" i="6"/>
  <c r="I162" i="6"/>
  <c r="H162" i="6"/>
  <c r="D162" i="6"/>
  <c r="C162" i="6"/>
  <c r="I161" i="6"/>
  <c r="H161" i="6"/>
  <c r="D161" i="6"/>
  <c r="C161" i="6"/>
  <c r="I160" i="6"/>
  <c r="H160" i="6"/>
  <c r="D160" i="6"/>
  <c r="C160" i="6"/>
  <c r="I159" i="6"/>
  <c r="H159" i="6"/>
  <c r="D159" i="6"/>
  <c r="C159" i="6"/>
  <c r="I158" i="6"/>
  <c r="H158" i="6"/>
  <c r="D158" i="6"/>
  <c r="C158" i="6"/>
  <c r="I157" i="6"/>
  <c r="H157" i="6"/>
  <c r="D157" i="6"/>
  <c r="C157" i="6"/>
  <c r="I156" i="6"/>
  <c r="H156" i="6"/>
  <c r="D156" i="6"/>
  <c r="C156" i="6"/>
  <c r="I155" i="6"/>
  <c r="H155" i="6"/>
  <c r="D155" i="6"/>
  <c r="C155" i="6"/>
  <c r="I154" i="6"/>
  <c r="H154" i="6"/>
  <c r="D154" i="6"/>
  <c r="C154" i="6"/>
  <c r="I153" i="6"/>
  <c r="H153" i="6"/>
  <c r="D153" i="6"/>
  <c r="C153" i="6"/>
  <c r="I152" i="6"/>
  <c r="H152" i="6"/>
  <c r="D152" i="6"/>
  <c r="C152" i="6"/>
  <c r="I151" i="6"/>
  <c r="H151" i="6"/>
  <c r="D151" i="6"/>
  <c r="C151" i="6"/>
  <c r="I150" i="6"/>
  <c r="H150" i="6"/>
  <c r="D150" i="6"/>
  <c r="C150" i="6"/>
  <c r="I149" i="6"/>
  <c r="H149" i="6"/>
  <c r="D149" i="6"/>
  <c r="C149" i="6"/>
  <c r="I148" i="6"/>
  <c r="H148" i="6"/>
  <c r="D148" i="6"/>
  <c r="C148" i="6"/>
  <c r="I147" i="6"/>
  <c r="H147" i="6"/>
  <c r="D147" i="6"/>
  <c r="C147" i="6"/>
  <c r="I146" i="6"/>
  <c r="H146" i="6"/>
  <c r="D146" i="6"/>
  <c r="C146" i="6"/>
  <c r="I145" i="6"/>
  <c r="H145" i="6"/>
  <c r="D145" i="6"/>
  <c r="C145" i="6"/>
  <c r="I144" i="6"/>
  <c r="H144" i="6"/>
  <c r="D144" i="6"/>
  <c r="C144" i="6"/>
  <c r="I143" i="6"/>
  <c r="H143" i="6"/>
  <c r="D143" i="6"/>
  <c r="C143" i="6"/>
  <c r="I142" i="6"/>
  <c r="H142" i="6"/>
  <c r="D142" i="6"/>
  <c r="C142" i="6"/>
  <c r="I141" i="6"/>
  <c r="H141" i="6"/>
  <c r="D141" i="6"/>
  <c r="C141" i="6"/>
  <c r="I140" i="6"/>
  <c r="H140" i="6"/>
  <c r="D140" i="6"/>
  <c r="C140" i="6"/>
  <c r="I139" i="6"/>
  <c r="H139" i="6"/>
  <c r="D139" i="6"/>
  <c r="C139" i="6"/>
  <c r="I138" i="6"/>
  <c r="H138" i="6"/>
  <c r="D138" i="6"/>
  <c r="C138" i="6"/>
  <c r="I137" i="6"/>
  <c r="H137" i="6"/>
  <c r="D137" i="6"/>
  <c r="C137" i="6"/>
  <c r="I136" i="6"/>
  <c r="I169" i="6" s="1"/>
  <c r="H136" i="6"/>
  <c r="H169" i="6" s="1"/>
  <c r="D136" i="6"/>
  <c r="D169" i="6" s="1"/>
  <c r="C136" i="6"/>
  <c r="I125" i="6"/>
  <c r="H125" i="6"/>
  <c r="D125" i="6"/>
  <c r="C125" i="6"/>
  <c r="I124" i="6"/>
  <c r="H124" i="6"/>
  <c r="D124" i="6"/>
  <c r="C124" i="6"/>
  <c r="I123" i="6"/>
  <c r="H123" i="6"/>
  <c r="D123" i="6"/>
  <c r="C123" i="6"/>
  <c r="I122" i="6"/>
  <c r="H122" i="6"/>
  <c r="D122" i="6"/>
  <c r="C122" i="6"/>
  <c r="I121" i="6"/>
  <c r="H121" i="6"/>
  <c r="D121" i="6"/>
  <c r="C121" i="6"/>
  <c r="I120" i="6"/>
  <c r="H120" i="6"/>
  <c r="D120" i="6"/>
  <c r="C120" i="6"/>
  <c r="I119" i="6"/>
  <c r="H119" i="6"/>
  <c r="D119" i="6"/>
  <c r="C119" i="6"/>
  <c r="I118" i="6"/>
  <c r="H118" i="6"/>
  <c r="D118" i="6"/>
  <c r="C118" i="6"/>
  <c r="I117" i="6"/>
  <c r="H117" i="6"/>
  <c r="D117" i="6"/>
  <c r="C117" i="6"/>
  <c r="I116" i="6"/>
  <c r="H116" i="6"/>
  <c r="D116" i="6"/>
  <c r="C116" i="6"/>
  <c r="I115" i="6"/>
  <c r="H115" i="6"/>
  <c r="D115" i="6"/>
  <c r="C115" i="6"/>
  <c r="I114" i="6"/>
  <c r="H114" i="6"/>
  <c r="D114" i="6"/>
  <c r="C114" i="6"/>
  <c r="I113" i="6"/>
  <c r="H113" i="6"/>
  <c r="D113" i="6"/>
  <c r="C113" i="6"/>
  <c r="I112" i="6"/>
  <c r="H112" i="6"/>
  <c r="D112" i="6"/>
  <c r="C112" i="6"/>
  <c r="I111" i="6"/>
  <c r="H111" i="6"/>
  <c r="D111" i="6"/>
  <c r="C111" i="6"/>
  <c r="I110" i="6"/>
  <c r="H110" i="6"/>
  <c r="D110" i="6"/>
  <c r="C110" i="6"/>
  <c r="I109" i="6"/>
  <c r="H109" i="6"/>
  <c r="D109" i="6"/>
  <c r="C109" i="6"/>
  <c r="I108" i="6"/>
  <c r="H108" i="6"/>
  <c r="D108" i="6"/>
  <c r="C108" i="6"/>
  <c r="I107" i="6"/>
  <c r="H107" i="6"/>
  <c r="D107" i="6"/>
  <c r="C107" i="6"/>
  <c r="I106" i="6"/>
  <c r="H106" i="6"/>
  <c r="D106" i="6"/>
  <c r="C106" i="6"/>
  <c r="I105" i="6"/>
  <c r="H105" i="6"/>
  <c r="D105" i="6"/>
  <c r="C105" i="6"/>
  <c r="I104" i="6"/>
  <c r="H104" i="6"/>
  <c r="D104" i="6"/>
  <c r="C104" i="6"/>
  <c r="I103" i="6"/>
  <c r="H103" i="6"/>
  <c r="D103" i="6"/>
  <c r="C103" i="6"/>
  <c r="I102" i="6"/>
  <c r="H102" i="6"/>
  <c r="D102" i="6"/>
  <c r="C102" i="6"/>
  <c r="I101" i="6"/>
  <c r="H101" i="6"/>
  <c r="D101" i="6"/>
  <c r="C101" i="6"/>
  <c r="I100" i="6"/>
  <c r="H100" i="6"/>
  <c r="D100" i="6"/>
  <c r="C100" i="6"/>
  <c r="I99" i="6"/>
  <c r="H99" i="6"/>
  <c r="D99" i="6"/>
  <c r="C99" i="6"/>
  <c r="I98" i="6"/>
  <c r="H98" i="6"/>
  <c r="D98" i="6"/>
  <c r="C98" i="6"/>
  <c r="I97" i="6"/>
  <c r="H97" i="6"/>
  <c r="D97" i="6"/>
  <c r="C97" i="6"/>
  <c r="I96" i="6"/>
  <c r="H96" i="6"/>
  <c r="D96" i="6"/>
  <c r="C96" i="6"/>
  <c r="I95" i="6"/>
  <c r="H95" i="6"/>
  <c r="D95" i="6"/>
  <c r="C95" i="6"/>
  <c r="I94" i="6"/>
  <c r="H94" i="6"/>
  <c r="H127" i="6" s="1"/>
  <c r="D94" i="6"/>
  <c r="C94" i="6"/>
  <c r="I83" i="6"/>
  <c r="H83" i="6"/>
  <c r="D83" i="6"/>
  <c r="C83" i="6"/>
  <c r="I82" i="6"/>
  <c r="H82" i="6"/>
  <c r="D82" i="6"/>
  <c r="C82" i="6"/>
  <c r="I81" i="6"/>
  <c r="H81" i="6"/>
  <c r="D81" i="6"/>
  <c r="C81" i="6"/>
  <c r="I80" i="6"/>
  <c r="H80" i="6"/>
  <c r="D80" i="6"/>
  <c r="C80" i="6"/>
  <c r="I79" i="6"/>
  <c r="H79" i="6"/>
  <c r="D79" i="6"/>
  <c r="C79" i="6"/>
  <c r="I78" i="6"/>
  <c r="H78" i="6"/>
  <c r="D78" i="6"/>
  <c r="C78" i="6"/>
  <c r="I77" i="6"/>
  <c r="H77" i="6"/>
  <c r="D77" i="6"/>
  <c r="C77" i="6"/>
  <c r="I76" i="6"/>
  <c r="H76" i="6"/>
  <c r="D76" i="6"/>
  <c r="C76" i="6"/>
  <c r="I75" i="6"/>
  <c r="H75" i="6"/>
  <c r="D75" i="6"/>
  <c r="C75" i="6"/>
  <c r="I74" i="6"/>
  <c r="H74" i="6"/>
  <c r="D74" i="6"/>
  <c r="C74" i="6"/>
  <c r="I73" i="6"/>
  <c r="H73" i="6"/>
  <c r="D73" i="6"/>
  <c r="C73" i="6"/>
  <c r="I72" i="6"/>
  <c r="H72" i="6"/>
  <c r="D72" i="6"/>
  <c r="C72" i="6"/>
  <c r="I71" i="6"/>
  <c r="H71" i="6"/>
  <c r="D71" i="6"/>
  <c r="C71" i="6"/>
  <c r="I70" i="6"/>
  <c r="H70" i="6"/>
  <c r="D70" i="6"/>
  <c r="C70" i="6"/>
  <c r="I69" i="6"/>
  <c r="H69" i="6"/>
  <c r="D69" i="6"/>
  <c r="C69" i="6"/>
  <c r="I68" i="6"/>
  <c r="H68" i="6"/>
  <c r="D68" i="6"/>
  <c r="C68" i="6"/>
  <c r="I67" i="6"/>
  <c r="H67" i="6"/>
  <c r="D67" i="6"/>
  <c r="C67" i="6"/>
  <c r="I66" i="6"/>
  <c r="H66" i="6"/>
  <c r="D66" i="6"/>
  <c r="C66" i="6"/>
  <c r="I65" i="6"/>
  <c r="H65" i="6"/>
  <c r="D65" i="6"/>
  <c r="C65" i="6"/>
  <c r="I64" i="6"/>
  <c r="H64" i="6"/>
  <c r="D64" i="6"/>
  <c r="C64" i="6"/>
  <c r="I63" i="6"/>
  <c r="H63" i="6"/>
  <c r="D63" i="6"/>
  <c r="C63" i="6"/>
  <c r="I62" i="6"/>
  <c r="H62" i="6"/>
  <c r="D62" i="6"/>
  <c r="C62" i="6"/>
  <c r="I61" i="6"/>
  <c r="H61" i="6"/>
  <c r="D61" i="6"/>
  <c r="C61" i="6"/>
  <c r="I60" i="6"/>
  <c r="H60" i="6"/>
  <c r="D60" i="6"/>
  <c r="C60" i="6"/>
  <c r="I59" i="6"/>
  <c r="H59" i="6"/>
  <c r="D59" i="6"/>
  <c r="C59" i="6"/>
  <c r="I58" i="6"/>
  <c r="H58" i="6"/>
  <c r="D58" i="6"/>
  <c r="C58" i="6"/>
  <c r="I57" i="6"/>
  <c r="H57" i="6"/>
  <c r="D57" i="6"/>
  <c r="C57" i="6"/>
  <c r="I56" i="6"/>
  <c r="H56" i="6"/>
  <c r="D56" i="6"/>
  <c r="C56" i="6"/>
  <c r="I55" i="6"/>
  <c r="H55" i="6"/>
  <c r="D55" i="6"/>
  <c r="C55" i="6"/>
  <c r="I54" i="6"/>
  <c r="H54" i="6"/>
  <c r="D54" i="6"/>
  <c r="C54" i="6"/>
  <c r="I53" i="6"/>
  <c r="H53" i="6"/>
  <c r="D53" i="6"/>
  <c r="C53" i="6"/>
  <c r="I52" i="6"/>
  <c r="I85" i="6" s="1"/>
  <c r="H52" i="6"/>
  <c r="D52" i="6"/>
  <c r="D85" i="6" s="1"/>
  <c r="C52" i="6"/>
  <c r="I293" i="5"/>
  <c r="H293" i="5"/>
  <c r="D293" i="5"/>
  <c r="C293" i="5"/>
  <c r="I292" i="5"/>
  <c r="H292" i="5"/>
  <c r="D292" i="5"/>
  <c r="C292" i="5"/>
  <c r="I291" i="5"/>
  <c r="H291" i="5"/>
  <c r="D291" i="5"/>
  <c r="C291" i="5"/>
  <c r="I290" i="5"/>
  <c r="H290" i="5"/>
  <c r="D290" i="5"/>
  <c r="C290" i="5"/>
  <c r="I289" i="5"/>
  <c r="H289" i="5"/>
  <c r="D289" i="5"/>
  <c r="C289" i="5"/>
  <c r="I288" i="5"/>
  <c r="H288" i="5"/>
  <c r="D288" i="5"/>
  <c r="C288" i="5"/>
  <c r="I287" i="5"/>
  <c r="H287" i="5"/>
  <c r="D287" i="5"/>
  <c r="C287" i="5"/>
  <c r="I286" i="5"/>
  <c r="H286" i="5"/>
  <c r="D286" i="5"/>
  <c r="C286" i="5"/>
  <c r="I285" i="5"/>
  <c r="H285" i="5"/>
  <c r="D285" i="5"/>
  <c r="C285" i="5"/>
  <c r="I284" i="5"/>
  <c r="H284" i="5"/>
  <c r="D284" i="5"/>
  <c r="C284" i="5"/>
  <c r="I283" i="5"/>
  <c r="H283" i="5"/>
  <c r="D283" i="5"/>
  <c r="C283" i="5"/>
  <c r="I282" i="5"/>
  <c r="H282" i="5"/>
  <c r="D282" i="5"/>
  <c r="C282" i="5"/>
  <c r="I281" i="5"/>
  <c r="H281" i="5"/>
  <c r="D281" i="5"/>
  <c r="C281" i="5"/>
  <c r="I280" i="5"/>
  <c r="H280" i="5"/>
  <c r="D280" i="5"/>
  <c r="C280" i="5"/>
  <c r="I279" i="5"/>
  <c r="H279" i="5"/>
  <c r="D279" i="5"/>
  <c r="C279" i="5"/>
  <c r="I278" i="5"/>
  <c r="H278" i="5"/>
  <c r="D278" i="5"/>
  <c r="C278" i="5"/>
  <c r="I277" i="5"/>
  <c r="H277" i="5"/>
  <c r="D277" i="5"/>
  <c r="C277" i="5"/>
  <c r="I276" i="5"/>
  <c r="H276" i="5"/>
  <c r="D276" i="5"/>
  <c r="C276" i="5"/>
  <c r="I275" i="5"/>
  <c r="H275" i="5"/>
  <c r="D275" i="5"/>
  <c r="C275" i="5"/>
  <c r="I274" i="5"/>
  <c r="H274" i="5"/>
  <c r="D274" i="5"/>
  <c r="C274" i="5"/>
  <c r="I273" i="5"/>
  <c r="H273" i="5"/>
  <c r="D273" i="5"/>
  <c r="C273" i="5"/>
  <c r="I272" i="5"/>
  <c r="H272" i="5"/>
  <c r="D272" i="5"/>
  <c r="C272" i="5"/>
  <c r="I271" i="5"/>
  <c r="H271" i="5"/>
  <c r="D271" i="5"/>
  <c r="C271" i="5"/>
  <c r="I270" i="5"/>
  <c r="H270" i="5"/>
  <c r="D270" i="5"/>
  <c r="C270" i="5"/>
  <c r="I269" i="5"/>
  <c r="H269" i="5"/>
  <c r="D269" i="5"/>
  <c r="C269" i="5"/>
  <c r="I268" i="5"/>
  <c r="H268" i="5"/>
  <c r="D268" i="5"/>
  <c r="C268" i="5"/>
  <c r="I267" i="5"/>
  <c r="H267" i="5"/>
  <c r="D267" i="5"/>
  <c r="C267" i="5"/>
  <c r="I266" i="5"/>
  <c r="H266" i="5"/>
  <c r="D266" i="5"/>
  <c r="C266" i="5"/>
  <c r="I265" i="5"/>
  <c r="H265" i="5"/>
  <c r="D265" i="5"/>
  <c r="C265" i="5"/>
  <c r="I264" i="5"/>
  <c r="H264" i="5"/>
  <c r="D264" i="5"/>
  <c r="C264" i="5"/>
  <c r="I263" i="5"/>
  <c r="H263" i="5"/>
  <c r="D263" i="5"/>
  <c r="C263" i="5"/>
  <c r="I262" i="5"/>
  <c r="I295" i="5" s="1"/>
  <c r="H262" i="5"/>
  <c r="H295" i="5" s="1"/>
  <c r="D262" i="5"/>
  <c r="C262" i="5"/>
  <c r="I251" i="5"/>
  <c r="H251" i="5"/>
  <c r="D251" i="5"/>
  <c r="C251" i="5"/>
  <c r="I250" i="5"/>
  <c r="H250" i="5"/>
  <c r="D250" i="5"/>
  <c r="C250" i="5"/>
  <c r="I249" i="5"/>
  <c r="H249" i="5"/>
  <c r="D249" i="5"/>
  <c r="C249" i="5"/>
  <c r="I248" i="5"/>
  <c r="H248" i="5"/>
  <c r="D248" i="5"/>
  <c r="C248" i="5"/>
  <c r="I247" i="5"/>
  <c r="H247" i="5"/>
  <c r="D247" i="5"/>
  <c r="C247" i="5"/>
  <c r="I246" i="5"/>
  <c r="H246" i="5"/>
  <c r="D246" i="5"/>
  <c r="C246" i="5"/>
  <c r="I245" i="5"/>
  <c r="H245" i="5"/>
  <c r="D245" i="5"/>
  <c r="C245" i="5"/>
  <c r="I244" i="5"/>
  <c r="H244" i="5"/>
  <c r="D244" i="5"/>
  <c r="C244" i="5"/>
  <c r="I243" i="5"/>
  <c r="H243" i="5"/>
  <c r="D243" i="5"/>
  <c r="C243" i="5"/>
  <c r="I242" i="5"/>
  <c r="H242" i="5"/>
  <c r="D242" i="5"/>
  <c r="C242" i="5"/>
  <c r="I241" i="5"/>
  <c r="H241" i="5"/>
  <c r="D241" i="5"/>
  <c r="C241" i="5"/>
  <c r="I240" i="5"/>
  <c r="H240" i="5"/>
  <c r="D240" i="5"/>
  <c r="C240" i="5"/>
  <c r="I239" i="5"/>
  <c r="H239" i="5"/>
  <c r="D239" i="5"/>
  <c r="C239" i="5"/>
  <c r="I238" i="5"/>
  <c r="H238" i="5"/>
  <c r="D238" i="5"/>
  <c r="C238" i="5"/>
  <c r="I237" i="5"/>
  <c r="H237" i="5"/>
  <c r="D237" i="5"/>
  <c r="C237" i="5"/>
  <c r="I236" i="5"/>
  <c r="H236" i="5"/>
  <c r="D236" i="5"/>
  <c r="C236" i="5"/>
  <c r="I235" i="5"/>
  <c r="H235" i="5"/>
  <c r="D235" i="5"/>
  <c r="C235" i="5"/>
  <c r="I234" i="5"/>
  <c r="H234" i="5"/>
  <c r="D234" i="5"/>
  <c r="C234" i="5"/>
  <c r="I233" i="5"/>
  <c r="H233" i="5"/>
  <c r="D233" i="5"/>
  <c r="C233" i="5"/>
  <c r="I232" i="5"/>
  <c r="H232" i="5"/>
  <c r="D232" i="5"/>
  <c r="C232" i="5"/>
  <c r="I231" i="5"/>
  <c r="H231" i="5"/>
  <c r="D231" i="5"/>
  <c r="C231" i="5"/>
  <c r="I230" i="5"/>
  <c r="H230" i="5"/>
  <c r="D230" i="5"/>
  <c r="C230" i="5"/>
  <c r="I229" i="5"/>
  <c r="H229" i="5"/>
  <c r="D229" i="5"/>
  <c r="C229" i="5"/>
  <c r="I228" i="5"/>
  <c r="H228" i="5"/>
  <c r="D228" i="5"/>
  <c r="C228" i="5"/>
  <c r="I227" i="5"/>
  <c r="H227" i="5"/>
  <c r="D227" i="5"/>
  <c r="C227" i="5"/>
  <c r="I226" i="5"/>
  <c r="H226" i="5"/>
  <c r="D226" i="5"/>
  <c r="C226" i="5"/>
  <c r="I225" i="5"/>
  <c r="H225" i="5"/>
  <c r="D225" i="5"/>
  <c r="C225" i="5"/>
  <c r="I224" i="5"/>
  <c r="H224" i="5"/>
  <c r="D224" i="5"/>
  <c r="C224" i="5"/>
  <c r="I223" i="5"/>
  <c r="H223" i="5"/>
  <c r="D223" i="5"/>
  <c r="C223" i="5"/>
  <c r="I222" i="5"/>
  <c r="H222" i="5"/>
  <c r="D222" i="5"/>
  <c r="C222" i="5"/>
  <c r="I221" i="5"/>
  <c r="H221" i="5"/>
  <c r="D221" i="5"/>
  <c r="C221" i="5"/>
  <c r="I220" i="5"/>
  <c r="I253" i="5" s="1"/>
  <c r="H220" i="5"/>
  <c r="D220" i="5"/>
  <c r="C220" i="5"/>
  <c r="I209" i="5"/>
  <c r="H209" i="5"/>
  <c r="D209" i="5"/>
  <c r="C209" i="5"/>
  <c r="I208" i="5"/>
  <c r="H208" i="5"/>
  <c r="D208" i="5"/>
  <c r="C208" i="5"/>
  <c r="I207" i="5"/>
  <c r="H207" i="5"/>
  <c r="D207" i="5"/>
  <c r="C207" i="5"/>
  <c r="I206" i="5"/>
  <c r="H206" i="5"/>
  <c r="D206" i="5"/>
  <c r="C206" i="5"/>
  <c r="I205" i="5"/>
  <c r="H205" i="5"/>
  <c r="D205" i="5"/>
  <c r="C205" i="5"/>
  <c r="I204" i="5"/>
  <c r="H204" i="5"/>
  <c r="D204" i="5"/>
  <c r="C204" i="5"/>
  <c r="I203" i="5"/>
  <c r="H203" i="5"/>
  <c r="D203" i="5"/>
  <c r="C203" i="5"/>
  <c r="I202" i="5"/>
  <c r="H202" i="5"/>
  <c r="D202" i="5"/>
  <c r="C202" i="5"/>
  <c r="I201" i="5"/>
  <c r="H201" i="5"/>
  <c r="D201" i="5"/>
  <c r="C201" i="5"/>
  <c r="I200" i="5"/>
  <c r="H200" i="5"/>
  <c r="D200" i="5"/>
  <c r="C200" i="5"/>
  <c r="I199" i="5"/>
  <c r="H199" i="5"/>
  <c r="D199" i="5"/>
  <c r="C199" i="5"/>
  <c r="I198" i="5"/>
  <c r="H198" i="5"/>
  <c r="D198" i="5"/>
  <c r="C198" i="5"/>
  <c r="I197" i="5"/>
  <c r="H197" i="5"/>
  <c r="D197" i="5"/>
  <c r="C197" i="5"/>
  <c r="I196" i="5"/>
  <c r="H196" i="5"/>
  <c r="D196" i="5"/>
  <c r="C196" i="5"/>
  <c r="I195" i="5"/>
  <c r="H195" i="5"/>
  <c r="D195" i="5"/>
  <c r="C195" i="5"/>
  <c r="I194" i="5"/>
  <c r="H194" i="5"/>
  <c r="D194" i="5"/>
  <c r="C194" i="5"/>
  <c r="I193" i="5"/>
  <c r="H193" i="5"/>
  <c r="D193" i="5"/>
  <c r="C193" i="5"/>
  <c r="I192" i="5"/>
  <c r="H192" i="5"/>
  <c r="D192" i="5"/>
  <c r="C192" i="5"/>
  <c r="I191" i="5"/>
  <c r="H191" i="5"/>
  <c r="D191" i="5"/>
  <c r="C191" i="5"/>
  <c r="I190" i="5"/>
  <c r="H190" i="5"/>
  <c r="D190" i="5"/>
  <c r="C190" i="5"/>
  <c r="I189" i="5"/>
  <c r="H189" i="5"/>
  <c r="D189" i="5"/>
  <c r="C189" i="5"/>
  <c r="I188" i="5"/>
  <c r="H188" i="5"/>
  <c r="D188" i="5"/>
  <c r="C188" i="5"/>
  <c r="I187" i="5"/>
  <c r="H187" i="5"/>
  <c r="D187" i="5"/>
  <c r="C187" i="5"/>
  <c r="I186" i="5"/>
  <c r="H186" i="5"/>
  <c r="D186" i="5"/>
  <c r="C186" i="5"/>
  <c r="I185" i="5"/>
  <c r="H185" i="5"/>
  <c r="D185" i="5"/>
  <c r="C185" i="5"/>
  <c r="I184" i="5"/>
  <c r="H184" i="5"/>
  <c r="D184" i="5"/>
  <c r="C184" i="5"/>
  <c r="I183" i="5"/>
  <c r="H183" i="5"/>
  <c r="D183" i="5"/>
  <c r="C183" i="5"/>
  <c r="I182" i="5"/>
  <c r="H182" i="5"/>
  <c r="D182" i="5"/>
  <c r="C182" i="5"/>
  <c r="I181" i="5"/>
  <c r="H181" i="5"/>
  <c r="D181" i="5"/>
  <c r="C181" i="5"/>
  <c r="I180" i="5"/>
  <c r="H180" i="5"/>
  <c r="D180" i="5"/>
  <c r="C180" i="5"/>
  <c r="I179" i="5"/>
  <c r="H179" i="5"/>
  <c r="D179" i="5"/>
  <c r="C179" i="5"/>
  <c r="I178" i="5"/>
  <c r="I211" i="5" s="1"/>
  <c r="H178" i="5"/>
  <c r="D178" i="5"/>
  <c r="C178" i="5"/>
  <c r="I167" i="5"/>
  <c r="H167" i="5"/>
  <c r="D167" i="5"/>
  <c r="C167" i="5"/>
  <c r="I166" i="5"/>
  <c r="H166" i="5"/>
  <c r="D166" i="5"/>
  <c r="C166" i="5"/>
  <c r="I165" i="5"/>
  <c r="H165" i="5"/>
  <c r="D165" i="5"/>
  <c r="C165" i="5"/>
  <c r="I164" i="5"/>
  <c r="H164" i="5"/>
  <c r="D164" i="5"/>
  <c r="C164" i="5"/>
  <c r="I163" i="5"/>
  <c r="H163" i="5"/>
  <c r="D163" i="5"/>
  <c r="C163" i="5"/>
  <c r="I162" i="5"/>
  <c r="H162" i="5"/>
  <c r="D162" i="5"/>
  <c r="C162" i="5"/>
  <c r="I161" i="5"/>
  <c r="H161" i="5"/>
  <c r="D161" i="5"/>
  <c r="C161" i="5"/>
  <c r="I160" i="5"/>
  <c r="H160" i="5"/>
  <c r="D160" i="5"/>
  <c r="C160" i="5"/>
  <c r="I159" i="5"/>
  <c r="H159" i="5"/>
  <c r="D159" i="5"/>
  <c r="C159" i="5"/>
  <c r="I158" i="5"/>
  <c r="H158" i="5"/>
  <c r="D158" i="5"/>
  <c r="C158" i="5"/>
  <c r="I157" i="5"/>
  <c r="H157" i="5"/>
  <c r="D157" i="5"/>
  <c r="C157" i="5"/>
  <c r="I156" i="5"/>
  <c r="H156" i="5"/>
  <c r="D156" i="5"/>
  <c r="C156" i="5"/>
  <c r="I155" i="5"/>
  <c r="H155" i="5"/>
  <c r="D155" i="5"/>
  <c r="C155" i="5"/>
  <c r="I154" i="5"/>
  <c r="H154" i="5"/>
  <c r="D154" i="5"/>
  <c r="C154" i="5"/>
  <c r="I153" i="5"/>
  <c r="H153" i="5"/>
  <c r="D153" i="5"/>
  <c r="C153" i="5"/>
  <c r="I152" i="5"/>
  <c r="H152" i="5"/>
  <c r="D152" i="5"/>
  <c r="C152" i="5"/>
  <c r="I151" i="5"/>
  <c r="H151" i="5"/>
  <c r="D151" i="5"/>
  <c r="C151" i="5"/>
  <c r="I150" i="5"/>
  <c r="H150" i="5"/>
  <c r="D150" i="5"/>
  <c r="C150" i="5"/>
  <c r="I149" i="5"/>
  <c r="H149" i="5"/>
  <c r="D149" i="5"/>
  <c r="C149" i="5"/>
  <c r="I148" i="5"/>
  <c r="H148" i="5"/>
  <c r="D148" i="5"/>
  <c r="C148" i="5"/>
  <c r="I147" i="5"/>
  <c r="H147" i="5"/>
  <c r="D147" i="5"/>
  <c r="C147" i="5"/>
  <c r="I146" i="5"/>
  <c r="H146" i="5"/>
  <c r="D146" i="5"/>
  <c r="C146" i="5"/>
  <c r="I145" i="5"/>
  <c r="H145" i="5"/>
  <c r="D145" i="5"/>
  <c r="C145" i="5"/>
  <c r="I144" i="5"/>
  <c r="H144" i="5"/>
  <c r="D144" i="5"/>
  <c r="C144" i="5"/>
  <c r="I143" i="5"/>
  <c r="H143" i="5"/>
  <c r="D143" i="5"/>
  <c r="C143" i="5"/>
  <c r="I142" i="5"/>
  <c r="H142" i="5"/>
  <c r="D142" i="5"/>
  <c r="C142" i="5"/>
  <c r="I141" i="5"/>
  <c r="H141" i="5"/>
  <c r="D141" i="5"/>
  <c r="C141" i="5"/>
  <c r="I140" i="5"/>
  <c r="H140" i="5"/>
  <c r="D140" i="5"/>
  <c r="C140" i="5"/>
  <c r="I139" i="5"/>
  <c r="H139" i="5"/>
  <c r="D139" i="5"/>
  <c r="C139" i="5"/>
  <c r="I138" i="5"/>
  <c r="H138" i="5"/>
  <c r="D138" i="5"/>
  <c r="C138" i="5"/>
  <c r="I137" i="5"/>
  <c r="H137" i="5"/>
  <c r="D137" i="5"/>
  <c r="C137" i="5"/>
  <c r="I136" i="5"/>
  <c r="I169" i="5" s="1"/>
  <c r="H136" i="5"/>
  <c r="D136" i="5"/>
  <c r="C136" i="5"/>
  <c r="I125" i="5"/>
  <c r="H125" i="5"/>
  <c r="D125" i="5"/>
  <c r="C125" i="5"/>
  <c r="I124" i="5"/>
  <c r="H124" i="5"/>
  <c r="D124" i="5"/>
  <c r="C124" i="5"/>
  <c r="I123" i="5"/>
  <c r="H123" i="5"/>
  <c r="D123" i="5"/>
  <c r="C123" i="5"/>
  <c r="I122" i="5"/>
  <c r="H122" i="5"/>
  <c r="D122" i="5"/>
  <c r="C122" i="5"/>
  <c r="I121" i="5"/>
  <c r="H121" i="5"/>
  <c r="D121" i="5"/>
  <c r="C121" i="5"/>
  <c r="I120" i="5"/>
  <c r="H120" i="5"/>
  <c r="D120" i="5"/>
  <c r="C120" i="5"/>
  <c r="I119" i="5"/>
  <c r="H119" i="5"/>
  <c r="D119" i="5"/>
  <c r="C119" i="5"/>
  <c r="I118" i="5"/>
  <c r="H118" i="5"/>
  <c r="D118" i="5"/>
  <c r="C118" i="5"/>
  <c r="I117" i="5"/>
  <c r="H117" i="5"/>
  <c r="D117" i="5"/>
  <c r="C117" i="5"/>
  <c r="I116" i="5"/>
  <c r="H116" i="5"/>
  <c r="D116" i="5"/>
  <c r="C116" i="5"/>
  <c r="I115" i="5"/>
  <c r="H115" i="5"/>
  <c r="D115" i="5"/>
  <c r="C115" i="5"/>
  <c r="I114" i="5"/>
  <c r="H114" i="5"/>
  <c r="D114" i="5"/>
  <c r="C114" i="5"/>
  <c r="I113" i="5"/>
  <c r="H113" i="5"/>
  <c r="D113" i="5"/>
  <c r="C113" i="5"/>
  <c r="I112" i="5"/>
  <c r="H112" i="5"/>
  <c r="D112" i="5"/>
  <c r="C112" i="5"/>
  <c r="I111" i="5"/>
  <c r="H111" i="5"/>
  <c r="D111" i="5"/>
  <c r="C111" i="5"/>
  <c r="I110" i="5"/>
  <c r="H110" i="5"/>
  <c r="D110" i="5"/>
  <c r="C110" i="5"/>
  <c r="I109" i="5"/>
  <c r="H109" i="5"/>
  <c r="D109" i="5"/>
  <c r="C109" i="5"/>
  <c r="I108" i="5"/>
  <c r="H108" i="5"/>
  <c r="D108" i="5"/>
  <c r="C108" i="5"/>
  <c r="I107" i="5"/>
  <c r="H107" i="5"/>
  <c r="D107" i="5"/>
  <c r="C107" i="5"/>
  <c r="I106" i="5"/>
  <c r="H106" i="5"/>
  <c r="D106" i="5"/>
  <c r="C106" i="5"/>
  <c r="I105" i="5"/>
  <c r="H105" i="5"/>
  <c r="D105" i="5"/>
  <c r="C105" i="5"/>
  <c r="I104" i="5"/>
  <c r="H104" i="5"/>
  <c r="D104" i="5"/>
  <c r="C104" i="5"/>
  <c r="I103" i="5"/>
  <c r="H103" i="5"/>
  <c r="D103" i="5"/>
  <c r="C103" i="5"/>
  <c r="I102" i="5"/>
  <c r="H102" i="5"/>
  <c r="D102" i="5"/>
  <c r="C102" i="5"/>
  <c r="I101" i="5"/>
  <c r="H101" i="5"/>
  <c r="D101" i="5"/>
  <c r="C101" i="5"/>
  <c r="I100" i="5"/>
  <c r="H100" i="5"/>
  <c r="D100" i="5"/>
  <c r="C100" i="5"/>
  <c r="I99" i="5"/>
  <c r="H99" i="5"/>
  <c r="D99" i="5"/>
  <c r="C99" i="5"/>
  <c r="I98" i="5"/>
  <c r="H98" i="5"/>
  <c r="D98" i="5"/>
  <c r="C98" i="5"/>
  <c r="I97" i="5"/>
  <c r="H97" i="5"/>
  <c r="D97" i="5"/>
  <c r="C97" i="5"/>
  <c r="I96" i="5"/>
  <c r="H96" i="5"/>
  <c r="D96" i="5"/>
  <c r="C96" i="5"/>
  <c r="I95" i="5"/>
  <c r="H95" i="5"/>
  <c r="D95" i="5"/>
  <c r="C95" i="5"/>
  <c r="I94" i="5"/>
  <c r="H94" i="5"/>
  <c r="D94" i="5"/>
  <c r="C94" i="5"/>
  <c r="I83" i="5"/>
  <c r="H83" i="5"/>
  <c r="D83" i="5"/>
  <c r="C83" i="5"/>
  <c r="I82" i="5"/>
  <c r="H82" i="5"/>
  <c r="D82" i="5"/>
  <c r="C82" i="5"/>
  <c r="I81" i="5"/>
  <c r="H81" i="5"/>
  <c r="D81" i="5"/>
  <c r="C81" i="5"/>
  <c r="I80" i="5"/>
  <c r="H80" i="5"/>
  <c r="D80" i="5"/>
  <c r="C80" i="5"/>
  <c r="I79" i="5"/>
  <c r="H79" i="5"/>
  <c r="D79" i="5"/>
  <c r="C79" i="5"/>
  <c r="I78" i="5"/>
  <c r="H78" i="5"/>
  <c r="D78" i="5"/>
  <c r="C78" i="5"/>
  <c r="I77" i="5"/>
  <c r="H77" i="5"/>
  <c r="D77" i="5"/>
  <c r="C77" i="5"/>
  <c r="I76" i="5"/>
  <c r="H76" i="5"/>
  <c r="D76" i="5"/>
  <c r="C76" i="5"/>
  <c r="I75" i="5"/>
  <c r="H75" i="5"/>
  <c r="D75" i="5"/>
  <c r="C75" i="5"/>
  <c r="I74" i="5"/>
  <c r="H74" i="5"/>
  <c r="D74" i="5"/>
  <c r="C74" i="5"/>
  <c r="I73" i="5"/>
  <c r="H73" i="5"/>
  <c r="D73" i="5"/>
  <c r="C73" i="5"/>
  <c r="I72" i="5"/>
  <c r="H72" i="5"/>
  <c r="D72" i="5"/>
  <c r="C72" i="5"/>
  <c r="I71" i="5"/>
  <c r="H71" i="5"/>
  <c r="D71" i="5"/>
  <c r="C71" i="5"/>
  <c r="I70" i="5"/>
  <c r="H70" i="5"/>
  <c r="D70" i="5"/>
  <c r="C70" i="5"/>
  <c r="I69" i="5"/>
  <c r="H69" i="5"/>
  <c r="D69" i="5"/>
  <c r="C69" i="5"/>
  <c r="I68" i="5"/>
  <c r="H68" i="5"/>
  <c r="D68" i="5"/>
  <c r="C68" i="5"/>
  <c r="I67" i="5"/>
  <c r="H67" i="5"/>
  <c r="D67" i="5"/>
  <c r="C67" i="5"/>
  <c r="I66" i="5"/>
  <c r="H66" i="5"/>
  <c r="D66" i="5"/>
  <c r="C66" i="5"/>
  <c r="I65" i="5"/>
  <c r="H65" i="5"/>
  <c r="D65" i="5"/>
  <c r="C65" i="5"/>
  <c r="I64" i="5"/>
  <c r="H64" i="5"/>
  <c r="D64" i="5"/>
  <c r="C64" i="5"/>
  <c r="I63" i="5"/>
  <c r="H63" i="5"/>
  <c r="D63" i="5"/>
  <c r="C63" i="5"/>
  <c r="I62" i="5"/>
  <c r="H62" i="5"/>
  <c r="D62" i="5"/>
  <c r="C62" i="5"/>
  <c r="I61" i="5"/>
  <c r="H61" i="5"/>
  <c r="D61" i="5"/>
  <c r="C61" i="5"/>
  <c r="I60" i="5"/>
  <c r="H60" i="5"/>
  <c r="D60" i="5"/>
  <c r="C60" i="5"/>
  <c r="I59" i="5"/>
  <c r="H59" i="5"/>
  <c r="D59" i="5"/>
  <c r="C59" i="5"/>
  <c r="I58" i="5"/>
  <c r="H58" i="5"/>
  <c r="D58" i="5"/>
  <c r="C58" i="5"/>
  <c r="I57" i="5"/>
  <c r="H57" i="5"/>
  <c r="D57" i="5"/>
  <c r="C57" i="5"/>
  <c r="I56" i="5"/>
  <c r="H56" i="5"/>
  <c r="D56" i="5"/>
  <c r="C56" i="5"/>
  <c r="I55" i="5"/>
  <c r="H55" i="5"/>
  <c r="D55" i="5"/>
  <c r="C55" i="5"/>
  <c r="I54" i="5"/>
  <c r="H54" i="5"/>
  <c r="D54" i="5"/>
  <c r="C54" i="5"/>
  <c r="I53" i="5"/>
  <c r="H53" i="5"/>
  <c r="D53" i="5"/>
  <c r="C53" i="5"/>
  <c r="I52" i="5"/>
  <c r="I85" i="5" s="1"/>
  <c r="H52" i="5"/>
  <c r="D52" i="5"/>
  <c r="C52" i="5"/>
  <c r="C11" i="6"/>
  <c r="D11" i="6"/>
  <c r="H11" i="6"/>
  <c r="I11" i="6"/>
  <c r="C12" i="6"/>
  <c r="D12" i="6"/>
  <c r="H12" i="6"/>
  <c r="I12" i="6"/>
  <c r="C13" i="6"/>
  <c r="D13" i="6"/>
  <c r="H13" i="6"/>
  <c r="I13" i="6"/>
  <c r="C14" i="6"/>
  <c r="D14" i="6"/>
  <c r="H14" i="6"/>
  <c r="I14" i="6"/>
  <c r="C15" i="6"/>
  <c r="D15" i="6"/>
  <c r="H15" i="6"/>
  <c r="I15" i="6"/>
  <c r="C16" i="6"/>
  <c r="D16" i="6"/>
  <c r="H16" i="6"/>
  <c r="I16" i="6"/>
  <c r="C17" i="6"/>
  <c r="D17" i="6"/>
  <c r="H17" i="6"/>
  <c r="I17" i="6"/>
  <c r="C18" i="6"/>
  <c r="D18" i="6"/>
  <c r="H18" i="6"/>
  <c r="I18" i="6"/>
  <c r="C19" i="6"/>
  <c r="D19" i="6"/>
  <c r="H19" i="6"/>
  <c r="I19" i="6"/>
  <c r="C20" i="6"/>
  <c r="D20" i="6"/>
  <c r="H20" i="6"/>
  <c r="I20" i="6"/>
  <c r="C21" i="6"/>
  <c r="D21" i="6"/>
  <c r="H21" i="6"/>
  <c r="I21" i="6"/>
  <c r="C22" i="6"/>
  <c r="D22" i="6"/>
  <c r="H22" i="6"/>
  <c r="I22" i="6"/>
  <c r="C23" i="6"/>
  <c r="D23" i="6"/>
  <c r="H23" i="6"/>
  <c r="I23" i="6"/>
  <c r="C24" i="6"/>
  <c r="D24" i="6"/>
  <c r="H24" i="6"/>
  <c r="I24" i="6"/>
  <c r="C25" i="6"/>
  <c r="D25" i="6"/>
  <c r="H25" i="6"/>
  <c r="I25" i="6"/>
  <c r="C26" i="6"/>
  <c r="D26" i="6"/>
  <c r="H26" i="6"/>
  <c r="I26" i="6"/>
  <c r="C27" i="6"/>
  <c r="D27" i="6"/>
  <c r="H27" i="6"/>
  <c r="I27" i="6"/>
  <c r="C28" i="6"/>
  <c r="D28" i="6"/>
  <c r="H28" i="6"/>
  <c r="I28" i="6"/>
  <c r="C29" i="6"/>
  <c r="D29" i="6"/>
  <c r="H29" i="6"/>
  <c r="I29" i="6"/>
  <c r="C30" i="6"/>
  <c r="D30" i="6"/>
  <c r="H30" i="6"/>
  <c r="I30" i="6"/>
  <c r="C31" i="6"/>
  <c r="D31" i="6"/>
  <c r="H31" i="6"/>
  <c r="I31" i="6"/>
  <c r="C32" i="6"/>
  <c r="D32" i="6"/>
  <c r="H32" i="6"/>
  <c r="I32" i="6"/>
  <c r="C33" i="6"/>
  <c r="D33" i="6"/>
  <c r="H33" i="6"/>
  <c r="I33" i="6"/>
  <c r="C34" i="6"/>
  <c r="D34" i="6"/>
  <c r="H34" i="6"/>
  <c r="I34" i="6"/>
  <c r="C35" i="6"/>
  <c r="D35" i="6"/>
  <c r="H35" i="6"/>
  <c r="I35" i="6"/>
  <c r="C36" i="6"/>
  <c r="D36" i="6"/>
  <c r="H36" i="6"/>
  <c r="I36" i="6"/>
  <c r="C37" i="6"/>
  <c r="D37" i="6"/>
  <c r="H37" i="6"/>
  <c r="I37" i="6"/>
  <c r="C38" i="6"/>
  <c r="D38" i="6"/>
  <c r="H38" i="6"/>
  <c r="I38" i="6"/>
  <c r="C39" i="6"/>
  <c r="D39" i="6"/>
  <c r="H39" i="6"/>
  <c r="I39" i="6"/>
  <c r="C40" i="6"/>
  <c r="D40" i="6"/>
  <c r="H40" i="6"/>
  <c r="I40" i="6"/>
  <c r="C41" i="6"/>
  <c r="D41" i="6"/>
  <c r="H41" i="6"/>
  <c r="I41" i="6"/>
  <c r="I10" i="6"/>
  <c r="H10" i="6"/>
  <c r="D10" i="6"/>
  <c r="C10" i="6"/>
  <c r="D295" i="5"/>
  <c r="C295" i="5"/>
  <c r="D127" i="5"/>
  <c r="C11" i="5"/>
  <c r="D11" i="5"/>
  <c r="H11" i="5"/>
  <c r="I11" i="5"/>
  <c r="C12" i="5"/>
  <c r="D12" i="5"/>
  <c r="H12" i="5"/>
  <c r="I12" i="5"/>
  <c r="C13" i="5"/>
  <c r="D13" i="5"/>
  <c r="H13" i="5"/>
  <c r="I13" i="5"/>
  <c r="C14" i="5"/>
  <c r="D14" i="5"/>
  <c r="H14" i="5"/>
  <c r="I14" i="5"/>
  <c r="C15" i="5"/>
  <c r="D15" i="5"/>
  <c r="H15" i="5"/>
  <c r="I15" i="5"/>
  <c r="C16" i="5"/>
  <c r="D16" i="5"/>
  <c r="H16" i="5"/>
  <c r="I16" i="5"/>
  <c r="C17" i="5"/>
  <c r="D17" i="5"/>
  <c r="H17" i="5"/>
  <c r="I17" i="5"/>
  <c r="C18" i="5"/>
  <c r="D18" i="5"/>
  <c r="H18" i="5"/>
  <c r="I18" i="5"/>
  <c r="C19" i="5"/>
  <c r="D19" i="5"/>
  <c r="H19" i="5"/>
  <c r="I19" i="5"/>
  <c r="C20" i="5"/>
  <c r="D20" i="5"/>
  <c r="H20" i="5"/>
  <c r="I20" i="5"/>
  <c r="C21" i="5"/>
  <c r="D21" i="5"/>
  <c r="H21" i="5"/>
  <c r="I21" i="5"/>
  <c r="C22" i="5"/>
  <c r="D22" i="5"/>
  <c r="H22" i="5"/>
  <c r="I22" i="5"/>
  <c r="C23" i="5"/>
  <c r="D23" i="5"/>
  <c r="H23" i="5"/>
  <c r="I23" i="5"/>
  <c r="C24" i="5"/>
  <c r="D24" i="5"/>
  <c r="H24" i="5"/>
  <c r="I24" i="5"/>
  <c r="C25" i="5"/>
  <c r="D25" i="5"/>
  <c r="H25" i="5"/>
  <c r="I25" i="5"/>
  <c r="C26" i="5"/>
  <c r="D26" i="5"/>
  <c r="H26" i="5"/>
  <c r="I26" i="5"/>
  <c r="C27" i="5"/>
  <c r="D27" i="5"/>
  <c r="H27" i="5"/>
  <c r="I27" i="5"/>
  <c r="C28" i="5"/>
  <c r="D28" i="5"/>
  <c r="H28" i="5"/>
  <c r="I28" i="5"/>
  <c r="C29" i="5"/>
  <c r="D29" i="5"/>
  <c r="H29" i="5"/>
  <c r="I29" i="5"/>
  <c r="C30" i="5"/>
  <c r="D30" i="5"/>
  <c r="H30" i="5"/>
  <c r="I30" i="5"/>
  <c r="C31" i="5"/>
  <c r="D31" i="5"/>
  <c r="H31" i="5"/>
  <c r="I31" i="5"/>
  <c r="C32" i="5"/>
  <c r="D32" i="5"/>
  <c r="H32" i="5"/>
  <c r="I32" i="5"/>
  <c r="C33" i="5"/>
  <c r="D33" i="5"/>
  <c r="H33" i="5"/>
  <c r="I33" i="5"/>
  <c r="C34" i="5"/>
  <c r="D34" i="5"/>
  <c r="H34" i="5"/>
  <c r="I34" i="5"/>
  <c r="C35" i="5"/>
  <c r="D35" i="5"/>
  <c r="H35" i="5"/>
  <c r="I35" i="5"/>
  <c r="C36" i="5"/>
  <c r="D36" i="5"/>
  <c r="H36" i="5"/>
  <c r="I36" i="5"/>
  <c r="C37" i="5"/>
  <c r="D37" i="5"/>
  <c r="H37" i="5"/>
  <c r="I37" i="5"/>
  <c r="C38" i="5"/>
  <c r="D38" i="5"/>
  <c r="H38" i="5"/>
  <c r="I38" i="5"/>
  <c r="C39" i="5"/>
  <c r="D39" i="5"/>
  <c r="H39" i="5"/>
  <c r="I39" i="5"/>
  <c r="C40" i="5"/>
  <c r="D40" i="5"/>
  <c r="H40" i="5"/>
  <c r="I40" i="5"/>
  <c r="C41" i="5"/>
  <c r="D41" i="5"/>
  <c r="H41" i="5"/>
  <c r="I41" i="5"/>
  <c r="I10" i="5"/>
  <c r="H10" i="5"/>
  <c r="D10" i="5"/>
  <c r="C10" i="5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178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62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2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36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94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5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10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Z293" i="2" s="1"/>
  <c r="BB293" i="2"/>
  <c r="E293" i="3" s="1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Z292" i="2" s="1"/>
  <c r="BB292" i="2"/>
  <c r="E292" i="3" s="1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Z291" i="2" s="1"/>
  <c r="BB291" i="2"/>
  <c r="E291" i="3" s="1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Z290" i="2" s="1"/>
  <c r="BB290" i="2"/>
  <c r="E290" i="3" s="1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Z289" i="2" s="1"/>
  <c r="BB289" i="2"/>
  <c r="E289" i="3" s="1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Z288" i="2" s="1"/>
  <c r="BB288" i="2"/>
  <c r="E288" i="3" s="1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Z287" i="2" s="1"/>
  <c r="BB287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Z286" i="2" s="1"/>
  <c r="BB286" i="2"/>
  <c r="E286" i="3" s="1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Z285" i="2" s="1"/>
  <c r="BB285" i="2"/>
  <c r="E285" i="3" s="1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Z284" i="2" s="1"/>
  <c r="BB284" i="2"/>
  <c r="E284" i="3" s="1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Z283" i="2" s="1"/>
  <c r="BB283" i="2"/>
  <c r="E283" i="3" s="1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Z282" i="2" s="1"/>
  <c r="BB282" i="2"/>
  <c r="E282" i="3" s="1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Z281" i="2" s="1"/>
  <c r="BB281" i="2"/>
  <c r="E281" i="3" s="1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Z280" i="2" s="1"/>
  <c r="BB280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Z279" i="2" s="1"/>
  <c r="BB279" i="2"/>
  <c r="E279" i="3" s="1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Z278" i="2" s="1"/>
  <c r="BB278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Z277" i="2" s="1"/>
  <c r="BB277" i="2"/>
  <c r="E277" i="3" s="1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Z276" i="2" s="1"/>
  <c r="BB276" i="2"/>
  <c r="E276" i="3" s="1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Z275" i="2" s="1"/>
  <c r="BB275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Z274" i="2" s="1"/>
  <c r="BB274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Z273" i="2" s="1"/>
  <c r="BB273" i="2"/>
  <c r="E273" i="3" s="1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Z272" i="2" s="1"/>
  <c r="BB272" i="2"/>
  <c r="E272" i="3" s="1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Z271" i="2" s="1"/>
  <c r="BB271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Z270" i="2" s="1"/>
  <c r="BB270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Z269" i="2" s="1"/>
  <c r="BB269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Z268" i="2" s="1"/>
  <c r="BB268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Z267" i="2" s="1"/>
  <c r="BB267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Z266" i="2" s="1"/>
  <c r="BB266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Z265" i="2" s="1"/>
  <c r="BB265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Z264" i="2" s="1"/>
  <c r="BB264" i="2"/>
  <c r="E264" i="3" s="1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Z263" i="2" s="1"/>
  <c r="BB263" i="2"/>
  <c r="E263" i="3" s="1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Z262" i="2" s="1"/>
  <c r="BZ295" i="2" s="1"/>
  <c r="BB262" i="2"/>
  <c r="E262" i="3" s="1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Z251" i="2" s="1"/>
  <c r="BB251" i="2"/>
  <c r="E251" i="3" s="1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Z250" i="2" s="1"/>
  <c r="BB250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Z249" i="2" s="1"/>
  <c r="BB249" i="2"/>
  <c r="E249" i="3" s="1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Z248" i="2" s="1"/>
  <c r="BB248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Z247" i="2" s="1"/>
  <c r="BB247" i="2"/>
  <c r="E247" i="3" s="1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Z246" i="2" s="1"/>
  <c r="BB246" i="2"/>
  <c r="E246" i="3" s="1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Z245" i="2" s="1"/>
  <c r="BB245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Z244" i="2" s="1"/>
  <c r="BB244" i="2"/>
  <c r="E244" i="3" s="1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Z243" i="2" s="1"/>
  <c r="BB243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Z242" i="2" s="1"/>
  <c r="BB242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Z241" i="2" s="1"/>
  <c r="BB241" i="2"/>
  <c r="E241" i="3" s="1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Z240" i="2" s="1"/>
  <c r="BB240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Z239" i="2" s="1"/>
  <c r="BB239" i="2"/>
  <c r="E239" i="3" s="1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Z238" i="2" s="1"/>
  <c r="BB238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Z237" i="2" s="1"/>
  <c r="BB237" i="2"/>
  <c r="E237" i="3" s="1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Z236" i="2" s="1"/>
  <c r="BB236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Z235" i="2" s="1"/>
  <c r="BB235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Z234" i="2" s="1"/>
  <c r="BB234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Z233" i="2" s="1"/>
  <c r="BB233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Z232" i="2" s="1"/>
  <c r="BB232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Z231" i="2" s="1"/>
  <c r="BB231" i="2"/>
  <c r="E231" i="3" s="1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Z230" i="2" s="1"/>
  <c r="BB230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Z229" i="2" s="1"/>
  <c r="BB229" i="2"/>
  <c r="E229" i="3" s="1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Z228" i="2" s="1"/>
  <c r="BB228" i="2"/>
  <c r="E228" i="3" s="1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Z227" i="2" s="1"/>
  <c r="BB227" i="2"/>
  <c r="E227" i="3" s="1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Z226" i="2" s="1"/>
  <c r="BB226" i="2"/>
  <c r="E226" i="3" s="1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Z225" i="2" s="1"/>
  <c r="BB225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Z224" i="2" s="1"/>
  <c r="BB224" i="2"/>
  <c r="E224" i="3" s="1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Z223" i="2" s="1"/>
  <c r="BB223" i="2"/>
  <c r="E223" i="3" s="1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Z222" i="2" s="1"/>
  <c r="BB222" i="2"/>
  <c r="E222" i="3" s="1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Z221" i="2" s="1"/>
  <c r="BB221" i="2"/>
  <c r="BY220" i="2"/>
  <c r="BX220" i="2"/>
  <c r="BW220" i="2"/>
  <c r="BV220" i="2"/>
  <c r="BU220" i="2"/>
  <c r="BT220" i="2"/>
  <c r="BS220" i="2"/>
  <c r="BR220" i="2"/>
  <c r="BQ220" i="2"/>
  <c r="BP220" i="2"/>
  <c r="BO220" i="2"/>
  <c r="BO253" i="2" s="1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Z220" i="2" s="1"/>
  <c r="BZ253" i="2" s="1"/>
  <c r="BB220" i="2"/>
  <c r="E220" i="3" s="1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Z209" i="2" s="1"/>
  <c r="BB209" i="2"/>
  <c r="E209" i="3" s="1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Z208" i="2" s="1"/>
  <c r="BB208" i="2"/>
  <c r="E208" i="3" s="1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Z207" i="2" s="1"/>
  <c r="BB207" i="2"/>
  <c r="E207" i="3" s="1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Z206" i="2" s="1"/>
  <c r="BB206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Z205" i="2" s="1"/>
  <c r="BB205" i="2"/>
  <c r="E205" i="3" s="1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Z204" i="2" s="1"/>
  <c r="BB204" i="2"/>
  <c r="E204" i="3" s="1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Z203" i="2" s="1"/>
  <c r="BB203" i="2"/>
  <c r="E203" i="3" s="1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Z202" i="2" s="1"/>
  <c r="BB202" i="2"/>
  <c r="E202" i="3" s="1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Z201" i="2" s="1"/>
  <c r="BB201" i="2"/>
  <c r="E201" i="3" s="1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Z200" i="2" s="1"/>
  <c r="BB200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Z199" i="2" s="1"/>
  <c r="BB199" i="2"/>
  <c r="E199" i="3" s="1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Z198" i="2" s="1"/>
  <c r="BB198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Z197" i="2" s="1"/>
  <c r="BB197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Z196" i="2" s="1"/>
  <c r="BB196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Z195" i="2" s="1"/>
  <c r="BB195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Z194" i="2" s="1"/>
  <c r="BB194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Z193" i="2" s="1"/>
  <c r="BB193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Z192" i="2" s="1"/>
  <c r="BB192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Z191" i="2" s="1"/>
  <c r="BB191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Z190" i="2" s="1"/>
  <c r="BB190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Z189" i="2" s="1"/>
  <c r="BB189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Z188" i="2" s="1"/>
  <c r="BB188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Z187" i="2" s="1"/>
  <c r="BB187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Z186" i="2" s="1"/>
  <c r="BB186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Z185" i="2" s="1"/>
  <c r="BB185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Z184" i="2" s="1"/>
  <c r="BB184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Z183" i="2" s="1"/>
  <c r="BB183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Z182" i="2" s="1"/>
  <c r="BB182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Z181" i="2" s="1"/>
  <c r="BB181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Z180" i="2" s="1"/>
  <c r="BB180" i="2"/>
  <c r="E180" i="3" s="1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Z179" i="2" s="1"/>
  <c r="BB179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Z178" i="2" s="1"/>
  <c r="BZ211" i="2" s="1"/>
  <c r="BB178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Z167" i="2" s="1"/>
  <c r="BB167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Z166" i="2" s="1"/>
  <c r="BB166" i="2"/>
  <c r="E166" i="3" s="1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Z165" i="2" s="1"/>
  <c r="BB165" i="2"/>
  <c r="E165" i="3" s="1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Z164" i="2" s="1"/>
  <c r="BB164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Z163" i="2" s="1"/>
  <c r="BB163" i="2"/>
  <c r="E163" i="3" s="1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Z162" i="2" s="1"/>
  <c r="BB162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Z161" i="2" s="1"/>
  <c r="BB161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Z160" i="2" s="1"/>
  <c r="BB160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Z159" i="2" s="1"/>
  <c r="BB159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Z158" i="2" s="1"/>
  <c r="BB158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Z157" i="2" s="1"/>
  <c r="BB157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Z156" i="2" s="1"/>
  <c r="BB156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Z155" i="2" s="1"/>
  <c r="BB155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Z154" i="2" s="1"/>
  <c r="BB154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Z153" i="2" s="1"/>
  <c r="BB153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Z152" i="2" s="1"/>
  <c r="BB152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Z151" i="2" s="1"/>
  <c r="BB151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Z150" i="2" s="1"/>
  <c r="BB150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Z149" i="2" s="1"/>
  <c r="BB149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Z148" i="2" s="1"/>
  <c r="BB148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Z147" i="2" s="1"/>
  <c r="BB147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Z146" i="2" s="1"/>
  <c r="BB146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Z145" i="2" s="1"/>
  <c r="BB145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Z144" i="2" s="1"/>
  <c r="BB144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Z143" i="2" s="1"/>
  <c r="BB143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Z142" i="2" s="1"/>
  <c r="BB142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Z141" i="2" s="1"/>
  <c r="BB141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Z140" i="2" s="1"/>
  <c r="BB140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Z139" i="2" s="1"/>
  <c r="BB139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Z138" i="2" s="1"/>
  <c r="BB138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Z137" i="2" s="1"/>
  <c r="BB137" i="2"/>
  <c r="BY136" i="2"/>
  <c r="BX136" i="2"/>
  <c r="BX169" i="2" s="1"/>
  <c r="BW136" i="2"/>
  <c r="BW169" i="2" s="1"/>
  <c r="BV136" i="2"/>
  <c r="BU136" i="2"/>
  <c r="BT136" i="2"/>
  <c r="BT169" i="2" s="1"/>
  <c r="BS136" i="2"/>
  <c r="BS169" i="2" s="1"/>
  <c r="BR136" i="2"/>
  <c r="BQ136" i="2"/>
  <c r="BP136" i="2"/>
  <c r="BP169" i="2" s="1"/>
  <c r="BO136" i="2"/>
  <c r="BO169" i="2" s="1"/>
  <c r="BN136" i="2"/>
  <c r="BM136" i="2"/>
  <c r="BL136" i="2"/>
  <c r="BL169" i="2" s="1"/>
  <c r="BK136" i="2"/>
  <c r="BK169" i="2" s="1"/>
  <c r="BJ136" i="2"/>
  <c r="BI136" i="2"/>
  <c r="BH136" i="2"/>
  <c r="BH169" i="2" s="1"/>
  <c r="BG136" i="2"/>
  <c r="BG169" i="2" s="1"/>
  <c r="BF136" i="2"/>
  <c r="BE136" i="2"/>
  <c r="BD136" i="2"/>
  <c r="BD169" i="2" s="1"/>
  <c r="BC136" i="2"/>
  <c r="BB136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Z125" i="2" s="1"/>
  <c r="BB125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Z124" i="2" s="1"/>
  <c r="BB124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Z123" i="2" s="1"/>
  <c r="BB123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Z122" i="2" s="1"/>
  <c r="BB122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Z121" i="2" s="1"/>
  <c r="BB121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Z120" i="2" s="1"/>
  <c r="BB120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Z119" i="2" s="1"/>
  <c r="BB119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Z118" i="2" s="1"/>
  <c r="BB118" i="2"/>
  <c r="E118" i="3" s="1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Z117" i="2" s="1"/>
  <c r="BB117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Z116" i="2" s="1"/>
  <c r="BB116" i="2"/>
  <c r="E116" i="3" s="1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Z115" i="2" s="1"/>
  <c r="BB115" i="2"/>
  <c r="E115" i="3" s="1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Z114" i="2" s="1"/>
  <c r="BB114" i="2"/>
  <c r="E114" i="3" s="1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Z113" i="2" s="1"/>
  <c r="BB113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Z112" i="2" s="1"/>
  <c r="BB112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Z111" i="2" s="1"/>
  <c r="BB111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Z110" i="2" s="1"/>
  <c r="BB110" i="2"/>
  <c r="E110" i="3" s="1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Z109" i="2" s="1"/>
  <c r="BB109" i="2"/>
  <c r="E109" i="3" s="1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Z108" i="2" s="1"/>
  <c r="BB108" i="2"/>
  <c r="E108" i="3" s="1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Z107" i="2" s="1"/>
  <c r="BB107" i="2"/>
  <c r="E107" i="3" s="1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Z106" i="2" s="1"/>
  <c r="BB106" i="2"/>
  <c r="E106" i="3" s="1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Z105" i="2" s="1"/>
  <c r="BB105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Z104" i="2" s="1"/>
  <c r="BB104" i="2"/>
  <c r="E104" i="3" s="1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Z103" i="2" s="1"/>
  <c r="BB103" i="2"/>
  <c r="E103" i="3" s="1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Z102" i="2" s="1"/>
  <c r="BB102" i="2"/>
  <c r="E102" i="3" s="1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Z101" i="2" s="1"/>
  <c r="BB101" i="2"/>
  <c r="E101" i="3" s="1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Z100" i="2" s="1"/>
  <c r="BB100" i="2"/>
  <c r="E100" i="3" s="1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Z99" i="2" s="1"/>
  <c r="BB99" i="2"/>
  <c r="E99" i="3" s="1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Z98" i="2" s="1"/>
  <c r="BB98" i="2"/>
  <c r="E98" i="3" s="1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Z97" i="2" s="1"/>
  <c r="BB97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Z96" i="2" s="1"/>
  <c r="BB96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Z95" i="2" s="1"/>
  <c r="BB95" i="2"/>
  <c r="E95" i="3" s="1"/>
  <c r="BY94" i="2"/>
  <c r="BX94" i="2"/>
  <c r="BX127" i="2" s="1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D127" i="2" s="1"/>
  <c r="BC94" i="2"/>
  <c r="BZ94" i="2" s="1"/>
  <c r="BZ127" i="2" s="1"/>
  <c r="BB94" i="2"/>
  <c r="E125" i="3"/>
  <c r="E121" i="3"/>
  <c r="K121" i="3" s="1"/>
  <c r="G121" i="5" s="1"/>
  <c r="E120" i="3"/>
  <c r="E117" i="3"/>
  <c r="E113" i="3"/>
  <c r="E105" i="3"/>
  <c r="K105" i="3" s="1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E83" i="3" s="1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E82" i="3" s="1"/>
  <c r="K82" i="3" s="1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E81" i="3" s="1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E80" i="3" s="1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E79" i="3" s="1"/>
  <c r="K79" i="3" s="1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E77" i="3" s="1"/>
  <c r="K77" i="3" s="1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E76" i="3" s="1"/>
  <c r="K76" i="3" s="1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E75" i="3" s="1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E74" i="3" s="1"/>
  <c r="K74" i="3" s="1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E73" i="3" s="1"/>
  <c r="K73" i="3" s="1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E72" i="3" s="1"/>
  <c r="K72" i="3" s="1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E71" i="3" s="1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E69" i="3" s="1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E68" i="3" s="1"/>
  <c r="K68" i="3" s="1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E67" i="3" s="1"/>
  <c r="K67" i="3" s="1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E66" i="3" s="1"/>
  <c r="K66" i="3" s="1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E65" i="3" s="1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E64" i="3" s="1"/>
  <c r="K64" i="3" s="1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E63" i="3" s="1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E62" i="3" s="1"/>
  <c r="K62" i="3" s="1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E61" i="3" s="1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E60" i="3" s="1"/>
  <c r="K60" i="3" s="1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E59" i="3" s="1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E58" i="3" s="1"/>
  <c r="K58" i="3" s="1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E57" i="3" s="1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E56" i="3" s="1"/>
  <c r="K56" i="3" s="1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E55" i="3" s="1"/>
  <c r="K55" i="3" s="1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E54" i="3" s="1"/>
  <c r="K54" i="3" s="1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Y52" i="2"/>
  <c r="BX52" i="2"/>
  <c r="BW52" i="2"/>
  <c r="BV52" i="2"/>
  <c r="BV85" i="2" s="1"/>
  <c r="BU52" i="2"/>
  <c r="BT52" i="2"/>
  <c r="BT85" i="2" s="1"/>
  <c r="BS52" i="2"/>
  <c r="BR52" i="2"/>
  <c r="BQ52" i="2"/>
  <c r="BP52" i="2"/>
  <c r="BO52" i="2"/>
  <c r="BN52" i="2"/>
  <c r="BM52" i="2"/>
  <c r="BL52" i="2"/>
  <c r="BK52" i="2"/>
  <c r="BJ52" i="2"/>
  <c r="BI52" i="2"/>
  <c r="BI85" i="2" s="1"/>
  <c r="BH52" i="2"/>
  <c r="BG52" i="2"/>
  <c r="BF52" i="2"/>
  <c r="BF85" i="2" s="1"/>
  <c r="BE52" i="2"/>
  <c r="BD52" i="2"/>
  <c r="BD85" i="2" s="1"/>
  <c r="BC52" i="2"/>
  <c r="BB52" i="2"/>
  <c r="E52" i="3" s="1"/>
  <c r="G293" i="3"/>
  <c r="F293" i="3"/>
  <c r="D293" i="3"/>
  <c r="J293" i="3" s="1"/>
  <c r="C293" i="3"/>
  <c r="I293" i="3" s="1"/>
  <c r="G292" i="3"/>
  <c r="F292" i="3"/>
  <c r="D292" i="3"/>
  <c r="J292" i="3" s="1"/>
  <c r="C292" i="3"/>
  <c r="I292" i="3" s="1"/>
  <c r="G291" i="3"/>
  <c r="F291" i="3"/>
  <c r="D291" i="3"/>
  <c r="J291" i="3" s="1"/>
  <c r="C291" i="3"/>
  <c r="I291" i="3" s="1"/>
  <c r="G290" i="3"/>
  <c r="F290" i="3"/>
  <c r="D290" i="3"/>
  <c r="J290" i="3" s="1"/>
  <c r="C290" i="3"/>
  <c r="I290" i="3" s="1"/>
  <c r="G289" i="3"/>
  <c r="K289" i="4" s="1"/>
  <c r="F289" i="3"/>
  <c r="D289" i="3"/>
  <c r="J289" i="3" s="1"/>
  <c r="C289" i="3"/>
  <c r="I289" i="3" s="1"/>
  <c r="G288" i="3"/>
  <c r="K288" i="4" s="1"/>
  <c r="F288" i="3"/>
  <c r="D288" i="3"/>
  <c r="J288" i="3" s="1"/>
  <c r="C288" i="3"/>
  <c r="I288" i="3" s="1"/>
  <c r="E288" i="5" s="1"/>
  <c r="G287" i="3"/>
  <c r="K287" i="4" s="1"/>
  <c r="F287" i="3"/>
  <c r="E287" i="3"/>
  <c r="D287" i="3"/>
  <c r="J287" i="3" s="1"/>
  <c r="C287" i="3"/>
  <c r="I287" i="3" s="1"/>
  <c r="G286" i="3"/>
  <c r="K286" i="4" s="1"/>
  <c r="F286" i="3"/>
  <c r="J286" i="4" s="1"/>
  <c r="D286" i="3"/>
  <c r="J286" i="3" s="1"/>
  <c r="C286" i="3"/>
  <c r="I286" i="3" s="1"/>
  <c r="G285" i="3"/>
  <c r="K285" i="4" s="1"/>
  <c r="F285" i="3"/>
  <c r="D285" i="3"/>
  <c r="J285" i="3" s="1"/>
  <c r="C285" i="3"/>
  <c r="I285" i="3" s="1"/>
  <c r="G284" i="3"/>
  <c r="K284" i="4" s="1"/>
  <c r="F284" i="3"/>
  <c r="D284" i="3"/>
  <c r="J284" i="3" s="1"/>
  <c r="C284" i="3"/>
  <c r="I284" i="3" s="1"/>
  <c r="G283" i="3"/>
  <c r="M283" i="3" s="1"/>
  <c r="F283" i="3"/>
  <c r="J283" i="4" s="1"/>
  <c r="D283" i="3"/>
  <c r="J283" i="3" s="1"/>
  <c r="C283" i="3"/>
  <c r="I283" i="3" s="1"/>
  <c r="G282" i="3"/>
  <c r="K282" i="4" s="1"/>
  <c r="F282" i="3"/>
  <c r="D282" i="3"/>
  <c r="J282" i="3" s="1"/>
  <c r="C282" i="3"/>
  <c r="I282" i="3" s="1"/>
  <c r="G281" i="3"/>
  <c r="M281" i="3" s="1"/>
  <c r="F281" i="3"/>
  <c r="J281" i="4" s="1"/>
  <c r="D281" i="3"/>
  <c r="J281" i="3" s="1"/>
  <c r="C281" i="3"/>
  <c r="I281" i="3" s="1"/>
  <c r="G280" i="3"/>
  <c r="K280" i="4" s="1"/>
  <c r="F280" i="3"/>
  <c r="J280" i="4" s="1"/>
  <c r="E280" i="3"/>
  <c r="K280" i="3" s="1"/>
  <c r="D280" i="3"/>
  <c r="J280" i="3" s="1"/>
  <c r="C280" i="3"/>
  <c r="I280" i="3" s="1"/>
  <c r="G279" i="3"/>
  <c r="F279" i="3"/>
  <c r="J279" i="4" s="1"/>
  <c r="D279" i="3"/>
  <c r="J279" i="3" s="1"/>
  <c r="C279" i="3"/>
  <c r="I279" i="3" s="1"/>
  <c r="G278" i="3"/>
  <c r="K278" i="4" s="1"/>
  <c r="F278" i="3"/>
  <c r="J278" i="4" s="1"/>
  <c r="E278" i="3"/>
  <c r="D278" i="3"/>
  <c r="J278" i="3" s="1"/>
  <c r="C278" i="3"/>
  <c r="I278" i="3" s="1"/>
  <c r="G277" i="3"/>
  <c r="M277" i="3" s="1"/>
  <c r="F277" i="3"/>
  <c r="D277" i="3"/>
  <c r="J277" i="3" s="1"/>
  <c r="C277" i="3"/>
  <c r="I277" i="3" s="1"/>
  <c r="G276" i="3"/>
  <c r="K276" i="4" s="1"/>
  <c r="F276" i="3"/>
  <c r="J276" i="4" s="1"/>
  <c r="D276" i="3"/>
  <c r="J276" i="3" s="1"/>
  <c r="F276" i="5" s="1"/>
  <c r="C276" i="3"/>
  <c r="I276" i="3" s="1"/>
  <c r="G275" i="3"/>
  <c r="F275" i="3"/>
  <c r="E275" i="3"/>
  <c r="D275" i="3"/>
  <c r="J275" i="3" s="1"/>
  <c r="C275" i="3"/>
  <c r="I275" i="3" s="1"/>
  <c r="G274" i="3"/>
  <c r="F274" i="3"/>
  <c r="E274" i="3"/>
  <c r="D274" i="3"/>
  <c r="J274" i="3" s="1"/>
  <c r="C274" i="3"/>
  <c r="I274" i="3" s="1"/>
  <c r="G273" i="3"/>
  <c r="F273" i="3"/>
  <c r="D273" i="3"/>
  <c r="J273" i="3" s="1"/>
  <c r="C273" i="3"/>
  <c r="I273" i="3" s="1"/>
  <c r="G272" i="3"/>
  <c r="F272" i="3"/>
  <c r="D272" i="3"/>
  <c r="J272" i="3" s="1"/>
  <c r="C272" i="3"/>
  <c r="I272" i="3" s="1"/>
  <c r="G271" i="3"/>
  <c r="F271" i="3"/>
  <c r="E271" i="3"/>
  <c r="K271" i="3" s="1"/>
  <c r="D271" i="3"/>
  <c r="J271" i="3" s="1"/>
  <c r="C271" i="3"/>
  <c r="I271" i="3" s="1"/>
  <c r="G270" i="3"/>
  <c r="F270" i="3"/>
  <c r="E270" i="3"/>
  <c r="D270" i="3"/>
  <c r="J270" i="3" s="1"/>
  <c r="C270" i="3"/>
  <c r="I270" i="3" s="1"/>
  <c r="E270" i="5" s="1"/>
  <c r="G269" i="3"/>
  <c r="F269" i="3"/>
  <c r="J269" i="4" s="1"/>
  <c r="E269" i="3"/>
  <c r="D269" i="3"/>
  <c r="J269" i="3" s="1"/>
  <c r="C269" i="3"/>
  <c r="I269" i="3" s="1"/>
  <c r="G268" i="3"/>
  <c r="F268" i="3"/>
  <c r="J268" i="4" s="1"/>
  <c r="E268" i="3"/>
  <c r="D268" i="3"/>
  <c r="J268" i="3" s="1"/>
  <c r="C268" i="3"/>
  <c r="I268" i="3" s="1"/>
  <c r="G267" i="3"/>
  <c r="F267" i="3"/>
  <c r="E267" i="3"/>
  <c r="D267" i="3"/>
  <c r="J267" i="3" s="1"/>
  <c r="C267" i="3"/>
  <c r="I267" i="3" s="1"/>
  <c r="G266" i="3"/>
  <c r="F266" i="3"/>
  <c r="J266" i="4" s="1"/>
  <c r="E266" i="3"/>
  <c r="D266" i="3"/>
  <c r="J266" i="3" s="1"/>
  <c r="C266" i="3"/>
  <c r="I266" i="3" s="1"/>
  <c r="G265" i="3"/>
  <c r="F265" i="3"/>
  <c r="J265" i="4" s="1"/>
  <c r="E265" i="3"/>
  <c r="D265" i="3"/>
  <c r="J265" i="3" s="1"/>
  <c r="C265" i="3"/>
  <c r="I265" i="3" s="1"/>
  <c r="G264" i="3"/>
  <c r="F264" i="3"/>
  <c r="D264" i="3"/>
  <c r="J264" i="3" s="1"/>
  <c r="C264" i="3"/>
  <c r="I264" i="3" s="1"/>
  <c r="G263" i="3"/>
  <c r="F263" i="3"/>
  <c r="D263" i="3"/>
  <c r="J263" i="3" s="1"/>
  <c r="C263" i="3"/>
  <c r="I263" i="3" s="1"/>
  <c r="G262" i="3"/>
  <c r="K262" i="4" s="1"/>
  <c r="F262" i="3"/>
  <c r="D262" i="3"/>
  <c r="C262" i="3"/>
  <c r="G251" i="3"/>
  <c r="K251" i="4" s="1"/>
  <c r="F251" i="3"/>
  <c r="J251" i="4" s="1"/>
  <c r="D251" i="3"/>
  <c r="J251" i="3" s="1"/>
  <c r="C251" i="3"/>
  <c r="I251" i="3" s="1"/>
  <c r="G250" i="3"/>
  <c r="F250" i="3"/>
  <c r="J250" i="4" s="1"/>
  <c r="E250" i="3"/>
  <c r="D250" i="3"/>
  <c r="J250" i="3" s="1"/>
  <c r="C250" i="3"/>
  <c r="I250" i="3" s="1"/>
  <c r="G249" i="3"/>
  <c r="K249" i="4" s="1"/>
  <c r="F249" i="3"/>
  <c r="J249" i="4" s="1"/>
  <c r="D249" i="3"/>
  <c r="J249" i="3" s="1"/>
  <c r="C249" i="3"/>
  <c r="I249" i="3" s="1"/>
  <c r="G248" i="3"/>
  <c r="K248" i="4" s="1"/>
  <c r="F248" i="3"/>
  <c r="J248" i="4" s="1"/>
  <c r="E248" i="3"/>
  <c r="K248" i="3" s="1"/>
  <c r="D248" i="3"/>
  <c r="J248" i="3" s="1"/>
  <c r="C248" i="3"/>
  <c r="I248" i="3" s="1"/>
  <c r="G247" i="3"/>
  <c r="K247" i="4" s="1"/>
  <c r="F247" i="3"/>
  <c r="J247" i="4" s="1"/>
  <c r="D247" i="3"/>
  <c r="J247" i="3" s="1"/>
  <c r="C247" i="3"/>
  <c r="I247" i="3" s="1"/>
  <c r="G246" i="3"/>
  <c r="F246" i="3"/>
  <c r="J246" i="4" s="1"/>
  <c r="D246" i="3"/>
  <c r="J246" i="3" s="1"/>
  <c r="C246" i="3"/>
  <c r="I246" i="3" s="1"/>
  <c r="G245" i="3"/>
  <c r="K245" i="4" s="1"/>
  <c r="F245" i="3"/>
  <c r="E245" i="3"/>
  <c r="D245" i="3"/>
  <c r="J245" i="3" s="1"/>
  <c r="C245" i="3"/>
  <c r="I245" i="3" s="1"/>
  <c r="G244" i="3"/>
  <c r="K244" i="4" s="1"/>
  <c r="F244" i="3"/>
  <c r="D244" i="3"/>
  <c r="J244" i="3" s="1"/>
  <c r="C244" i="3"/>
  <c r="I244" i="3" s="1"/>
  <c r="G243" i="3"/>
  <c r="K243" i="4" s="1"/>
  <c r="F243" i="3"/>
  <c r="J243" i="4" s="1"/>
  <c r="E243" i="3"/>
  <c r="D243" i="3"/>
  <c r="J243" i="3" s="1"/>
  <c r="C243" i="3"/>
  <c r="I243" i="3" s="1"/>
  <c r="G242" i="3"/>
  <c r="K242" i="4" s="1"/>
  <c r="F242" i="3"/>
  <c r="J242" i="4" s="1"/>
  <c r="E242" i="3"/>
  <c r="D242" i="3"/>
  <c r="J242" i="3" s="1"/>
  <c r="C242" i="3"/>
  <c r="I242" i="3" s="1"/>
  <c r="G241" i="3"/>
  <c r="K241" i="4" s="1"/>
  <c r="F241" i="3"/>
  <c r="J241" i="4" s="1"/>
  <c r="D241" i="3"/>
  <c r="J241" i="3" s="1"/>
  <c r="C241" i="3"/>
  <c r="I241" i="3" s="1"/>
  <c r="G240" i="3"/>
  <c r="F240" i="3"/>
  <c r="J240" i="4" s="1"/>
  <c r="E240" i="3"/>
  <c r="K240" i="3" s="1"/>
  <c r="D240" i="3"/>
  <c r="J240" i="3" s="1"/>
  <c r="C240" i="3"/>
  <c r="I240" i="3" s="1"/>
  <c r="G239" i="3"/>
  <c r="F239" i="3"/>
  <c r="J239" i="4" s="1"/>
  <c r="D239" i="3"/>
  <c r="J239" i="3" s="1"/>
  <c r="C239" i="3"/>
  <c r="I239" i="3" s="1"/>
  <c r="G238" i="3"/>
  <c r="F238" i="3"/>
  <c r="J238" i="4" s="1"/>
  <c r="E238" i="3"/>
  <c r="D238" i="3"/>
  <c r="J238" i="3" s="1"/>
  <c r="C238" i="3"/>
  <c r="I238" i="3" s="1"/>
  <c r="G237" i="3"/>
  <c r="F237" i="3"/>
  <c r="D237" i="3"/>
  <c r="J237" i="3" s="1"/>
  <c r="C237" i="3"/>
  <c r="I237" i="3" s="1"/>
  <c r="G236" i="3"/>
  <c r="F236" i="3"/>
  <c r="J236" i="4" s="1"/>
  <c r="E236" i="3"/>
  <c r="D236" i="3"/>
  <c r="J236" i="3" s="1"/>
  <c r="C236" i="3"/>
  <c r="I236" i="3" s="1"/>
  <c r="G235" i="3"/>
  <c r="F235" i="3"/>
  <c r="J235" i="4" s="1"/>
  <c r="E235" i="3"/>
  <c r="D235" i="3"/>
  <c r="J235" i="3" s="1"/>
  <c r="C235" i="3"/>
  <c r="I235" i="3" s="1"/>
  <c r="G234" i="3"/>
  <c r="F234" i="3"/>
  <c r="E234" i="3"/>
  <c r="D234" i="3"/>
  <c r="J234" i="3" s="1"/>
  <c r="C234" i="3"/>
  <c r="I234" i="3" s="1"/>
  <c r="G233" i="3"/>
  <c r="F233" i="3"/>
  <c r="J233" i="4" s="1"/>
  <c r="E233" i="3"/>
  <c r="D233" i="3"/>
  <c r="J233" i="3" s="1"/>
  <c r="C233" i="3"/>
  <c r="I233" i="3" s="1"/>
  <c r="G232" i="3"/>
  <c r="F232" i="3"/>
  <c r="J232" i="4" s="1"/>
  <c r="E232" i="3"/>
  <c r="D232" i="3"/>
  <c r="J232" i="3" s="1"/>
  <c r="C232" i="3"/>
  <c r="I232" i="3" s="1"/>
  <c r="G231" i="3"/>
  <c r="K231" i="4" s="1"/>
  <c r="F231" i="3"/>
  <c r="J231" i="4" s="1"/>
  <c r="D231" i="3"/>
  <c r="J231" i="3" s="1"/>
  <c r="C231" i="3"/>
  <c r="I231" i="3" s="1"/>
  <c r="G230" i="3"/>
  <c r="K230" i="4" s="1"/>
  <c r="F230" i="3"/>
  <c r="J230" i="4" s="1"/>
  <c r="E230" i="3"/>
  <c r="D230" i="3"/>
  <c r="J230" i="3" s="1"/>
  <c r="C230" i="3"/>
  <c r="I230" i="3" s="1"/>
  <c r="G229" i="3"/>
  <c r="K229" i="4" s="1"/>
  <c r="F229" i="3"/>
  <c r="J229" i="4" s="1"/>
  <c r="D229" i="3"/>
  <c r="J229" i="3" s="1"/>
  <c r="C229" i="3"/>
  <c r="I229" i="3" s="1"/>
  <c r="G228" i="3"/>
  <c r="K228" i="4" s="1"/>
  <c r="F228" i="3"/>
  <c r="J228" i="4" s="1"/>
  <c r="D228" i="3"/>
  <c r="J228" i="3" s="1"/>
  <c r="C228" i="3"/>
  <c r="I228" i="3" s="1"/>
  <c r="G227" i="3"/>
  <c r="F227" i="3"/>
  <c r="J227" i="4" s="1"/>
  <c r="D227" i="3"/>
  <c r="J227" i="3" s="1"/>
  <c r="C227" i="3"/>
  <c r="I227" i="3" s="1"/>
  <c r="G226" i="3"/>
  <c r="K226" i="4" s="1"/>
  <c r="F226" i="3"/>
  <c r="J226" i="4" s="1"/>
  <c r="D226" i="3"/>
  <c r="J226" i="3" s="1"/>
  <c r="C226" i="3"/>
  <c r="I226" i="3" s="1"/>
  <c r="G225" i="3"/>
  <c r="K225" i="4" s="1"/>
  <c r="F225" i="3"/>
  <c r="J225" i="4" s="1"/>
  <c r="E225" i="3"/>
  <c r="D225" i="3"/>
  <c r="J225" i="3" s="1"/>
  <c r="C225" i="3"/>
  <c r="I225" i="3" s="1"/>
  <c r="G224" i="3"/>
  <c r="K224" i="4" s="1"/>
  <c r="F224" i="3"/>
  <c r="J224" i="4" s="1"/>
  <c r="D224" i="3"/>
  <c r="J224" i="3" s="1"/>
  <c r="C224" i="3"/>
  <c r="I224" i="3" s="1"/>
  <c r="G223" i="3"/>
  <c r="K223" i="4" s="1"/>
  <c r="F223" i="3"/>
  <c r="J223" i="4" s="1"/>
  <c r="D223" i="3"/>
  <c r="J223" i="3" s="1"/>
  <c r="C223" i="3"/>
  <c r="I223" i="3" s="1"/>
  <c r="G222" i="3"/>
  <c r="K222" i="4" s="1"/>
  <c r="F222" i="3"/>
  <c r="J222" i="4" s="1"/>
  <c r="D222" i="3"/>
  <c r="J222" i="3" s="1"/>
  <c r="C222" i="3"/>
  <c r="I222" i="3" s="1"/>
  <c r="G221" i="3"/>
  <c r="K221" i="4" s="1"/>
  <c r="F221" i="3"/>
  <c r="J221" i="4" s="1"/>
  <c r="E221" i="3"/>
  <c r="D221" i="3"/>
  <c r="J221" i="3" s="1"/>
  <c r="C221" i="3"/>
  <c r="I221" i="3" s="1"/>
  <c r="G220" i="3"/>
  <c r="F220" i="3"/>
  <c r="J220" i="4" s="1"/>
  <c r="D220" i="3"/>
  <c r="C220" i="3"/>
  <c r="I220" i="3" s="1"/>
  <c r="E220" i="5" s="1"/>
  <c r="G209" i="3"/>
  <c r="F209" i="3"/>
  <c r="D209" i="3"/>
  <c r="J209" i="3" s="1"/>
  <c r="F209" i="5" s="1"/>
  <c r="C209" i="3"/>
  <c r="I209" i="3" s="1"/>
  <c r="E209" i="5" s="1"/>
  <c r="G208" i="3"/>
  <c r="F208" i="3"/>
  <c r="J208" i="4" s="1"/>
  <c r="D208" i="3"/>
  <c r="J208" i="3" s="1"/>
  <c r="C208" i="3"/>
  <c r="I208" i="3" s="1"/>
  <c r="G207" i="3"/>
  <c r="K207" i="4" s="1"/>
  <c r="F207" i="3"/>
  <c r="J207" i="4" s="1"/>
  <c r="D207" i="3"/>
  <c r="J207" i="3" s="1"/>
  <c r="C207" i="3"/>
  <c r="I207" i="3" s="1"/>
  <c r="G206" i="3"/>
  <c r="F206" i="3"/>
  <c r="J206" i="4" s="1"/>
  <c r="E206" i="3"/>
  <c r="K206" i="3" s="1"/>
  <c r="G206" i="5" s="1"/>
  <c r="D206" i="3"/>
  <c r="J206" i="3" s="1"/>
  <c r="C206" i="3"/>
  <c r="I206" i="3" s="1"/>
  <c r="E206" i="5" s="1"/>
  <c r="G205" i="3"/>
  <c r="F205" i="3"/>
  <c r="J205" i="4" s="1"/>
  <c r="D205" i="3"/>
  <c r="J205" i="3" s="1"/>
  <c r="C205" i="3"/>
  <c r="I205" i="3" s="1"/>
  <c r="G204" i="3"/>
  <c r="F204" i="3"/>
  <c r="D204" i="3"/>
  <c r="J204" i="3" s="1"/>
  <c r="C204" i="3"/>
  <c r="I204" i="3" s="1"/>
  <c r="E204" i="5" s="1"/>
  <c r="G203" i="3"/>
  <c r="F203" i="3"/>
  <c r="J203" i="4" s="1"/>
  <c r="D203" i="3"/>
  <c r="J203" i="3" s="1"/>
  <c r="C203" i="3"/>
  <c r="I203" i="3" s="1"/>
  <c r="E203" i="5" s="1"/>
  <c r="G202" i="3"/>
  <c r="F202" i="3"/>
  <c r="D202" i="3"/>
  <c r="J202" i="3" s="1"/>
  <c r="C202" i="3"/>
  <c r="I202" i="3" s="1"/>
  <c r="E202" i="5" s="1"/>
  <c r="G201" i="3"/>
  <c r="F201" i="3"/>
  <c r="J201" i="4" s="1"/>
  <c r="D201" i="3"/>
  <c r="J201" i="3" s="1"/>
  <c r="C201" i="3"/>
  <c r="I201" i="3" s="1"/>
  <c r="G200" i="3"/>
  <c r="F200" i="3"/>
  <c r="J200" i="4" s="1"/>
  <c r="E200" i="3"/>
  <c r="D200" i="3"/>
  <c r="J200" i="3" s="1"/>
  <c r="C200" i="3"/>
  <c r="I200" i="3" s="1"/>
  <c r="E200" i="5" s="1"/>
  <c r="G199" i="3"/>
  <c r="F199" i="3"/>
  <c r="J199" i="4" s="1"/>
  <c r="D199" i="3"/>
  <c r="J199" i="3" s="1"/>
  <c r="C199" i="3"/>
  <c r="I199" i="3" s="1"/>
  <c r="E199" i="5" s="1"/>
  <c r="G198" i="3"/>
  <c r="F198" i="3"/>
  <c r="J198" i="4" s="1"/>
  <c r="E198" i="3"/>
  <c r="D198" i="3"/>
  <c r="J198" i="3" s="1"/>
  <c r="C198" i="3"/>
  <c r="I198" i="3" s="1"/>
  <c r="G197" i="3"/>
  <c r="F197" i="3"/>
  <c r="J197" i="4" s="1"/>
  <c r="E197" i="3"/>
  <c r="D197" i="3"/>
  <c r="J197" i="3" s="1"/>
  <c r="C197" i="3"/>
  <c r="I197" i="3" s="1"/>
  <c r="G196" i="3"/>
  <c r="K196" i="4" s="1"/>
  <c r="F196" i="3"/>
  <c r="J196" i="4" s="1"/>
  <c r="E196" i="3"/>
  <c r="K196" i="3" s="1"/>
  <c r="D196" i="3"/>
  <c r="J196" i="3" s="1"/>
  <c r="C196" i="3"/>
  <c r="I196" i="3" s="1"/>
  <c r="G195" i="3"/>
  <c r="F195" i="3"/>
  <c r="J195" i="4" s="1"/>
  <c r="E195" i="3"/>
  <c r="D195" i="3"/>
  <c r="J195" i="3" s="1"/>
  <c r="C195" i="3"/>
  <c r="I195" i="3" s="1"/>
  <c r="E195" i="5" s="1"/>
  <c r="G194" i="3"/>
  <c r="F194" i="3"/>
  <c r="J194" i="4" s="1"/>
  <c r="E194" i="3"/>
  <c r="D194" i="3"/>
  <c r="J194" i="3" s="1"/>
  <c r="C194" i="3"/>
  <c r="I194" i="3" s="1"/>
  <c r="E194" i="5" s="1"/>
  <c r="G193" i="3"/>
  <c r="F193" i="3"/>
  <c r="J193" i="4" s="1"/>
  <c r="E193" i="3"/>
  <c r="D193" i="3"/>
  <c r="J193" i="3" s="1"/>
  <c r="P193" i="3" s="1"/>
  <c r="C193" i="3"/>
  <c r="I193" i="3" s="1"/>
  <c r="E193" i="5" s="1"/>
  <c r="G192" i="3"/>
  <c r="F192" i="3"/>
  <c r="J192" i="4" s="1"/>
  <c r="E192" i="3"/>
  <c r="K192" i="3" s="1"/>
  <c r="D192" i="3"/>
  <c r="J192" i="3" s="1"/>
  <c r="C192" i="3"/>
  <c r="I192" i="3" s="1"/>
  <c r="E192" i="5" s="1"/>
  <c r="G191" i="3"/>
  <c r="F191" i="3"/>
  <c r="J191" i="4" s="1"/>
  <c r="E191" i="3"/>
  <c r="D191" i="3"/>
  <c r="J191" i="3" s="1"/>
  <c r="C191" i="3"/>
  <c r="I191" i="3" s="1"/>
  <c r="E191" i="5" s="1"/>
  <c r="G190" i="3"/>
  <c r="F190" i="3"/>
  <c r="J190" i="4" s="1"/>
  <c r="E190" i="3"/>
  <c r="D190" i="3"/>
  <c r="J190" i="3" s="1"/>
  <c r="C190" i="3"/>
  <c r="I190" i="3" s="1"/>
  <c r="E190" i="5" s="1"/>
  <c r="G189" i="3"/>
  <c r="F189" i="3"/>
  <c r="J189" i="4" s="1"/>
  <c r="E189" i="3"/>
  <c r="D189" i="3"/>
  <c r="J189" i="3" s="1"/>
  <c r="C189" i="3"/>
  <c r="I189" i="3" s="1"/>
  <c r="E189" i="5" s="1"/>
  <c r="G188" i="3"/>
  <c r="F188" i="3"/>
  <c r="J188" i="4" s="1"/>
  <c r="E188" i="3"/>
  <c r="K188" i="3" s="1"/>
  <c r="D188" i="3"/>
  <c r="J188" i="3" s="1"/>
  <c r="C188" i="3"/>
  <c r="I188" i="3" s="1"/>
  <c r="E188" i="5" s="1"/>
  <c r="G187" i="3"/>
  <c r="F187" i="3"/>
  <c r="J187" i="4" s="1"/>
  <c r="E187" i="3"/>
  <c r="D187" i="3"/>
  <c r="J187" i="3" s="1"/>
  <c r="C187" i="3"/>
  <c r="I187" i="3" s="1"/>
  <c r="E187" i="5" s="1"/>
  <c r="G186" i="3"/>
  <c r="F186" i="3"/>
  <c r="J186" i="4" s="1"/>
  <c r="E186" i="3"/>
  <c r="D186" i="3"/>
  <c r="J186" i="3" s="1"/>
  <c r="C186" i="3"/>
  <c r="I186" i="3" s="1"/>
  <c r="E186" i="5" s="1"/>
  <c r="G185" i="3"/>
  <c r="F185" i="3"/>
  <c r="J185" i="4" s="1"/>
  <c r="E185" i="3"/>
  <c r="D185" i="3"/>
  <c r="J185" i="3" s="1"/>
  <c r="C185" i="3"/>
  <c r="I185" i="3" s="1"/>
  <c r="E185" i="5" s="1"/>
  <c r="G184" i="3"/>
  <c r="F184" i="3"/>
  <c r="J184" i="4" s="1"/>
  <c r="E184" i="3"/>
  <c r="K184" i="3" s="1"/>
  <c r="D184" i="3"/>
  <c r="J184" i="3" s="1"/>
  <c r="C184" i="3"/>
  <c r="I184" i="3" s="1"/>
  <c r="E184" i="5" s="1"/>
  <c r="G183" i="3"/>
  <c r="F183" i="3"/>
  <c r="J183" i="4" s="1"/>
  <c r="E183" i="3"/>
  <c r="D183" i="3"/>
  <c r="J183" i="3" s="1"/>
  <c r="C183" i="3"/>
  <c r="I183" i="3" s="1"/>
  <c r="E183" i="5" s="1"/>
  <c r="G182" i="3"/>
  <c r="F182" i="3"/>
  <c r="J182" i="4" s="1"/>
  <c r="E182" i="3"/>
  <c r="D182" i="3"/>
  <c r="J182" i="3" s="1"/>
  <c r="C182" i="3"/>
  <c r="I182" i="3" s="1"/>
  <c r="E182" i="5" s="1"/>
  <c r="G181" i="3"/>
  <c r="K181" i="4" s="1"/>
  <c r="F181" i="3"/>
  <c r="J181" i="4" s="1"/>
  <c r="E181" i="3"/>
  <c r="D181" i="3"/>
  <c r="J181" i="3" s="1"/>
  <c r="C181" i="3"/>
  <c r="I181" i="3" s="1"/>
  <c r="G180" i="3"/>
  <c r="K180" i="4" s="1"/>
  <c r="F180" i="3"/>
  <c r="J180" i="4" s="1"/>
  <c r="D180" i="3"/>
  <c r="J180" i="3" s="1"/>
  <c r="C180" i="3"/>
  <c r="I180" i="3" s="1"/>
  <c r="G179" i="3"/>
  <c r="K179" i="4" s="1"/>
  <c r="F179" i="3"/>
  <c r="J179" i="4" s="1"/>
  <c r="E179" i="3"/>
  <c r="K179" i="3" s="1"/>
  <c r="D179" i="3"/>
  <c r="J179" i="3" s="1"/>
  <c r="C179" i="3"/>
  <c r="I179" i="3" s="1"/>
  <c r="G178" i="3"/>
  <c r="K178" i="4" s="1"/>
  <c r="F178" i="3"/>
  <c r="J178" i="4" s="1"/>
  <c r="E178" i="3"/>
  <c r="D178" i="3"/>
  <c r="J178" i="3" s="1"/>
  <c r="F178" i="5" s="1"/>
  <c r="C178" i="3"/>
  <c r="I178" i="3" s="1"/>
  <c r="E178" i="5" s="1"/>
  <c r="G167" i="3"/>
  <c r="F167" i="3"/>
  <c r="E167" i="3"/>
  <c r="D167" i="3"/>
  <c r="J167" i="3" s="1"/>
  <c r="C167" i="3"/>
  <c r="I167" i="3" s="1"/>
  <c r="G166" i="3"/>
  <c r="K166" i="4" s="1"/>
  <c r="F166" i="3"/>
  <c r="D166" i="3"/>
  <c r="J166" i="3" s="1"/>
  <c r="C166" i="3"/>
  <c r="I166" i="3" s="1"/>
  <c r="G165" i="3"/>
  <c r="K165" i="4" s="1"/>
  <c r="F165" i="3"/>
  <c r="J165" i="4" s="1"/>
  <c r="D165" i="3"/>
  <c r="J165" i="3" s="1"/>
  <c r="C165" i="3"/>
  <c r="I165" i="3" s="1"/>
  <c r="G164" i="3"/>
  <c r="K164" i="4" s="1"/>
  <c r="F164" i="3"/>
  <c r="J164" i="4" s="1"/>
  <c r="E164" i="3"/>
  <c r="D164" i="3"/>
  <c r="J164" i="3" s="1"/>
  <c r="C164" i="3"/>
  <c r="I164" i="3" s="1"/>
  <c r="G163" i="3"/>
  <c r="F163" i="3"/>
  <c r="J163" i="4" s="1"/>
  <c r="D163" i="3"/>
  <c r="J163" i="3" s="1"/>
  <c r="F163" i="5" s="1"/>
  <c r="C163" i="3"/>
  <c r="I163" i="3" s="1"/>
  <c r="G162" i="3"/>
  <c r="F162" i="3"/>
  <c r="J162" i="4" s="1"/>
  <c r="E162" i="3"/>
  <c r="K162" i="3" s="1"/>
  <c r="D162" i="3"/>
  <c r="J162" i="3" s="1"/>
  <c r="F162" i="5" s="1"/>
  <c r="C162" i="3"/>
  <c r="I162" i="3" s="1"/>
  <c r="G161" i="3"/>
  <c r="K161" i="4" s="1"/>
  <c r="F161" i="3"/>
  <c r="J161" i="4" s="1"/>
  <c r="E161" i="3"/>
  <c r="D161" i="3"/>
  <c r="J161" i="3" s="1"/>
  <c r="C161" i="3"/>
  <c r="I161" i="3" s="1"/>
  <c r="G160" i="3"/>
  <c r="K160" i="4" s="1"/>
  <c r="F160" i="3"/>
  <c r="J160" i="4" s="1"/>
  <c r="E160" i="3"/>
  <c r="D160" i="3"/>
  <c r="J160" i="3" s="1"/>
  <c r="C160" i="3"/>
  <c r="I160" i="3" s="1"/>
  <c r="G159" i="3"/>
  <c r="K159" i="4" s="1"/>
  <c r="F159" i="3"/>
  <c r="J159" i="4" s="1"/>
  <c r="E159" i="3"/>
  <c r="D159" i="3"/>
  <c r="J159" i="3" s="1"/>
  <c r="F159" i="5" s="1"/>
  <c r="C159" i="3"/>
  <c r="I159" i="3" s="1"/>
  <c r="G158" i="3"/>
  <c r="K158" i="4" s="1"/>
  <c r="F158" i="3"/>
  <c r="J158" i="4" s="1"/>
  <c r="E158" i="3"/>
  <c r="D158" i="3"/>
  <c r="J158" i="3" s="1"/>
  <c r="F158" i="5" s="1"/>
  <c r="C158" i="3"/>
  <c r="I158" i="3" s="1"/>
  <c r="G157" i="3"/>
  <c r="K157" i="4" s="1"/>
  <c r="F157" i="3"/>
  <c r="E157" i="3"/>
  <c r="D157" i="3"/>
  <c r="J157" i="3" s="1"/>
  <c r="C157" i="3"/>
  <c r="I157" i="3" s="1"/>
  <c r="G156" i="3"/>
  <c r="K156" i="4" s="1"/>
  <c r="F156" i="3"/>
  <c r="E156" i="3"/>
  <c r="D156" i="3"/>
  <c r="J156" i="3" s="1"/>
  <c r="C156" i="3"/>
  <c r="I156" i="3" s="1"/>
  <c r="G155" i="3"/>
  <c r="K155" i="4" s="1"/>
  <c r="F155" i="3"/>
  <c r="E155" i="3"/>
  <c r="D155" i="3"/>
  <c r="J155" i="3" s="1"/>
  <c r="C155" i="3"/>
  <c r="I155" i="3" s="1"/>
  <c r="G154" i="3"/>
  <c r="K154" i="4" s="1"/>
  <c r="F154" i="3"/>
  <c r="L154" i="3" s="1"/>
  <c r="J154" i="5" s="1"/>
  <c r="E154" i="3"/>
  <c r="D154" i="3"/>
  <c r="J154" i="3" s="1"/>
  <c r="C154" i="3"/>
  <c r="I154" i="3" s="1"/>
  <c r="G153" i="3"/>
  <c r="K153" i="4" s="1"/>
  <c r="F153" i="3"/>
  <c r="L153" i="3" s="1"/>
  <c r="J153" i="5" s="1"/>
  <c r="E153" i="3"/>
  <c r="D153" i="3"/>
  <c r="J153" i="3" s="1"/>
  <c r="C153" i="3"/>
  <c r="I153" i="3" s="1"/>
  <c r="G152" i="3"/>
  <c r="K152" i="4" s="1"/>
  <c r="F152" i="3"/>
  <c r="J152" i="4" s="1"/>
  <c r="E152" i="3"/>
  <c r="D152" i="3"/>
  <c r="J152" i="3" s="1"/>
  <c r="C152" i="3"/>
  <c r="I152" i="3" s="1"/>
  <c r="G151" i="3"/>
  <c r="F151" i="3"/>
  <c r="J151" i="4" s="1"/>
  <c r="E151" i="3"/>
  <c r="D151" i="3"/>
  <c r="J151" i="3" s="1"/>
  <c r="C151" i="3"/>
  <c r="I151" i="3" s="1"/>
  <c r="E151" i="5" s="1"/>
  <c r="G150" i="3"/>
  <c r="F150" i="3"/>
  <c r="J150" i="4" s="1"/>
  <c r="E150" i="3"/>
  <c r="D150" i="3"/>
  <c r="J150" i="3" s="1"/>
  <c r="F150" i="5" s="1"/>
  <c r="C150" i="3"/>
  <c r="I150" i="3" s="1"/>
  <c r="E150" i="5" s="1"/>
  <c r="G149" i="3"/>
  <c r="F149" i="3"/>
  <c r="J149" i="4" s="1"/>
  <c r="E149" i="3"/>
  <c r="D149" i="3"/>
  <c r="J149" i="3" s="1"/>
  <c r="F149" i="5" s="1"/>
  <c r="C149" i="3"/>
  <c r="I149" i="3" s="1"/>
  <c r="E149" i="5" s="1"/>
  <c r="G148" i="3"/>
  <c r="K148" i="4" s="1"/>
  <c r="F148" i="3"/>
  <c r="J148" i="4" s="1"/>
  <c r="E148" i="3"/>
  <c r="D148" i="3"/>
  <c r="J148" i="3" s="1"/>
  <c r="C148" i="3"/>
  <c r="I148" i="3" s="1"/>
  <c r="G147" i="3"/>
  <c r="K147" i="4" s="1"/>
  <c r="F147" i="3"/>
  <c r="J147" i="4" s="1"/>
  <c r="E147" i="3"/>
  <c r="D147" i="3"/>
  <c r="J147" i="3" s="1"/>
  <c r="C147" i="3"/>
  <c r="I147" i="3" s="1"/>
  <c r="G146" i="3"/>
  <c r="K146" i="4" s="1"/>
  <c r="F146" i="3"/>
  <c r="J146" i="4" s="1"/>
  <c r="E146" i="3"/>
  <c r="D146" i="3"/>
  <c r="J146" i="3" s="1"/>
  <c r="C146" i="3"/>
  <c r="I146" i="3" s="1"/>
  <c r="G145" i="3"/>
  <c r="K145" i="4" s="1"/>
  <c r="F145" i="3"/>
  <c r="J145" i="4" s="1"/>
  <c r="E145" i="3"/>
  <c r="D145" i="3"/>
  <c r="J145" i="3" s="1"/>
  <c r="C145" i="3"/>
  <c r="I145" i="3" s="1"/>
  <c r="G144" i="3"/>
  <c r="K144" i="4" s="1"/>
  <c r="F144" i="3"/>
  <c r="J144" i="4" s="1"/>
  <c r="E144" i="3"/>
  <c r="D144" i="3"/>
  <c r="J144" i="3" s="1"/>
  <c r="C144" i="3"/>
  <c r="I144" i="3" s="1"/>
  <c r="G143" i="3"/>
  <c r="K143" i="4" s="1"/>
  <c r="F143" i="3"/>
  <c r="J143" i="4" s="1"/>
  <c r="E143" i="3"/>
  <c r="D143" i="3"/>
  <c r="J143" i="3" s="1"/>
  <c r="C143" i="3"/>
  <c r="I143" i="3" s="1"/>
  <c r="G142" i="3"/>
  <c r="K142" i="4" s="1"/>
  <c r="F142" i="3"/>
  <c r="J142" i="4" s="1"/>
  <c r="E142" i="3"/>
  <c r="D142" i="3"/>
  <c r="J142" i="3" s="1"/>
  <c r="C142" i="3"/>
  <c r="I142" i="3" s="1"/>
  <c r="G141" i="3"/>
  <c r="F141" i="3"/>
  <c r="J141" i="4" s="1"/>
  <c r="E141" i="3"/>
  <c r="D141" i="3"/>
  <c r="J141" i="3" s="1"/>
  <c r="C141" i="3"/>
  <c r="I141" i="3" s="1"/>
  <c r="G140" i="3"/>
  <c r="F140" i="3"/>
  <c r="J140" i="4" s="1"/>
  <c r="E140" i="3"/>
  <c r="K140" i="3" s="1"/>
  <c r="D140" i="3"/>
  <c r="J140" i="3" s="1"/>
  <c r="C140" i="3"/>
  <c r="I140" i="3" s="1"/>
  <c r="G139" i="3"/>
  <c r="F139" i="3"/>
  <c r="J139" i="4" s="1"/>
  <c r="E139" i="3"/>
  <c r="D139" i="3"/>
  <c r="J139" i="3" s="1"/>
  <c r="C139" i="3"/>
  <c r="I139" i="3" s="1"/>
  <c r="G138" i="3"/>
  <c r="F138" i="3"/>
  <c r="E138" i="3"/>
  <c r="D138" i="3"/>
  <c r="J138" i="3" s="1"/>
  <c r="C138" i="3"/>
  <c r="I138" i="3" s="1"/>
  <c r="E138" i="5" s="1"/>
  <c r="G137" i="3"/>
  <c r="F137" i="3"/>
  <c r="E137" i="3"/>
  <c r="D137" i="3"/>
  <c r="J137" i="3" s="1"/>
  <c r="C137" i="3"/>
  <c r="I137" i="3" s="1"/>
  <c r="E137" i="5" s="1"/>
  <c r="G136" i="3"/>
  <c r="K136" i="4" s="1"/>
  <c r="F136" i="3"/>
  <c r="J136" i="4" s="1"/>
  <c r="E136" i="3"/>
  <c r="D136" i="3"/>
  <c r="C136" i="3"/>
  <c r="G125" i="3"/>
  <c r="K125" i="4" s="1"/>
  <c r="F125" i="3"/>
  <c r="J125" i="4" s="1"/>
  <c r="D125" i="3"/>
  <c r="J125" i="3" s="1"/>
  <c r="C125" i="3"/>
  <c r="I125" i="3" s="1"/>
  <c r="G124" i="3"/>
  <c r="F124" i="3"/>
  <c r="J124" i="4" s="1"/>
  <c r="E124" i="3"/>
  <c r="D124" i="3"/>
  <c r="J124" i="3" s="1"/>
  <c r="C124" i="3"/>
  <c r="I124" i="3" s="1"/>
  <c r="G123" i="3"/>
  <c r="K123" i="4" s="1"/>
  <c r="F123" i="3"/>
  <c r="J123" i="4" s="1"/>
  <c r="E123" i="3"/>
  <c r="D123" i="3"/>
  <c r="J123" i="3" s="1"/>
  <c r="C123" i="3"/>
  <c r="I123" i="3" s="1"/>
  <c r="G122" i="3"/>
  <c r="K122" i="4" s="1"/>
  <c r="F122" i="3"/>
  <c r="J122" i="4" s="1"/>
  <c r="E122" i="3"/>
  <c r="D122" i="3"/>
  <c r="J122" i="3" s="1"/>
  <c r="C122" i="3"/>
  <c r="I122" i="3" s="1"/>
  <c r="G121" i="3"/>
  <c r="K121" i="4" s="1"/>
  <c r="F121" i="3"/>
  <c r="J121" i="4" s="1"/>
  <c r="D121" i="3"/>
  <c r="J121" i="3" s="1"/>
  <c r="C121" i="3"/>
  <c r="I121" i="3" s="1"/>
  <c r="G120" i="3"/>
  <c r="K120" i="4" s="1"/>
  <c r="F120" i="3"/>
  <c r="J120" i="4" s="1"/>
  <c r="D120" i="3"/>
  <c r="J120" i="3" s="1"/>
  <c r="C120" i="3"/>
  <c r="I120" i="3" s="1"/>
  <c r="G119" i="3"/>
  <c r="F119" i="3"/>
  <c r="J119" i="4" s="1"/>
  <c r="E119" i="3"/>
  <c r="K119" i="3" s="1"/>
  <c r="D119" i="3"/>
  <c r="J119" i="3" s="1"/>
  <c r="C119" i="3"/>
  <c r="I119" i="3" s="1"/>
  <c r="G118" i="3"/>
  <c r="F118" i="3"/>
  <c r="J118" i="4" s="1"/>
  <c r="D118" i="3"/>
  <c r="J118" i="3" s="1"/>
  <c r="C118" i="3"/>
  <c r="I118" i="3" s="1"/>
  <c r="G117" i="3"/>
  <c r="F117" i="3"/>
  <c r="J117" i="4" s="1"/>
  <c r="D117" i="3"/>
  <c r="J117" i="3" s="1"/>
  <c r="C117" i="3"/>
  <c r="I117" i="3" s="1"/>
  <c r="E117" i="5" s="1"/>
  <c r="G116" i="3"/>
  <c r="K116" i="4" s="1"/>
  <c r="F116" i="3"/>
  <c r="J116" i="4" s="1"/>
  <c r="D116" i="3"/>
  <c r="J116" i="3" s="1"/>
  <c r="C116" i="3"/>
  <c r="I116" i="3" s="1"/>
  <c r="G115" i="3"/>
  <c r="K115" i="4" s="1"/>
  <c r="F115" i="3"/>
  <c r="J115" i="4" s="1"/>
  <c r="D115" i="3"/>
  <c r="J115" i="3" s="1"/>
  <c r="C115" i="3"/>
  <c r="I115" i="3" s="1"/>
  <c r="G114" i="3"/>
  <c r="K114" i="4" s="1"/>
  <c r="F114" i="3"/>
  <c r="J114" i="4" s="1"/>
  <c r="D114" i="3"/>
  <c r="J114" i="3" s="1"/>
  <c r="C114" i="3"/>
  <c r="I114" i="3" s="1"/>
  <c r="G113" i="3"/>
  <c r="K113" i="4" s="1"/>
  <c r="F113" i="3"/>
  <c r="J113" i="4" s="1"/>
  <c r="D113" i="3"/>
  <c r="J113" i="3" s="1"/>
  <c r="C113" i="3"/>
  <c r="I113" i="3" s="1"/>
  <c r="G112" i="3"/>
  <c r="K112" i="4" s="1"/>
  <c r="F112" i="3"/>
  <c r="J112" i="4" s="1"/>
  <c r="E112" i="3"/>
  <c r="D112" i="3"/>
  <c r="J112" i="3" s="1"/>
  <c r="C112" i="3"/>
  <c r="I112" i="3" s="1"/>
  <c r="G111" i="3"/>
  <c r="K111" i="4" s="1"/>
  <c r="F111" i="3"/>
  <c r="J111" i="4" s="1"/>
  <c r="E111" i="3"/>
  <c r="D111" i="3"/>
  <c r="J111" i="3" s="1"/>
  <c r="C111" i="3"/>
  <c r="I111" i="3" s="1"/>
  <c r="G110" i="3"/>
  <c r="K110" i="4" s="1"/>
  <c r="F110" i="3"/>
  <c r="J110" i="4" s="1"/>
  <c r="D110" i="3"/>
  <c r="J110" i="3" s="1"/>
  <c r="C110" i="3"/>
  <c r="I110" i="3" s="1"/>
  <c r="G109" i="3"/>
  <c r="K109" i="4" s="1"/>
  <c r="F109" i="3"/>
  <c r="J109" i="4" s="1"/>
  <c r="D109" i="3"/>
  <c r="J109" i="3" s="1"/>
  <c r="C109" i="3"/>
  <c r="I109" i="3" s="1"/>
  <c r="G108" i="3"/>
  <c r="K108" i="4" s="1"/>
  <c r="F108" i="3"/>
  <c r="J108" i="4" s="1"/>
  <c r="D108" i="3"/>
  <c r="J108" i="3" s="1"/>
  <c r="C108" i="3"/>
  <c r="I108" i="3" s="1"/>
  <c r="G107" i="3"/>
  <c r="F107" i="3"/>
  <c r="J107" i="4" s="1"/>
  <c r="D107" i="3"/>
  <c r="J107" i="3" s="1"/>
  <c r="C107" i="3"/>
  <c r="I107" i="3" s="1"/>
  <c r="G106" i="3"/>
  <c r="F106" i="3"/>
  <c r="J106" i="4" s="1"/>
  <c r="D106" i="3"/>
  <c r="J106" i="3" s="1"/>
  <c r="C106" i="3"/>
  <c r="I106" i="3" s="1"/>
  <c r="G105" i="3"/>
  <c r="F105" i="3"/>
  <c r="J105" i="4" s="1"/>
  <c r="D105" i="3"/>
  <c r="J105" i="3" s="1"/>
  <c r="C105" i="3"/>
  <c r="I105" i="3" s="1"/>
  <c r="G104" i="3"/>
  <c r="F104" i="3"/>
  <c r="J104" i="4" s="1"/>
  <c r="D104" i="3"/>
  <c r="J104" i="3" s="1"/>
  <c r="C104" i="3"/>
  <c r="I104" i="3" s="1"/>
  <c r="G103" i="3"/>
  <c r="F103" i="3"/>
  <c r="J103" i="4" s="1"/>
  <c r="D103" i="3"/>
  <c r="J103" i="3" s="1"/>
  <c r="C103" i="3"/>
  <c r="I103" i="3" s="1"/>
  <c r="G102" i="3"/>
  <c r="F102" i="3"/>
  <c r="J102" i="4" s="1"/>
  <c r="D102" i="3"/>
  <c r="J102" i="3" s="1"/>
  <c r="C102" i="3"/>
  <c r="I102" i="3" s="1"/>
  <c r="G101" i="3"/>
  <c r="F101" i="3"/>
  <c r="J101" i="4" s="1"/>
  <c r="D101" i="3"/>
  <c r="J101" i="3" s="1"/>
  <c r="C101" i="3"/>
  <c r="I101" i="3" s="1"/>
  <c r="G100" i="3"/>
  <c r="K100" i="4" s="1"/>
  <c r="F100" i="3"/>
  <c r="J100" i="4" s="1"/>
  <c r="D100" i="3"/>
  <c r="J100" i="3" s="1"/>
  <c r="C100" i="3"/>
  <c r="I100" i="3" s="1"/>
  <c r="G99" i="3"/>
  <c r="K99" i="4" s="1"/>
  <c r="F99" i="3"/>
  <c r="J99" i="4" s="1"/>
  <c r="D99" i="3"/>
  <c r="J99" i="3" s="1"/>
  <c r="C99" i="3"/>
  <c r="I99" i="3" s="1"/>
  <c r="G98" i="3"/>
  <c r="K98" i="4" s="1"/>
  <c r="F98" i="3"/>
  <c r="J98" i="4" s="1"/>
  <c r="D98" i="3"/>
  <c r="J98" i="3" s="1"/>
  <c r="C98" i="3"/>
  <c r="I98" i="3" s="1"/>
  <c r="G97" i="3"/>
  <c r="K97" i="4" s="1"/>
  <c r="F97" i="3"/>
  <c r="J97" i="4" s="1"/>
  <c r="E97" i="3"/>
  <c r="D97" i="3"/>
  <c r="J97" i="3" s="1"/>
  <c r="C97" i="3"/>
  <c r="I97" i="3" s="1"/>
  <c r="G96" i="3"/>
  <c r="K96" i="4" s="1"/>
  <c r="F96" i="3"/>
  <c r="J96" i="4" s="1"/>
  <c r="E96" i="3"/>
  <c r="K96" i="3" s="1"/>
  <c r="D96" i="3"/>
  <c r="J96" i="3" s="1"/>
  <c r="C96" i="3"/>
  <c r="I96" i="3" s="1"/>
  <c r="G95" i="3"/>
  <c r="K95" i="4" s="1"/>
  <c r="F95" i="3"/>
  <c r="J95" i="4" s="1"/>
  <c r="D95" i="3"/>
  <c r="J95" i="3" s="1"/>
  <c r="C95" i="3"/>
  <c r="I95" i="3" s="1"/>
  <c r="G94" i="3"/>
  <c r="K94" i="4" s="1"/>
  <c r="F94" i="3"/>
  <c r="L94" i="3" s="1"/>
  <c r="J94" i="5" s="1"/>
  <c r="E94" i="3"/>
  <c r="D94" i="3"/>
  <c r="C94" i="3"/>
  <c r="I94" i="3" s="1"/>
  <c r="E94" i="5" s="1"/>
  <c r="G83" i="3"/>
  <c r="K83" i="4" s="1"/>
  <c r="F83" i="3"/>
  <c r="J83" i="4" s="1"/>
  <c r="D83" i="3"/>
  <c r="J83" i="3" s="1"/>
  <c r="C83" i="3"/>
  <c r="I83" i="3" s="1"/>
  <c r="G82" i="3"/>
  <c r="F82" i="3"/>
  <c r="J82" i="4" s="1"/>
  <c r="D82" i="3"/>
  <c r="J82" i="3" s="1"/>
  <c r="C82" i="3"/>
  <c r="I82" i="3" s="1"/>
  <c r="G81" i="3"/>
  <c r="F81" i="3"/>
  <c r="D81" i="3"/>
  <c r="J81" i="3" s="1"/>
  <c r="F81" i="5" s="1"/>
  <c r="C81" i="3"/>
  <c r="I81" i="3" s="1"/>
  <c r="G80" i="3"/>
  <c r="F80" i="3"/>
  <c r="D80" i="3"/>
  <c r="J80" i="3" s="1"/>
  <c r="C80" i="3"/>
  <c r="I80" i="3" s="1"/>
  <c r="G79" i="3"/>
  <c r="F79" i="3"/>
  <c r="D79" i="3"/>
  <c r="J79" i="3" s="1"/>
  <c r="C79" i="3"/>
  <c r="I79" i="3" s="1"/>
  <c r="G78" i="3"/>
  <c r="F78" i="3"/>
  <c r="H78" i="3" s="1"/>
  <c r="L78" i="4" s="1"/>
  <c r="E78" i="3"/>
  <c r="K78" i="3" s="1"/>
  <c r="D78" i="3"/>
  <c r="J78" i="3" s="1"/>
  <c r="C78" i="3"/>
  <c r="I78" i="3" s="1"/>
  <c r="G77" i="3"/>
  <c r="F77" i="3"/>
  <c r="D77" i="3"/>
  <c r="J77" i="3" s="1"/>
  <c r="C77" i="3"/>
  <c r="I77" i="3" s="1"/>
  <c r="G76" i="3"/>
  <c r="F76" i="3"/>
  <c r="D76" i="3"/>
  <c r="J76" i="3" s="1"/>
  <c r="C76" i="3"/>
  <c r="I76" i="3" s="1"/>
  <c r="G75" i="3"/>
  <c r="F75" i="3"/>
  <c r="J75" i="4" s="1"/>
  <c r="D75" i="3"/>
  <c r="J75" i="3" s="1"/>
  <c r="C75" i="3"/>
  <c r="I75" i="3" s="1"/>
  <c r="G74" i="3"/>
  <c r="K74" i="4" s="1"/>
  <c r="F74" i="3"/>
  <c r="J74" i="4" s="1"/>
  <c r="D74" i="3"/>
  <c r="J74" i="3" s="1"/>
  <c r="C74" i="3"/>
  <c r="I74" i="3" s="1"/>
  <c r="G73" i="3"/>
  <c r="M73" i="3" s="1"/>
  <c r="F73" i="3"/>
  <c r="J73" i="4" s="1"/>
  <c r="D73" i="3"/>
  <c r="J73" i="3" s="1"/>
  <c r="C73" i="3"/>
  <c r="I73" i="3" s="1"/>
  <c r="G72" i="3"/>
  <c r="K72" i="4" s="1"/>
  <c r="F72" i="3"/>
  <c r="J72" i="4" s="1"/>
  <c r="D72" i="3"/>
  <c r="J72" i="3" s="1"/>
  <c r="C72" i="3"/>
  <c r="I72" i="3" s="1"/>
  <c r="G71" i="3"/>
  <c r="F71" i="3"/>
  <c r="J71" i="4" s="1"/>
  <c r="D71" i="3"/>
  <c r="J71" i="3" s="1"/>
  <c r="C71" i="3"/>
  <c r="I71" i="3" s="1"/>
  <c r="G70" i="3"/>
  <c r="K70" i="4" s="1"/>
  <c r="F70" i="3"/>
  <c r="J70" i="4" s="1"/>
  <c r="E70" i="3"/>
  <c r="K70" i="3" s="1"/>
  <c r="D70" i="3"/>
  <c r="J70" i="3" s="1"/>
  <c r="C70" i="3"/>
  <c r="I70" i="3" s="1"/>
  <c r="G69" i="3"/>
  <c r="F69" i="3"/>
  <c r="D69" i="3"/>
  <c r="J69" i="3" s="1"/>
  <c r="C69" i="3"/>
  <c r="I69" i="3" s="1"/>
  <c r="G68" i="3"/>
  <c r="F68" i="3"/>
  <c r="D68" i="3"/>
  <c r="J68" i="3" s="1"/>
  <c r="C68" i="3"/>
  <c r="I68" i="3" s="1"/>
  <c r="G67" i="3"/>
  <c r="K67" i="4" s="1"/>
  <c r="F67" i="3"/>
  <c r="D67" i="3"/>
  <c r="J67" i="3" s="1"/>
  <c r="C67" i="3"/>
  <c r="I67" i="3" s="1"/>
  <c r="G66" i="3"/>
  <c r="K66" i="4" s="1"/>
  <c r="F66" i="3"/>
  <c r="D66" i="3"/>
  <c r="J66" i="3" s="1"/>
  <c r="C66" i="3"/>
  <c r="I66" i="3" s="1"/>
  <c r="G65" i="3"/>
  <c r="F65" i="3"/>
  <c r="J65" i="4" s="1"/>
  <c r="D65" i="3"/>
  <c r="J65" i="3" s="1"/>
  <c r="C65" i="3"/>
  <c r="I65" i="3" s="1"/>
  <c r="G64" i="3"/>
  <c r="K64" i="4" s="1"/>
  <c r="F64" i="3"/>
  <c r="D64" i="3"/>
  <c r="J64" i="3" s="1"/>
  <c r="C64" i="3"/>
  <c r="I64" i="3" s="1"/>
  <c r="G63" i="3"/>
  <c r="K63" i="4" s="1"/>
  <c r="F63" i="3"/>
  <c r="D63" i="3"/>
  <c r="J63" i="3" s="1"/>
  <c r="C63" i="3"/>
  <c r="I63" i="3" s="1"/>
  <c r="G62" i="3"/>
  <c r="K62" i="4" s="1"/>
  <c r="F62" i="3"/>
  <c r="D62" i="3"/>
  <c r="J62" i="3" s="1"/>
  <c r="C62" i="3"/>
  <c r="I62" i="3" s="1"/>
  <c r="G61" i="3"/>
  <c r="K61" i="4" s="1"/>
  <c r="F61" i="3"/>
  <c r="D61" i="3"/>
  <c r="J61" i="3" s="1"/>
  <c r="C61" i="3"/>
  <c r="I61" i="3" s="1"/>
  <c r="G60" i="3"/>
  <c r="K60" i="4" s="1"/>
  <c r="F60" i="3"/>
  <c r="D60" i="3"/>
  <c r="J60" i="3" s="1"/>
  <c r="C60" i="3"/>
  <c r="I60" i="3" s="1"/>
  <c r="G59" i="3"/>
  <c r="K59" i="4" s="1"/>
  <c r="F59" i="3"/>
  <c r="J59" i="4" s="1"/>
  <c r="D59" i="3"/>
  <c r="J59" i="3" s="1"/>
  <c r="C59" i="3"/>
  <c r="I59" i="3" s="1"/>
  <c r="G58" i="3"/>
  <c r="K58" i="4" s="1"/>
  <c r="F58" i="3"/>
  <c r="J58" i="4" s="1"/>
  <c r="D58" i="3"/>
  <c r="J58" i="3" s="1"/>
  <c r="C58" i="3"/>
  <c r="I58" i="3" s="1"/>
  <c r="G57" i="3"/>
  <c r="K57" i="4" s="1"/>
  <c r="F57" i="3"/>
  <c r="J57" i="4" s="1"/>
  <c r="D57" i="3"/>
  <c r="J57" i="3" s="1"/>
  <c r="C57" i="3"/>
  <c r="I57" i="3" s="1"/>
  <c r="G56" i="3"/>
  <c r="K56" i="4" s="1"/>
  <c r="F56" i="3"/>
  <c r="J56" i="4" s="1"/>
  <c r="D56" i="3"/>
  <c r="J56" i="3" s="1"/>
  <c r="C56" i="3"/>
  <c r="I56" i="3" s="1"/>
  <c r="G55" i="3"/>
  <c r="K55" i="4" s="1"/>
  <c r="F55" i="3"/>
  <c r="J55" i="4" s="1"/>
  <c r="D55" i="3"/>
  <c r="J55" i="3" s="1"/>
  <c r="C55" i="3"/>
  <c r="I55" i="3" s="1"/>
  <c r="G54" i="3"/>
  <c r="K54" i="4" s="1"/>
  <c r="F54" i="3"/>
  <c r="J54" i="4" s="1"/>
  <c r="D54" i="3"/>
  <c r="J54" i="3" s="1"/>
  <c r="C54" i="3"/>
  <c r="I54" i="3" s="1"/>
  <c r="G53" i="3"/>
  <c r="F53" i="3"/>
  <c r="J53" i="4" s="1"/>
  <c r="E53" i="3"/>
  <c r="K53" i="3" s="1"/>
  <c r="D53" i="3"/>
  <c r="J53" i="3" s="1"/>
  <c r="C53" i="3"/>
  <c r="I53" i="3" s="1"/>
  <c r="G52" i="3"/>
  <c r="K52" i="4" s="1"/>
  <c r="F52" i="3"/>
  <c r="D52" i="3"/>
  <c r="C52" i="3"/>
  <c r="C11" i="3"/>
  <c r="D11" i="3"/>
  <c r="D347" i="3" s="1"/>
  <c r="C12" i="3"/>
  <c r="C348" i="3" s="1"/>
  <c r="D12" i="3"/>
  <c r="D348" i="3" s="1"/>
  <c r="C13" i="3"/>
  <c r="C349" i="3" s="1"/>
  <c r="D13" i="3"/>
  <c r="D349" i="3" s="1"/>
  <c r="C14" i="3"/>
  <c r="C350" i="3" s="1"/>
  <c r="D14" i="3"/>
  <c r="C15" i="3"/>
  <c r="C351" i="3" s="1"/>
  <c r="D15" i="3"/>
  <c r="C16" i="3"/>
  <c r="D16" i="3"/>
  <c r="C17" i="3"/>
  <c r="C353" i="3" s="1"/>
  <c r="D17" i="3"/>
  <c r="C18" i="3"/>
  <c r="D18" i="3"/>
  <c r="D354" i="3" s="1"/>
  <c r="C19" i="3"/>
  <c r="C355" i="3" s="1"/>
  <c r="D19" i="3"/>
  <c r="C20" i="3"/>
  <c r="D20" i="3"/>
  <c r="D356" i="3" s="1"/>
  <c r="C21" i="3"/>
  <c r="C357" i="3" s="1"/>
  <c r="D21" i="3"/>
  <c r="C22" i="3"/>
  <c r="C358" i="3" s="1"/>
  <c r="D22" i="3"/>
  <c r="D358" i="3" s="1"/>
  <c r="C23" i="3"/>
  <c r="C359" i="3" s="1"/>
  <c r="D23" i="3"/>
  <c r="C24" i="3"/>
  <c r="C360" i="3" s="1"/>
  <c r="D24" i="3"/>
  <c r="C25" i="3"/>
  <c r="C361" i="3" s="1"/>
  <c r="D25" i="3"/>
  <c r="C26" i="3"/>
  <c r="C362" i="3" s="1"/>
  <c r="D26" i="3"/>
  <c r="D362" i="3" s="1"/>
  <c r="C27" i="3"/>
  <c r="C363" i="3" s="1"/>
  <c r="D27" i="3"/>
  <c r="C28" i="3"/>
  <c r="D28" i="3"/>
  <c r="C29" i="3"/>
  <c r="C365" i="3" s="1"/>
  <c r="D29" i="3"/>
  <c r="D365" i="3" s="1"/>
  <c r="C30" i="3"/>
  <c r="D30" i="3"/>
  <c r="C31" i="3"/>
  <c r="C367" i="3" s="1"/>
  <c r="D31" i="3"/>
  <c r="C32" i="3"/>
  <c r="D32" i="3"/>
  <c r="C33" i="3"/>
  <c r="C369" i="3" s="1"/>
  <c r="D33" i="3"/>
  <c r="D369" i="3" s="1"/>
  <c r="C34" i="3"/>
  <c r="D34" i="3"/>
  <c r="C35" i="3"/>
  <c r="D35" i="3"/>
  <c r="C36" i="3"/>
  <c r="C372" i="3" s="1"/>
  <c r="D36" i="3"/>
  <c r="C37" i="3"/>
  <c r="C373" i="3" s="1"/>
  <c r="D37" i="3"/>
  <c r="C38" i="3"/>
  <c r="D38" i="3"/>
  <c r="D374" i="3" s="1"/>
  <c r="C39" i="3"/>
  <c r="D39" i="3"/>
  <c r="D375" i="3" s="1"/>
  <c r="C40" i="3"/>
  <c r="D40" i="3"/>
  <c r="D376" i="3" s="1"/>
  <c r="C41" i="3"/>
  <c r="C377" i="3" s="1"/>
  <c r="D41" i="3"/>
  <c r="D377" i="3" s="1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10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10" i="2"/>
  <c r="BB11" i="2"/>
  <c r="E11" i="3" s="1"/>
  <c r="BB12" i="2"/>
  <c r="E12" i="3" s="1"/>
  <c r="E348" i="3" s="1"/>
  <c r="BB13" i="2"/>
  <c r="E13" i="3" s="1"/>
  <c r="BB14" i="2"/>
  <c r="E14" i="3" s="1"/>
  <c r="E350" i="3" s="1"/>
  <c r="BB15" i="2"/>
  <c r="E15" i="3" s="1"/>
  <c r="E351" i="3" s="1"/>
  <c r="BB16" i="2"/>
  <c r="E16" i="3" s="1"/>
  <c r="E352" i="3" s="1"/>
  <c r="BB17" i="2"/>
  <c r="E17" i="3" s="1"/>
  <c r="E353" i="3" s="1"/>
  <c r="BB18" i="2"/>
  <c r="E18" i="3" s="1"/>
  <c r="BB19" i="2"/>
  <c r="E19" i="3" s="1"/>
  <c r="BB20" i="2"/>
  <c r="E20" i="3" s="1"/>
  <c r="E356" i="3" s="1"/>
  <c r="BB21" i="2"/>
  <c r="E21" i="3" s="1"/>
  <c r="E357" i="3" s="1"/>
  <c r="BB22" i="2"/>
  <c r="E22" i="3" s="1"/>
  <c r="E358" i="3" s="1"/>
  <c r="BB23" i="2"/>
  <c r="E23" i="3" s="1"/>
  <c r="E359" i="3" s="1"/>
  <c r="BB24" i="2"/>
  <c r="E24" i="3" s="1"/>
  <c r="E360" i="3" s="1"/>
  <c r="BB25" i="2"/>
  <c r="E25" i="3" s="1"/>
  <c r="E361" i="3" s="1"/>
  <c r="BB26" i="2"/>
  <c r="E26" i="3" s="1"/>
  <c r="BB27" i="2"/>
  <c r="E27" i="3" s="1"/>
  <c r="BB28" i="2"/>
  <c r="E28" i="3" s="1"/>
  <c r="BB29" i="2"/>
  <c r="E29" i="3" s="1"/>
  <c r="E365" i="3" s="1"/>
  <c r="BB30" i="2"/>
  <c r="E30" i="3" s="1"/>
  <c r="E366" i="3" s="1"/>
  <c r="BB31" i="2"/>
  <c r="E31" i="3" s="1"/>
  <c r="E367" i="3" s="1"/>
  <c r="BB32" i="2"/>
  <c r="E32" i="3" s="1"/>
  <c r="E368" i="3" s="1"/>
  <c r="BB33" i="2"/>
  <c r="E33" i="3" s="1"/>
  <c r="E369" i="3" s="1"/>
  <c r="BB34" i="2"/>
  <c r="E34" i="3" s="1"/>
  <c r="E370" i="3" s="1"/>
  <c r="BB35" i="2"/>
  <c r="E35" i="3" s="1"/>
  <c r="E371" i="3" s="1"/>
  <c r="BB36" i="2"/>
  <c r="E36" i="3" s="1"/>
  <c r="E372" i="3" s="1"/>
  <c r="BB37" i="2"/>
  <c r="E37" i="3" s="1"/>
  <c r="E373" i="3" s="1"/>
  <c r="BB38" i="2"/>
  <c r="E38" i="3" s="1"/>
  <c r="BB39" i="2"/>
  <c r="E39" i="3" s="1"/>
  <c r="E375" i="3" s="1"/>
  <c r="BB40" i="2"/>
  <c r="E40" i="3" s="1"/>
  <c r="E376" i="3" s="1"/>
  <c r="BB41" i="2"/>
  <c r="E41" i="3" s="1"/>
  <c r="E377" i="3" s="1"/>
  <c r="BB10" i="2"/>
  <c r="D10" i="3"/>
  <c r="C10" i="3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A2" i="15"/>
  <c r="A1" i="15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A2" i="14"/>
  <c r="A1" i="14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A2" i="13"/>
  <c r="A1" i="13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A2" i="12"/>
  <c r="A1" i="12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A2" i="11"/>
  <c r="A1" i="11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A2" i="10"/>
  <c r="A1" i="10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A2" i="9"/>
  <c r="A1" i="9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A2" i="8"/>
  <c r="A1" i="8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A2" i="7"/>
  <c r="A1" i="7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A2" i="6"/>
  <c r="A1" i="6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A2" i="5"/>
  <c r="A1" i="5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63" i="4"/>
  <c r="B262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21" i="4"/>
  <c r="B220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179" i="4"/>
  <c r="B178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36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94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52" i="4"/>
  <c r="A2" i="4"/>
  <c r="A1" i="4"/>
  <c r="A2" i="3"/>
  <c r="A1" i="3"/>
  <c r="C346" i="3" l="1"/>
  <c r="E364" i="3"/>
  <c r="D370" i="3"/>
  <c r="D366" i="3"/>
  <c r="D350" i="3"/>
  <c r="D346" i="3"/>
  <c r="E363" i="3"/>
  <c r="E355" i="3"/>
  <c r="E347" i="3"/>
  <c r="C374" i="3"/>
  <c r="C370" i="3"/>
  <c r="C366" i="3"/>
  <c r="C354" i="3"/>
  <c r="L160" i="3"/>
  <c r="J160" i="5" s="1"/>
  <c r="L223" i="3"/>
  <c r="E362" i="3"/>
  <c r="E354" i="3"/>
  <c r="D373" i="3"/>
  <c r="D361" i="3"/>
  <c r="D357" i="3"/>
  <c r="D353" i="3"/>
  <c r="L337" i="9"/>
  <c r="BG305" i="3"/>
  <c r="G305" i="12"/>
  <c r="BC169" i="2"/>
  <c r="BZ136" i="2"/>
  <c r="BZ169" i="2" s="1"/>
  <c r="K337" i="9"/>
  <c r="D372" i="3"/>
  <c r="D368" i="3"/>
  <c r="D364" i="3"/>
  <c r="D360" i="3"/>
  <c r="D352" i="3"/>
  <c r="AU309" i="3"/>
  <c r="G309" i="10"/>
  <c r="C376" i="3"/>
  <c r="C368" i="3"/>
  <c r="C364" i="3"/>
  <c r="C356" i="3"/>
  <c r="C352" i="3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E374" i="3"/>
  <c r="D371" i="3"/>
  <c r="D367" i="3"/>
  <c r="D363" i="3"/>
  <c r="D359" i="3"/>
  <c r="D355" i="3"/>
  <c r="D351" i="3"/>
  <c r="G337" i="9"/>
  <c r="E349" i="3"/>
  <c r="C375" i="3"/>
  <c r="C371" i="3"/>
  <c r="C347" i="3"/>
  <c r="AU313" i="3"/>
  <c r="G313" i="10"/>
  <c r="AU332" i="3"/>
  <c r="G332" i="10"/>
  <c r="AY322" i="3"/>
  <c r="E322" i="11"/>
  <c r="BC323" i="3"/>
  <c r="K323" i="11"/>
  <c r="AU333" i="3"/>
  <c r="G333" i="10"/>
  <c r="BA328" i="3"/>
  <c r="G328" i="11"/>
  <c r="AZ307" i="3"/>
  <c r="F307" i="11"/>
  <c r="AY316" i="3"/>
  <c r="E316" i="11"/>
  <c r="BA312" i="3"/>
  <c r="G312" i="11"/>
  <c r="BF325" i="3"/>
  <c r="F325" i="12"/>
  <c r="AU330" i="3"/>
  <c r="G330" i="10"/>
  <c r="AY321" i="3"/>
  <c r="E321" i="11"/>
  <c r="AU321" i="3"/>
  <c r="G321" i="10"/>
  <c r="BA319" i="3"/>
  <c r="G319" i="11"/>
  <c r="AY326" i="3"/>
  <c r="E326" i="11"/>
  <c r="AU322" i="3"/>
  <c r="G322" i="10"/>
  <c r="AY314" i="3"/>
  <c r="E314" i="11"/>
  <c r="AY313" i="3"/>
  <c r="E313" i="11"/>
  <c r="BE332" i="3"/>
  <c r="E332" i="12"/>
  <c r="AZ323" i="3"/>
  <c r="F323" i="11"/>
  <c r="AW320" i="3"/>
  <c r="K320" i="10"/>
  <c r="BC332" i="3"/>
  <c r="K332" i="11"/>
  <c r="AW333" i="3"/>
  <c r="K333" i="10"/>
  <c r="M146" i="3"/>
  <c r="K146" i="5" s="1"/>
  <c r="K185" i="3"/>
  <c r="G185" i="5" s="1"/>
  <c r="K268" i="3"/>
  <c r="K125" i="3"/>
  <c r="BI314" i="3"/>
  <c r="K314" i="12"/>
  <c r="AW310" i="3"/>
  <c r="K310" i="10"/>
  <c r="AZ313" i="3"/>
  <c r="F313" i="11"/>
  <c r="AW330" i="3"/>
  <c r="K330" i="10"/>
  <c r="AU325" i="3"/>
  <c r="G325" i="10"/>
  <c r="BA315" i="3"/>
  <c r="G315" i="11"/>
  <c r="AZ309" i="3"/>
  <c r="F309" i="11"/>
  <c r="AW326" i="3"/>
  <c r="K326" i="10"/>
  <c r="AR326" i="3"/>
  <c r="L326" i="10" s="1"/>
  <c r="K111" i="3"/>
  <c r="G111" i="5" s="1"/>
  <c r="K123" i="3"/>
  <c r="K149" i="3"/>
  <c r="K157" i="3"/>
  <c r="K167" i="3"/>
  <c r="Q167" i="3" s="1"/>
  <c r="K182" i="3"/>
  <c r="K186" i="3"/>
  <c r="K190" i="3"/>
  <c r="Q190" i="3" s="1"/>
  <c r="K221" i="3"/>
  <c r="Q221" i="3" s="1"/>
  <c r="K232" i="3"/>
  <c r="K236" i="3"/>
  <c r="K243" i="3"/>
  <c r="Q243" i="3" s="1"/>
  <c r="K269" i="3"/>
  <c r="G269" i="5" s="1"/>
  <c r="K275" i="3"/>
  <c r="K117" i="3"/>
  <c r="K95" i="3"/>
  <c r="Q95" i="3" s="1"/>
  <c r="K99" i="3"/>
  <c r="Q99" i="3" s="1"/>
  <c r="K101" i="3"/>
  <c r="K103" i="3"/>
  <c r="K107" i="3"/>
  <c r="Q107" i="3" s="1"/>
  <c r="K109" i="3"/>
  <c r="Q109" i="3" s="1"/>
  <c r="K115" i="3"/>
  <c r="G115" i="5" s="1"/>
  <c r="K116" i="3"/>
  <c r="K118" i="3"/>
  <c r="Q118" i="3" s="1"/>
  <c r="K180" i="3"/>
  <c r="Q180" i="3" s="1"/>
  <c r="K199" i="3"/>
  <c r="G199" i="5" s="1"/>
  <c r="K204" i="3"/>
  <c r="K205" i="3"/>
  <c r="G205" i="5" s="1"/>
  <c r="K207" i="3"/>
  <c r="G207" i="5" s="1"/>
  <c r="K208" i="3"/>
  <c r="K209" i="3"/>
  <c r="K223" i="3"/>
  <c r="G223" i="5" s="1"/>
  <c r="K227" i="3"/>
  <c r="G227" i="5" s="1"/>
  <c r="K231" i="3"/>
  <c r="K237" i="3"/>
  <c r="K239" i="3"/>
  <c r="G239" i="5" s="1"/>
  <c r="K241" i="3"/>
  <c r="Q241" i="3" s="1"/>
  <c r="K246" i="3"/>
  <c r="K247" i="3"/>
  <c r="K249" i="3"/>
  <c r="Q249" i="3" s="1"/>
  <c r="K251" i="3"/>
  <c r="Q251" i="3" s="1"/>
  <c r="K288" i="3"/>
  <c r="K289" i="3"/>
  <c r="K290" i="3"/>
  <c r="K291" i="3"/>
  <c r="Q291" i="3" s="1"/>
  <c r="K292" i="3"/>
  <c r="K293" i="3"/>
  <c r="F127" i="4"/>
  <c r="F169" i="4"/>
  <c r="F211" i="4"/>
  <c r="AR330" i="3"/>
  <c r="L330" i="10" s="1"/>
  <c r="AZ311" i="3"/>
  <c r="F311" i="11"/>
  <c r="AW331" i="3"/>
  <c r="K331" i="10"/>
  <c r="AZ331" i="3"/>
  <c r="F331" i="11"/>
  <c r="AY312" i="3"/>
  <c r="E312" i="11"/>
  <c r="AZ335" i="3"/>
  <c r="F335" i="11"/>
  <c r="J324" i="10"/>
  <c r="AV324" i="3"/>
  <c r="AR324" i="3"/>
  <c r="L324" i="10" s="1"/>
  <c r="BA320" i="3"/>
  <c r="G320" i="11"/>
  <c r="AZ315" i="3"/>
  <c r="F315" i="11"/>
  <c r="AY309" i="3"/>
  <c r="E309" i="11"/>
  <c r="AZ318" i="3"/>
  <c r="F318" i="11"/>
  <c r="AW324" i="3"/>
  <c r="K324" i="10"/>
  <c r="AY334" i="3"/>
  <c r="E334" i="11"/>
  <c r="AY306" i="3"/>
  <c r="E306" i="11"/>
  <c r="AW322" i="3"/>
  <c r="K322" i="10"/>
  <c r="AY318" i="3"/>
  <c r="E318" i="11"/>
  <c r="AZ319" i="3"/>
  <c r="F319" i="11"/>
  <c r="BA331" i="3"/>
  <c r="G331" i="11"/>
  <c r="AZ310" i="3"/>
  <c r="F310" i="11"/>
  <c r="AZ330" i="3"/>
  <c r="F330" i="11"/>
  <c r="AY317" i="3"/>
  <c r="E317" i="11"/>
  <c r="BC311" i="3"/>
  <c r="K311" i="11"/>
  <c r="AW328" i="3"/>
  <c r="K328" i="10"/>
  <c r="AY330" i="3"/>
  <c r="E330" i="11"/>
  <c r="BC316" i="3"/>
  <c r="K316" i="11"/>
  <c r="BC307" i="3"/>
  <c r="K307" i="11"/>
  <c r="AU316" i="3"/>
  <c r="G316" i="10"/>
  <c r="AY328" i="3"/>
  <c r="E328" i="11"/>
  <c r="AU311" i="3"/>
  <c r="G311" i="10"/>
  <c r="AY310" i="3"/>
  <c r="E310" i="11"/>
  <c r="AW317" i="3"/>
  <c r="K317" i="10"/>
  <c r="J333" i="10"/>
  <c r="AV333" i="3"/>
  <c r="AR333" i="3"/>
  <c r="L333" i="10" s="1"/>
  <c r="AW327" i="3"/>
  <c r="AX327" i="3" s="1"/>
  <c r="L327" i="11" s="1"/>
  <c r="K327" i="10"/>
  <c r="AW318" i="3"/>
  <c r="K318" i="10"/>
  <c r="AW335" i="3"/>
  <c r="K335" i="10"/>
  <c r="AU329" i="3"/>
  <c r="G329" i="10"/>
  <c r="BA334" i="3"/>
  <c r="G334" i="11"/>
  <c r="AY325" i="3"/>
  <c r="E325" i="11"/>
  <c r="AZ317" i="3"/>
  <c r="F317" i="11"/>
  <c r="AU308" i="3"/>
  <c r="G308" i="10"/>
  <c r="AZ333" i="3"/>
  <c r="F333" i="11"/>
  <c r="BA326" i="3"/>
  <c r="G326" i="11"/>
  <c r="BA318" i="3"/>
  <c r="G318" i="11"/>
  <c r="AU317" i="3"/>
  <c r="G317" i="10"/>
  <c r="AZ322" i="3"/>
  <c r="F322" i="11"/>
  <c r="AY329" i="3"/>
  <c r="E329" i="11"/>
  <c r="AU306" i="3"/>
  <c r="G306" i="10"/>
  <c r="AU314" i="3"/>
  <c r="G314" i="10"/>
  <c r="BI306" i="3"/>
  <c r="K306" i="12"/>
  <c r="AW309" i="3"/>
  <c r="K309" i="10"/>
  <c r="BI334" i="3"/>
  <c r="K334" i="12"/>
  <c r="AY324" i="3"/>
  <c r="E324" i="11"/>
  <c r="BC308" i="3"/>
  <c r="K308" i="11"/>
  <c r="AY305" i="3"/>
  <c r="E305" i="11"/>
  <c r="AZ334" i="3"/>
  <c r="F334" i="11"/>
  <c r="K97" i="3"/>
  <c r="K122" i="3"/>
  <c r="K164" i="3"/>
  <c r="K189" i="3"/>
  <c r="G189" i="5" s="1"/>
  <c r="K193" i="3"/>
  <c r="K230" i="3"/>
  <c r="K235" i="3"/>
  <c r="Q235" i="3" s="1"/>
  <c r="K250" i="3"/>
  <c r="Q250" i="3" s="1"/>
  <c r="K287" i="3"/>
  <c r="K113" i="3"/>
  <c r="AZ306" i="3"/>
  <c r="F306" i="11"/>
  <c r="AU307" i="3"/>
  <c r="G307" i="10"/>
  <c r="J320" i="10"/>
  <c r="AV320" i="3"/>
  <c r="AR320" i="3"/>
  <c r="L320" i="10" s="1"/>
  <c r="AY333" i="3"/>
  <c r="E333" i="11"/>
  <c r="AZ321" i="3"/>
  <c r="F321" i="11"/>
  <c r="J319" i="10"/>
  <c r="AV319" i="3"/>
  <c r="AR319" i="3"/>
  <c r="L319" i="10" s="1"/>
  <c r="AU324" i="3"/>
  <c r="G324" i="10"/>
  <c r="BF305" i="3"/>
  <c r="F305" i="12"/>
  <c r="K112" i="3"/>
  <c r="K124" i="3"/>
  <c r="Q124" i="3" s="1"/>
  <c r="K139" i="3"/>
  <c r="K158" i="3"/>
  <c r="K161" i="3"/>
  <c r="G161" i="5" s="1"/>
  <c r="K200" i="3"/>
  <c r="G200" i="5" s="1"/>
  <c r="K233" i="3"/>
  <c r="K245" i="3"/>
  <c r="K266" i="3"/>
  <c r="G266" i="5" s="1"/>
  <c r="K278" i="3"/>
  <c r="Q278" i="3" s="1"/>
  <c r="K120" i="3"/>
  <c r="G120" i="5" s="1"/>
  <c r="C127" i="4"/>
  <c r="H127" i="4"/>
  <c r="C169" i="4"/>
  <c r="H169" i="4"/>
  <c r="C211" i="4"/>
  <c r="H211" i="4"/>
  <c r="AW319" i="3"/>
  <c r="K319" i="10"/>
  <c r="AY308" i="3"/>
  <c r="E308" i="11"/>
  <c r="BF329" i="3"/>
  <c r="F329" i="12"/>
  <c r="BA327" i="3"/>
  <c r="G327" i="11"/>
  <c r="BA310" i="3"/>
  <c r="G310" i="11"/>
  <c r="AZ326" i="3"/>
  <c r="F326" i="11"/>
  <c r="BC312" i="3"/>
  <c r="K312" i="11"/>
  <c r="AW321" i="3"/>
  <c r="K321" i="10"/>
  <c r="J321" i="10"/>
  <c r="AR321" i="3"/>
  <c r="L321" i="10" s="1"/>
  <c r="AV321" i="3"/>
  <c r="BA323" i="3"/>
  <c r="G323" i="11"/>
  <c r="AZ327" i="3"/>
  <c r="F327" i="11"/>
  <c r="AZ314" i="3"/>
  <c r="F314" i="11"/>
  <c r="E337" i="10"/>
  <c r="AW315" i="3"/>
  <c r="K315" i="10"/>
  <c r="J337" i="9"/>
  <c r="BE320" i="3"/>
  <c r="E320" i="12"/>
  <c r="BA335" i="3"/>
  <c r="G335" i="11"/>
  <c r="L99" i="3"/>
  <c r="H113" i="3"/>
  <c r="L113" i="4" s="1"/>
  <c r="BK127" i="2"/>
  <c r="M61" i="3"/>
  <c r="H79" i="3"/>
  <c r="L79" i="4" s="1"/>
  <c r="L100" i="3"/>
  <c r="R100" i="3" s="1"/>
  <c r="K234" i="3"/>
  <c r="Q234" i="3" s="1"/>
  <c r="K238" i="3"/>
  <c r="K242" i="3"/>
  <c r="Q242" i="3" s="1"/>
  <c r="M244" i="3"/>
  <c r="S244" i="3" s="1"/>
  <c r="BH85" i="2"/>
  <c r="BL127" i="2"/>
  <c r="O202" i="3"/>
  <c r="E202" i="6" s="1"/>
  <c r="L221" i="3"/>
  <c r="L225" i="3"/>
  <c r="R225" i="3" s="1"/>
  <c r="J225" i="6" s="1"/>
  <c r="BQ253" i="2"/>
  <c r="C127" i="5"/>
  <c r="C169" i="5"/>
  <c r="C211" i="5"/>
  <c r="C253" i="5"/>
  <c r="C85" i="6"/>
  <c r="C127" i="6"/>
  <c r="C169" i="6"/>
  <c r="C211" i="6"/>
  <c r="H77" i="3"/>
  <c r="L77" i="4" s="1"/>
  <c r="H137" i="3"/>
  <c r="L137" i="4" s="1"/>
  <c r="L222" i="3"/>
  <c r="R222" i="3" s="1"/>
  <c r="J222" i="6" s="1"/>
  <c r="H274" i="3"/>
  <c r="K80" i="3"/>
  <c r="G80" i="5" s="1"/>
  <c r="K81" i="3"/>
  <c r="Q81" i="3" s="1"/>
  <c r="K83" i="3"/>
  <c r="G83" i="5" s="1"/>
  <c r="BU127" i="2"/>
  <c r="K163" i="3"/>
  <c r="Q163" i="3" s="1"/>
  <c r="K165" i="3"/>
  <c r="Q165" i="3" s="1"/>
  <c r="K166" i="3"/>
  <c r="Q166" i="3" s="1"/>
  <c r="BN211" i="2"/>
  <c r="BY211" i="2"/>
  <c r="BN85" i="2"/>
  <c r="BX85" i="2"/>
  <c r="K59" i="3"/>
  <c r="K63" i="3"/>
  <c r="G63" i="5" s="1"/>
  <c r="K71" i="3"/>
  <c r="G71" i="5" s="1"/>
  <c r="K75" i="3"/>
  <c r="G75" i="5" s="1"/>
  <c r="BH127" i="2"/>
  <c r="K98" i="3"/>
  <c r="Q98" i="3" s="1"/>
  <c r="K102" i="3"/>
  <c r="Q102" i="3" s="1"/>
  <c r="K106" i="3"/>
  <c r="G106" i="5" s="1"/>
  <c r="K110" i="3"/>
  <c r="K114" i="3"/>
  <c r="G114" i="5" s="1"/>
  <c r="BI295" i="2"/>
  <c r="BQ295" i="2"/>
  <c r="BL85" i="2"/>
  <c r="K57" i="3"/>
  <c r="G57" i="5" s="1"/>
  <c r="K61" i="3"/>
  <c r="Q61" i="3" s="1"/>
  <c r="K65" i="3"/>
  <c r="Q65" i="3" s="1"/>
  <c r="K69" i="3"/>
  <c r="K100" i="3"/>
  <c r="G100" i="5" s="1"/>
  <c r="K104" i="3"/>
  <c r="G104" i="5" s="1"/>
  <c r="K108" i="3"/>
  <c r="Q108" i="3" s="1"/>
  <c r="BE211" i="2"/>
  <c r="BI211" i="2"/>
  <c r="BM211" i="2"/>
  <c r="BU211" i="2"/>
  <c r="BW253" i="2"/>
  <c r="BG253" i="2"/>
  <c r="BV253" i="2"/>
  <c r="BY253" i="2"/>
  <c r="K244" i="3"/>
  <c r="BT295" i="2"/>
  <c r="BW295" i="2"/>
  <c r="BF295" i="2"/>
  <c r="BJ295" i="2"/>
  <c r="BR295" i="2"/>
  <c r="K222" i="3"/>
  <c r="Q222" i="3" s="1"/>
  <c r="BY295" i="2"/>
  <c r="D85" i="5"/>
  <c r="D253" i="5"/>
  <c r="D127" i="4"/>
  <c r="D169" i="4"/>
  <c r="D211" i="4"/>
  <c r="E253" i="4"/>
  <c r="M116" i="3"/>
  <c r="S116" i="3" s="1"/>
  <c r="L151" i="3"/>
  <c r="R151" i="3" s="1"/>
  <c r="L247" i="3"/>
  <c r="J247" i="5" s="1"/>
  <c r="H116" i="3"/>
  <c r="L116" i="4" s="1"/>
  <c r="L188" i="3"/>
  <c r="J188" i="5" s="1"/>
  <c r="L193" i="3"/>
  <c r="J193" i="5" s="1"/>
  <c r="P209" i="3"/>
  <c r="V209" i="3" s="1"/>
  <c r="F209" i="7" s="1"/>
  <c r="L242" i="3"/>
  <c r="J242" i="5" s="1"/>
  <c r="L243" i="3"/>
  <c r="J243" i="5" s="1"/>
  <c r="H65" i="3"/>
  <c r="H146" i="3"/>
  <c r="L146" i="4" s="1"/>
  <c r="H150" i="3"/>
  <c r="L150" i="4" s="1"/>
  <c r="L184" i="3"/>
  <c r="J184" i="5" s="1"/>
  <c r="H76" i="3"/>
  <c r="L76" i="4" s="1"/>
  <c r="P81" i="3"/>
  <c r="V81" i="3" s="1"/>
  <c r="F81" i="7" s="1"/>
  <c r="M113" i="3"/>
  <c r="S113" i="3" s="1"/>
  <c r="H194" i="3"/>
  <c r="L194" i="4" s="1"/>
  <c r="O204" i="3"/>
  <c r="U204" i="3" s="1"/>
  <c r="E204" i="7" s="1"/>
  <c r="L235" i="3"/>
  <c r="J235" i="5" s="1"/>
  <c r="L236" i="3"/>
  <c r="J236" i="5" s="1"/>
  <c r="H241" i="3"/>
  <c r="L241" i="4" s="1"/>
  <c r="K277" i="5"/>
  <c r="S277" i="3"/>
  <c r="Y277" i="3" s="1"/>
  <c r="K277" i="7" s="1"/>
  <c r="K40" i="3"/>
  <c r="K36" i="3"/>
  <c r="K32" i="3"/>
  <c r="K28" i="3"/>
  <c r="I39" i="3"/>
  <c r="I37" i="3"/>
  <c r="J35" i="3"/>
  <c r="J33" i="3"/>
  <c r="I32" i="3"/>
  <c r="I30" i="3"/>
  <c r="J28" i="3"/>
  <c r="L58" i="3"/>
  <c r="L83" i="3"/>
  <c r="L105" i="3"/>
  <c r="J105" i="5" s="1"/>
  <c r="P149" i="3"/>
  <c r="M157" i="3"/>
  <c r="M180" i="3"/>
  <c r="K180" i="5" s="1"/>
  <c r="O203" i="3"/>
  <c r="E203" i="6" s="1"/>
  <c r="H224" i="3"/>
  <c r="L224" i="4" s="1"/>
  <c r="L248" i="3"/>
  <c r="J248" i="5" s="1"/>
  <c r="L251" i="3"/>
  <c r="J251" i="5" s="1"/>
  <c r="H265" i="3"/>
  <c r="L265" i="4" s="1"/>
  <c r="BP85" i="2"/>
  <c r="BY85" i="2"/>
  <c r="BE127" i="2"/>
  <c r="BM127" i="2"/>
  <c r="BP127" i="2"/>
  <c r="D211" i="5"/>
  <c r="AP337" i="3"/>
  <c r="AV304" i="3"/>
  <c r="J304" i="11" s="1"/>
  <c r="AR304" i="3"/>
  <c r="L304" i="10" s="1"/>
  <c r="L337" i="10" s="1"/>
  <c r="AW313" i="3"/>
  <c r="AR313" i="3"/>
  <c r="L313" i="10" s="1"/>
  <c r="BB331" i="3"/>
  <c r="J331" i="12" s="1"/>
  <c r="AX331" i="3"/>
  <c r="L331" i="11" s="1"/>
  <c r="BB334" i="3"/>
  <c r="J334" i="12" s="1"/>
  <c r="AX334" i="3"/>
  <c r="L334" i="11" s="1"/>
  <c r="BH326" i="3"/>
  <c r="J326" i="13" s="1"/>
  <c r="BB308" i="3"/>
  <c r="J308" i="12" s="1"/>
  <c r="AX308" i="3"/>
  <c r="L308" i="11" s="1"/>
  <c r="BB310" i="3"/>
  <c r="J310" i="12" s="1"/>
  <c r="AX310" i="3"/>
  <c r="L310" i="11" s="1"/>
  <c r="BB311" i="3"/>
  <c r="J311" i="12" s="1"/>
  <c r="AX311" i="3"/>
  <c r="L311" i="11" s="1"/>
  <c r="BF304" i="3"/>
  <c r="F304" i="13" s="1"/>
  <c r="BB325" i="3"/>
  <c r="J325" i="12" s="1"/>
  <c r="AX325" i="3"/>
  <c r="L325" i="11" s="1"/>
  <c r="K39" i="3"/>
  <c r="K35" i="3"/>
  <c r="K31" i="3"/>
  <c r="J40" i="3"/>
  <c r="J38" i="3"/>
  <c r="I35" i="3"/>
  <c r="I371" i="3" s="1"/>
  <c r="I33" i="3"/>
  <c r="J31" i="3"/>
  <c r="J29" i="3"/>
  <c r="I28" i="3"/>
  <c r="L53" i="3"/>
  <c r="R53" i="3" s="1"/>
  <c r="L54" i="3"/>
  <c r="J54" i="5" s="1"/>
  <c r="L65" i="3"/>
  <c r="J65" i="5" s="1"/>
  <c r="L70" i="3"/>
  <c r="J70" i="5" s="1"/>
  <c r="M94" i="3"/>
  <c r="K94" i="5" s="1"/>
  <c r="M95" i="3"/>
  <c r="K95" i="5" s="1"/>
  <c r="M96" i="3"/>
  <c r="S96" i="3" s="1"/>
  <c r="M97" i="3"/>
  <c r="K97" i="5" s="1"/>
  <c r="H100" i="3"/>
  <c r="L100" i="4" s="1"/>
  <c r="M100" i="3"/>
  <c r="K100" i="5" s="1"/>
  <c r="L110" i="3"/>
  <c r="J110" i="5" s="1"/>
  <c r="M111" i="3"/>
  <c r="K111" i="5" s="1"/>
  <c r="M112" i="3"/>
  <c r="L113" i="3"/>
  <c r="J113" i="5" s="1"/>
  <c r="M114" i="3"/>
  <c r="K114" i="5" s="1"/>
  <c r="L115" i="3"/>
  <c r="J115" i="5" s="1"/>
  <c r="L116" i="3"/>
  <c r="J116" i="5" s="1"/>
  <c r="L125" i="3"/>
  <c r="O137" i="3"/>
  <c r="U137" i="3" s="1"/>
  <c r="E137" i="7" s="1"/>
  <c r="L146" i="3"/>
  <c r="J146" i="5" s="1"/>
  <c r="L150" i="3"/>
  <c r="J150" i="5" s="1"/>
  <c r="M154" i="3"/>
  <c r="K154" i="5" s="1"/>
  <c r="M158" i="3"/>
  <c r="K158" i="5" s="1"/>
  <c r="P159" i="3"/>
  <c r="M181" i="3"/>
  <c r="S181" i="3" s="1"/>
  <c r="L183" i="3"/>
  <c r="J183" i="5" s="1"/>
  <c r="K187" i="3"/>
  <c r="G187" i="5" s="1"/>
  <c r="H188" i="3"/>
  <c r="K191" i="3"/>
  <c r="Q191" i="3" s="1"/>
  <c r="L194" i="3"/>
  <c r="J194" i="5" s="1"/>
  <c r="K195" i="3"/>
  <c r="Q195" i="3" s="1"/>
  <c r="K197" i="3"/>
  <c r="Q197" i="3" s="1"/>
  <c r="K198" i="3"/>
  <c r="Q198" i="3" s="1"/>
  <c r="H225" i="3"/>
  <c r="L225" i="4" s="1"/>
  <c r="H233" i="3"/>
  <c r="L233" i="4" s="1"/>
  <c r="L233" i="3"/>
  <c r="J233" i="5" s="1"/>
  <c r="L241" i="3"/>
  <c r="J241" i="5" s="1"/>
  <c r="H243" i="3"/>
  <c r="L243" i="4" s="1"/>
  <c r="M243" i="3"/>
  <c r="S243" i="3" s="1"/>
  <c r="M245" i="3"/>
  <c r="K245" i="5" s="1"/>
  <c r="H247" i="3"/>
  <c r="L247" i="4" s="1"/>
  <c r="M248" i="3"/>
  <c r="M249" i="3"/>
  <c r="S249" i="3" s="1"/>
  <c r="H263" i="3"/>
  <c r="L263" i="4" s="1"/>
  <c r="K265" i="3"/>
  <c r="H269" i="3"/>
  <c r="L269" i="4" s="1"/>
  <c r="L279" i="3"/>
  <c r="R279" i="3" s="1"/>
  <c r="L280" i="3"/>
  <c r="J280" i="5" s="1"/>
  <c r="M288" i="3"/>
  <c r="BQ85" i="2"/>
  <c r="BW85" i="2"/>
  <c r="BC127" i="2"/>
  <c r="BT127" i="2"/>
  <c r="BW127" i="2"/>
  <c r="BF211" i="2"/>
  <c r="BQ211" i="2"/>
  <c r="BF253" i="2"/>
  <c r="BI253" i="2"/>
  <c r="BM253" i="2"/>
  <c r="K262" i="3"/>
  <c r="G262" i="5" s="1"/>
  <c r="BN295" i="2"/>
  <c r="K263" i="3"/>
  <c r="G263" i="5" s="1"/>
  <c r="K273" i="3"/>
  <c r="Q273" i="3" s="1"/>
  <c r="K277" i="3"/>
  <c r="G277" i="5" s="1"/>
  <c r="K279" i="3"/>
  <c r="Q279" i="3" s="1"/>
  <c r="K281" i="3"/>
  <c r="K283" i="3"/>
  <c r="Q283" i="3" s="1"/>
  <c r="K285" i="3"/>
  <c r="H127" i="5"/>
  <c r="H169" i="5"/>
  <c r="H211" i="5"/>
  <c r="H253" i="5"/>
  <c r="AX317" i="3"/>
  <c r="L317" i="11" s="1"/>
  <c r="BB317" i="3"/>
  <c r="J317" i="12" s="1"/>
  <c r="AV316" i="3"/>
  <c r="J316" i="11" s="1"/>
  <c r="AR316" i="3"/>
  <c r="L316" i="10" s="1"/>
  <c r="AX323" i="3"/>
  <c r="L323" i="11" s="1"/>
  <c r="BB323" i="3"/>
  <c r="J323" i="12" s="1"/>
  <c r="AS337" i="3"/>
  <c r="AY304" i="3"/>
  <c r="E304" i="12" s="1"/>
  <c r="BB309" i="3"/>
  <c r="J309" i="12" s="1"/>
  <c r="AX309" i="3"/>
  <c r="L309" i="11" s="1"/>
  <c r="BB328" i="3"/>
  <c r="J328" i="12" s="1"/>
  <c r="AX328" i="3"/>
  <c r="L328" i="11" s="1"/>
  <c r="BB330" i="3"/>
  <c r="J330" i="12" s="1"/>
  <c r="AX330" i="3"/>
  <c r="L330" i="11" s="1"/>
  <c r="K38" i="3"/>
  <c r="K374" i="3" s="1"/>
  <c r="K34" i="3"/>
  <c r="K30" i="3"/>
  <c r="J41" i="3"/>
  <c r="I40" i="3"/>
  <c r="I38" i="3"/>
  <c r="J36" i="3"/>
  <c r="J34" i="3"/>
  <c r="I31" i="3"/>
  <c r="I29" i="3"/>
  <c r="L102" i="3"/>
  <c r="J102" i="5" s="1"/>
  <c r="L103" i="3"/>
  <c r="J103" i="5" s="1"/>
  <c r="L108" i="3"/>
  <c r="J108" i="5" s="1"/>
  <c r="L147" i="3"/>
  <c r="J147" i="5" s="1"/>
  <c r="L149" i="3"/>
  <c r="J149" i="5" s="1"/>
  <c r="M164" i="3"/>
  <c r="K164" i="5" s="1"/>
  <c r="M165" i="3"/>
  <c r="K165" i="5" s="1"/>
  <c r="O190" i="3"/>
  <c r="E190" i="6" s="1"/>
  <c r="L198" i="3"/>
  <c r="J198" i="5" s="1"/>
  <c r="L201" i="3"/>
  <c r="J201" i="5" s="1"/>
  <c r="O206" i="3"/>
  <c r="U206" i="3" s="1"/>
  <c r="E206" i="7" s="1"/>
  <c r="L286" i="3"/>
  <c r="BC211" i="2"/>
  <c r="BU253" i="2"/>
  <c r="BG295" i="2"/>
  <c r="BO295" i="2"/>
  <c r="BX295" i="2"/>
  <c r="BB322" i="3"/>
  <c r="J322" i="12" s="1"/>
  <c r="AX322" i="3"/>
  <c r="L322" i="11" s="1"/>
  <c r="BB329" i="3"/>
  <c r="J329" i="12" s="1"/>
  <c r="AX329" i="3"/>
  <c r="L329" i="11" s="1"/>
  <c r="BB312" i="3"/>
  <c r="J312" i="12" s="1"/>
  <c r="AX312" i="3"/>
  <c r="L312" i="11" s="1"/>
  <c r="BH313" i="3"/>
  <c r="J313" i="13" s="1"/>
  <c r="BC304" i="3"/>
  <c r="K304" i="12" s="1"/>
  <c r="BB327" i="3"/>
  <c r="J327" i="12" s="1"/>
  <c r="K41" i="3"/>
  <c r="K377" i="3" s="1"/>
  <c r="K37" i="3"/>
  <c r="K373" i="3" s="1"/>
  <c r="K33" i="3"/>
  <c r="K29" i="3"/>
  <c r="I41" i="3"/>
  <c r="J39" i="3"/>
  <c r="J375" i="3" s="1"/>
  <c r="J37" i="3"/>
  <c r="I36" i="3"/>
  <c r="I34" i="3"/>
  <c r="J32" i="3"/>
  <c r="J368" i="3" s="1"/>
  <c r="J30" i="3"/>
  <c r="L56" i="3"/>
  <c r="M60" i="3"/>
  <c r="S60" i="3" s="1"/>
  <c r="M120" i="3"/>
  <c r="O149" i="3"/>
  <c r="U149" i="3" s="1"/>
  <c r="E149" i="7" s="1"/>
  <c r="H151" i="3"/>
  <c r="L151" i="4" s="1"/>
  <c r="H160" i="3"/>
  <c r="L160" i="4" s="1"/>
  <c r="M160" i="3"/>
  <c r="K160" i="5" s="1"/>
  <c r="L161" i="3"/>
  <c r="J161" i="5" s="1"/>
  <c r="P162" i="3"/>
  <c r="V162" i="3" s="1"/>
  <c r="F162" i="7" s="1"/>
  <c r="M178" i="3"/>
  <c r="K181" i="3"/>
  <c r="Q181" i="3" s="1"/>
  <c r="K183" i="3"/>
  <c r="Q183" i="3" s="1"/>
  <c r="H184" i="3"/>
  <c r="L187" i="3"/>
  <c r="J187" i="5" s="1"/>
  <c r="O191" i="3"/>
  <c r="E191" i="6" s="1"/>
  <c r="O192" i="3"/>
  <c r="U192" i="3" s="1"/>
  <c r="E192" i="7" s="1"/>
  <c r="K194" i="3"/>
  <c r="G194" i="5" s="1"/>
  <c r="O195" i="3"/>
  <c r="O199" i="3"/>
  <c r="E199" i="6" s="1"/>
  <c r="L203" i="3"/>
  <c r="H221" i="3"/>
  <c r="L221" i="4" s="1"/>
  <c r="H222" i="3"/>
  <c r="L222" i="4" s="1"/>
  <c r="H223" i="3"/>
  <c r="L223" i="4" s="1"/>
  <c r="L224" i="3"/>
  <c r="M228" i="3"/>
  <c r="K228" i="5" s="1"/>
  <c r="L232" i="3"/>
  <c r="J232" i="5" s="1"/>
  <c r="H235" i="3"/>
  <c r="L235" i="4" s="1"/>
  <c r="L238" i="3"/>
  <c r="J238" i="5" s="1"/>
  <c r="L240" i="3"/>
  <c r="J240" i="5" s="1"/>
  <c r="H242" i="3"/>
  <c r="L242" i="4" s="1"/>
  <c r="M242" i="3"/>
  <c r="K242" i="5" s="1"/>
  <c r="L266" i="3"/>
  <c r="R266" i="3" s="1"/>
  <c r="K267" i="3"/>
  <c r="G267" i="5" s="1"/>
  <c r="L268" i="3"/>
  <c r="K270" i="3"/>
  <c r="G270" i="5" s="1"/>
  <c r="H272" i="3"/>
  <c r="L272" i="4" s="1"/>
  <c r="K274" i="3"/>
  <c r="M286" i="3"/>
  <c r="BG85" i="2"/>
  <c r="BO85" i="2"/>
  <c r="BB85" i="2"/>
  <c r="BJ85" i="2"/>
  <c r="BR85" i="2"/>
  <c r="BG127" i="2"/>
  <c r="BO127" i="2"/>
  <c r="BS127" i="2"/>
  <c r="K148" i="3"/>
  <c r="G148" i="5" s="1"/>
  <c r="K152" i="3"/>
  <c r="BK211" i="2"/>
  <c r="BS211" i="2"/>
  <c r="BE253" i="2"/>
  <c r="BN253" i="2"/>
  <c r="BD295" i="2"/>
  <c r="BH295" i="2"/>
  <c r="BL295" i="2"/>
  <c r="BP295" i="2"/>
  <c r="BV295" i="2"/>
  <c r="K264" i="3"/>
  <c r="Q264" i="3" s="1"/>
  <c r="K272" i="3"/>
  <c r="Q272" i="3" s="1"/>
  <c r="K276" i="3"/>
  <c r="Q276" i="3" s="1"/>
  <c r="K282" i="3"/>
  <c r="Q282" i="3" s="1"/>
  <c r="K284" i="3"/>
  <c r="Q284" i="3" s="1"/>
  <c r="K286" i="3"/>
  <c r="Q286" i="3" s="1"/>
  <c r="AI337" i="3"/>
  <c r="AO304" i="3"/>
  <c r="G304" i="10" s="1"/>
  <c r="AL337" i="3"/>
  <c r="BB315" i="3"/>
  <c r="J315" i="12" s="1"/>
  <c r="AX315" i="3"/>
  <c r="L315" i="11" s="1"/>
  <c r="BB314" i="3"/>
  <c r="J314" i="12" s="1"/>
  <c r="AX314" i="3"/>
  <c r="L314" i="11" s="1"/>
  <c r="BB305" i="3"/>
  <c r="J305" i="12" s="1"/>
  <c r="AX305" i="3"/>
  <c r="L305" i="11" s="1"/>
  <c r="BB332" i="3"/>
  <c r="J332" i="12" s="1"/>
  <c r="AX332" i="3"/>
  <c r="L332" i="11" s="1"/>
  <c r="BB307" i="3"/>
  <c r="J307" i="12" s="1"/>
  <c r="AX307" i="3"/>
  <c r="L307" i="11" s="1"/>
  <c r="AV335" i="3"/>
  <c r="J335" i="11" s="1"/>
  <c r="AR335" i="3"/>
  <c r="L335" i="10" s="1"/>
  <c r="AQ337" i="3"/>
  <c r="AV306" i="3"/>
  <c r="J306" i="11" s="1"/>
  <c r="AR306" i="3"/>
  <c r="L306" i="10" s="1"/>
  <c r="BB318" i="3"/>
  <c r="J318" i="12" s="1"/>
  <c r="AX318" i="3"/>
  <c r="L318" i="11" s="1"/>
  <c r="K24" i="3"/>
  <c r="K20" i="3"/>
  <c r="K16" i="3"/>
  <c r="K12" i="3"/>
  <c r="J26" i="3"/>
  <c r="I23" i="3"/>
  <c r="I359" i="3" s="1"/>
  <c r="I21" i="3"/>
  <c r="J19" i="3"/>
  <c r="J355" i="3" s="1"/>
  <c r="J17" i="3"/>
  <c r="I16" i="3"/>
  <c r="I352" i="3" s="1"/>
  <c r="I14" i="3"/>
  <c r="J12" i="3"/>
  <c r="J348" i="3" s="1"/>
  <c r="K27" i="3"/>
  <c r="K23" i="3"/>
  <c r="K359" i="3" s="1"/>
  <c r="K19" i="3"/>
  <c r="K15" i="3"/>
  <c r="K11" i="3"/>
  <c r="I26" i="3"/>
  <c r="I362" i="3" s="1"/>
  <c r="J24" i="3"/>
  <c r="J22" i="3"/>
  <c r="I19" i="3"/>
  <c r="I17" i="3"/>
  <c r="I353" i="3" s="1"/>
  <c r="J15" i="3"/>
  <c r="J13" i="3"/>
  <c r="J349" i="3" s="1"/>
  <c r="I12" i="3"/>
  <c r="BB43" i="2"/>
  <c r="K26" i="3"/>
  <c r="K362" i="3" s="1"/>
  <c r="K22" i="3"/>
  <c r="K358" i="3" s="1"/>
  <c r="K18" i="3"/>
  <c r="K14" i="3"/>
  <c r="BD43" i="2"/>
  <c r="BH43" i="2"/>
  <c r="BJ43" i="2"/>
  <c r="BL43" i="2"/>
  <c r="BP43" i="2"/>
  <c r="BR43" i="2"/>
  <c r="BT43" i="2"/>
  <c r="BX43" i="2"/>
  <c r="J27" i="3"/>
  <c r="J25" i="3"/>
  <c r="I24" i="3"/>
  <c r="I22" i="3"/>
  <c r="J20" i="3"/>
  <c r="J18" i="3"/>
  <c r="I15" i="3"/>
  <c r="I13" i="3"/>
  <c r="K25" i="3"/>
  <c r="K21" i="3"/>
  <c r="K17" i="3"/>
  <c r="K13" i="3"/>
  <c r="K349" i="3" s="1"/>
  <c r="I27" i="3"/>
  <c r="I25" i="3"/>
  <c r="J23" i="3"/>
  <c r="J21" i="3"/>
  <c r="I20" i="3"/>
  <c r="I18" i="3"/>
  <c r="J16" i="3"/>
  <c r="J14" i="3"/>
  <c r="I11" i="3"/>
  <c r="D43" i="3"/>
  <c r="J10" i="3"/>
  <c r="C43" i="3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62" i="4"/>
  <c r="G265" i="4"/>
  <c r="G266" i="4"/>
  <c r="G269" i="4"/>
  <c r="G270" i="4"/>
  <c r="G272" i="4"/>
  <c r="G273" i="4"/>
  <c r="G274" i="4"/>
  <c r="G276" i="4"/>
  <c r="G277" i="4"/>
  <c r="G278" i="4"/>
  <c r="G280" i="4"/>
  <c r="G281" i="4"/>
  <c r="G282" i="4"/>
  <c r="G285" i="4"/>
  <c r="G286" i="4"/>
  <c r="G288" i="4"/>
  <c r="G289" i="4"/>
  <c r="G290" i="4"/>
  <c r="G292" i="4"/>
  <c r="G293" i="4"/>
  <c r="C85" i="4"/>
  <c r="G55" i="4"/>
  <c r="G63" i="4"/>
  <c r="G80" i="4"/>
  <c r="G83" i="4"/>
  <c r="G221" i="4"/>
  <c r="G222" i="4"/>
  <c r="G223" i="4"/>
  <c r="G225" i="4"/>
  <c r="G226" i="4"/>
  <c r="G229" i="4"/>
  <c r="G230" i="4"/>
  <c r="G233" i="4"/>
  <c r="G234" i="4"/>
  <c r="G237" i="4"/>
  <c r="G239" i="4"/>
  <c r="G241" i="4"/>
  <c r="G245" i="4"/>
  <c r="G246" i="4"/>
  <c r="G249" i="4"/>
  <c r="G251" i="4"/>
  <c r="G56" i="4"/>
  <c r="G59" i="4"/>
  <c r="G60" i="4"/>
  <c r="G64" i="4"/>
  <c r="G67" i="4"/>
  <c r="G68" i="4"/>
  <c r="G71" i="4"/>
  <c r="G72" i="4"/>
  <c r="G75" i="4"/>
  <c r="G76" i="4"/>
  <c r="G79" i="4"/>
  <c r="Q38" i="3"/>
  <c r="G30" i="5"/>
  <c r="Q14" i="3"/>
  <c r="O40" i="3"/>
  <c r="P36" i="3"/>
  <c r="P61" i="3"/>
  <c r="F61" i="5"/>
  <c r="O100" i="3"/>
  <c r="E100" i="5"/>
  <c r="P120" i="3"/>
  <c r="F120" i="5"/>
  <c r="E142" i="5"/>
  <c r="O142" i="3"/>
  <c r="O146" i="3"/>
  <c r="E146" i="5"/>
  <c r="Q149" i="3"/>
  <c r="G149" i="5"/>
  <c r="O154" i="3"/>
  <c r="E154" i="5"/>
  <c r="O156" i="3"/>
  <c r="E156" i="5"/>
  <c r="P157" i="3"/>
  <c r="F157" i="5"/>
  <c r="P180" i="3"/>
  <c r="F180" i="5"/>
  <c r="G198" i="5"/>
  <c r="O36" i="3"/>
  <c r="Q28" i="3"/>
  <c r="P21" i="3"/>
  <c r="O63" i="3"/>
  <c r="E63" i="5"/>
  <c r="P65" i="3"/>
  <c r="F65" i="5"/>
  <c r="O70" i="3"/>
  <c r="E70" i="5"/>
  <c r="O95" i="3"/>
  <c r="E95" i="5"/>
  <c r="O96" i="3"/>
  <c r="E96" i="5"/>
  <c r="O97" i="3"/>
  <c r="E97" i="5"/>
  <c r="O111" i="3"/>
  <c r="E111" i="5"/>
  <c r="O112" i="3"/>
  <c r="E112" i="5"/>
  <c r="O113" i="3"/>
  <c r="E113" i="5"/>
  <c r="O115" i="3"/>
  <c r="E115" i="5"/>
  <c r="O116" i="3"/>
  <c r="E116" i="5"/>
  <c r="P119" i="3"/>
  <c r="F119" i="5"/>
  <c r="P141" i="3"/>
  <c r="F141" i="5"/>
  <c r="O145" i="3"/>
  <c r="E145" i="5"/>
  <c r="P154" i="3"/>
  <c r="F154" i="5"/>
  <c r="O155" i="3"/>
  <c r="E155" i="5"/>
  <c r="O158" i="3"/>
  <c r="E158" i="5"/>
  <c r="O159" i="3"/>
  <c r="E159" i="5"/>
  <c r="O160" i="3"/>
  <c r="E160" i="5"/>
  <c r="P181" i="3"/>
  <c r="F181" i="5"/>
  <c r="G40" i="5"/>
  <c r="E37" i="5"/>
  <c r="F33" i="5"/>
  <c r="E32" i="5"/>
  <c r="E30" i="5"/>
  <c r="P28" i="3"/>
  <c r="O21" i="3"/>
  <c r="O62" i="3"/>
  <c r="E62" i="5"/>
  <c r="P76" i="3"/>
  <c r="F76" i="5"/>
  <c r="P77" i="3"/>
  <c r="F77" i="5"/>
  <c r="P78" i="3"/>
  <c r="F78" i="5"/>
  <c r="P79" i="3"/>
  <c r="F79" i="5"/>
  <c r="O82" i="3"/>
  <c r="E82" i="5"/>
  <c r="O108" i="3"/>
  <c r="E108" i="5"/>
  <c r="O114" i="3"/>
  <c r="E114" i="5"/>
  <c r="O122" i="3"/>
  <c r="E122" i="5"/>
  <c r="O123" i="3"/>
  <c r="E123" i="5"/>
  <c r="P139" i="3"/>
  <c r="F139" i="5"/>
  <c r="E144" i="5"/>
  <c r="O144" i="3"/>
  <c r="O147" i="3"/>
  <c r="E147" i="5"/>
  <c r="P164" i="3"/>
  <c r="F164" i="5"/>
  <c r="Q204" i="3"/>
  <c r="G204" i="5"/>
  <c r="G39" i="5"/>
  <c r="G31" i="5"/>
  <c r="G19" i="5"/>
  <c r="F38" i="5"/>
  <c r="G36" i="5"/>
  <c r="Q36" i="3"/>
  <c r="E33" i="5"/>
  <c r="F29" i="5"/>
  <c r="E19" i="5"/>
  <c r="E12" i="5"/>
  <c r="P60" i="3"/>
  <c r="F60" i="5"/>
  <c r="O61" i="3"/>
  <c r="E61" i="5"/>
  <c r="O121" i="3"/>
  <c r="E121" i="5"/>
  <c r="P124" i="3"/>
  <c r="F124" i="5"/>
  <c r="Q139" i="3"/>
  <c r="G139" i="5"/>
  <c r="E143" i="5"/>
  <c r="O143" i="3"/>
  <c r="O161" i="3"/>
  <c r="E161" i="5"/>
  <c r="P165" i="3"/>
  <c r="F165" i="5"/>
  <c r="O179" i="3"/>
  <c r="E179" i="5"/>
  <c r="Q148" i="3"/>
  <c r="BN43" i="2"/>
  <c r="D85" i="3"/>
  <c r="O54" i="3"/>
  <c r="E54" i="5"/>
  <c r="P55" i="3"/>
  <c r="F55" i="5"/>
  <c r="O57" i="3"/>
  <c r="E57" i="5"/>
  <c r="O59" i="3"/>
  <c r="E59" i="5"/>
  <c r="H62" i="3"/>
  <c r="L62" i="4" s="1"/>
  <c r="J62" i="4"/>
  <c r="H63" i="3"/>
  <c r="L63" i="4" s="1"/>
  <c r="J63" i="4"/>
  <c r="O65" i="3"/>
  <c r="E65" i="5"/>
  <c r="M65" i="3"/>
  <c r="K65" i="4"/>
  <c r="L66" i="3"/>
  <c r="J66" i="5" s="1"/>
  <c r="J66" i="4"/>
  <c r="M66" i="3"/>
  <c r="O67" i="3"/>
  <c r="E67" i="5"/>
  <c r="M67" i="3"/>
  <c r="P68" i="3"/>
  <c r="F68" i="5"/>
  <c r="O69" i="3"/>
  <c r="E69" i="5"/>
  <c r="H69" i="3"/>
  <c r="L69" i="4" s="1"/>
  <c r="K69" i="4"/>
  <c r="R70" i="3"/>
  <c r="J70" i="6" s="1"/>
  <c r="L71" i="3"/>
  <c r="P72" i="3"/>
  <c r="F72" i="5"/>
  <c r="P73" i="3"/>
  <c r="F73" i="5"/>
  <c r="S73" i="3"/>
  <c r="K73" i="5"/>
  <c r="P74" i="3"/>
  <c r="F74" i="5"/>
  <c r="Q75" i="3"/>
  <c r="O76" i="3"/>
  <c r="E76" i="5"/>
  <c r="M76" i="3"/>
  <c r="K76" i="4"/>
  <c r="O77" i="3"/>
  <c r="E77" i="5"/>
  <c r="M77" i="3"/>
  <c r="K77" i="4"/>
  <c r="O78" i="3"/>
  <c r="E78" i="5"/>
  <c r="M78" i="3"/>
  <c r="K78" i="4"/>
  <c r="O79" i="3"/>
  <c r="E79" i="5"/>
  <c r="M79" i="3"/>
  <c r="K79" i="4"/>
  <c r="P80" i="3"/>
  <c r="F80" i="5"/>
  <c r="M81" i="3"/>
  <c r="K81" i="5" s="1"/>
  <c r="K81" i="4"/>
  <c r="P82" i="3"/>
  <c r="F82" i="5"/>
  <c r="H82" i="3"/>
  <c r="L82" i="4" s="1"/>
  <c r="L82" i="3"/>
  <c r="H94" i="3"/>
  <c r="L94" i="4" s="1"/>
  <c r="P95" i="3"/>
  <c r="F95" i="5"/>
  <c r="H95" i="3"/>
  <c r="L95" i="4" s="1"/>
  <c r="L95" i="3"/>
  <c r="J95" i="5" s="1"/>
  <c r="P96" i="3"/>
  <c r="F96" i="5"/>
  <c r="H96" i="3"/>
  <c r="L96" i="4" s="1"/>
  <c r="L96" i="3"/>
  <c r="N96" i="3" s="1"/>
  <c r="P97" i="3"/>
  <c r="F97" i="5"/>
  <c r="H97" i="3"/>
  <c r="L97" i="4" s="1"/>
  <c r="L97" i="3"/>
  <c r="P98" i="3"/>
  <c r="F98" i="5"/>
  <c r="M98" i="3"/>
  <c r="O101" i="3"/>
  <c r="E101" i="5"/>
  <c r="O103" i="3"/>
  <c r="E103" i="5"/>
  <c r="M103" i="3"/>
  <c r="N103" i="3" s="1"/>
  <c r="K103" i="4"/>
  <c r="P104" i="3"/>
  <c r="F104" i="5"/>
  <c r="O106" i="3"/>
  <c r="E106" i="5"/>
  <c r="G107" i="5"/>
  <c r="P109" i="3"/>
  <c r="F109" i="5"/>
  <c r="M109" i="3"/>
  <c r="P111" i="3"/>
  <c r="F111" i="5"/>
  <c r="H111" i="3"/>
  <c r="L111" i="4" s="1"/>
  <c r="L111" i="3"/>
  <c r="P112" i="3"/>
  <c r="F112" i="5"/>
  <c r="H112" i="3"/>
  <c r="L112" i="4" s="1"/>
  <c r="L112" i="3"/>
  <c r="H114" i="3"/>
  <c r="L114" i="4" s="1"/>
  <c r="L114" i="3"/>
  <c r="J114" i="5" s="1"/>
  <c r="D169" i="3"/>
  <c r="H136" i="3"/>
  <c r="L136" i="4" s="1"/>
  <c r="M137" i="3"/>
  <c r="K137" i="4"/>
  <c r="K138" i="3"/>
  <c r="O139" i="3"/>
  <c r="E139" i="5"/>
  <c r="M139" i="3"/>
  <c r="K139" i="4"/>
  <c r="K142" i="3"/>
  <c r="M142" i="3"/>
  <c r="K143" i="3"/>
  <c r="M143" i="3"/>
  <c r="K144" i="3"/>
  <c r="M144" i="3"/>
  <c r="K145" i="3"/>
  <c r="M145" i="3"/>
  <c r="H149" i="3"/>
  <c r="M150" i="3"/>
  <c r="K150" i="4"/>
  <c r="O150" i="3"/>
  <c r="M151" i="3"/>
  <c r="K151" i="4"/>
  <c r="O151" i="3"/>
  <c r="K153" i="3"/>
  <c r="M155" i="3"/>
  <c r="M156" i="3"/>
  <c r="H158" i="3"/>
  <c r="L158" i="4" s="1"/>
  <c r="L158" i="3"/>
  <c r="J158" i="5" s="1"/>
  <c r="K159" i="3"/>
  <c r="M159" i="3"/>
  <c r="Q162" i="3"/>
  <c r="G162" i="5"/>
  <c r="F162" i="6"/>
  <c r="P163" i="3"/>
  <c r="S164" i="3"/>
  <c r="L167" i="3"/>
  <c r="J167" i="4"/>
  <c r="S180" i="3"/>
  <c r="K181" i="5"/>
  <c r="Q182" i="3"/>
  <c r="G182" i="5"/>
  <c r="M184" i="3"/>
  <c r="N184" i="3" s="1"/>
  <c r="K184" i="4"/>
  <c r="O184" i="3"/>
  <c r="P185" i="3"/>
  <c r="F185" i="5"/>
  <c r="H185" i="3"/>
  <c r="L185" i="3"/>
  <c r="J185" i="5" s="1"/>
  <c r="Q186" i="3"/>
  <c r="G186" i="5"/>
  <c r="M188" i="3"/>
  <c r="K188" i="4"/>
  <c r="O188" i="3"/>
  <c r="P189" i="3"/>
  <c r="F189" i="5"/>
  <c r="H189" i="3"/>
  <c r="L189" i="3"/>
  <c r="P190" i="3"/>
  <c r="F190" i="5"/>
  <c r="H190" i="3"/>
  <c r="L190" i="3"/>
  <c r="P191" i="3"/>
  <c r="F191" i="5"/>
  <c r="H191" i="3"/>
  <c r="L191" i="3"/>
  <c r="J191" i="5" s="1"/>
  <c r="Q192" i="3"/>
  <c r="G192" i="5"/>
  <c r="O193" i="3"/>
  <c r="M194" i="3"/>
  <c r="K194" i="4"/>
  <c r="P195" i="3"/>
  <c r="F195" i="5"/>
  <c r="H195" i="3"/>
  <c r="L195" i="3"/>
  <c r="J195" i="5" s="1"/>
  <c r="P196" i="3"/>
  <c r="F196" i="5"/>
  <c r="P198" i="3"/>
  <c r="F198" i="5"/>
  <c r="H198" i="3"/>
  <c r="L199" i="3"/>
  <c r="J199" i="5" s="1"/>
  <c r="Q200" i="3"/>
  <c r="H201" i="3"/>
  <c r="L201" i="4" s="1"/>
  <c r="K201" i="4"/>
  <c r="M201" i="3"/>
  <c r="P205" i="3"/>
  <c r="F205" i="5"/>
  <c r="Q209" i="3"/>
  <c r="G209" i="5"/>
  <c r="P225" i="3"/>
  <c r="F225" i="5"/>
  <c r="O228" i="3"/>
  <c r="E228" i="5"/>
  <c r="O229" i="3"/>
  <c r="E229" i="5"/>
  <c r="P230" i="3"/>
  <c r="F230" i="5"/>
  <c r="P231" i="3"/>
  <c r="F231" i="5"/>
  <c r="Q240" i="3"/>
  <c r="G240" i="5"/>
  <c r="P241" i="3"/>
  <c r="F241" i="5"/>
  <c r="O243" i="3"/>
  <c r="E243" i="5"/>
  <c r="O245" i="3"/>
  <c r="E245" i="5"/>
  <c r="O246" i="3"/>
  <c r="E246" i="5"/>
  <c r="P264" i="3"/>
  <c r="F264" i="5"/>
  <c r="Q266" i="3"/>
  <c r="H281" i="3"/>
  <c r="L281" i="4" s="1"/>
  <c r="K281" i="4"/>
  <c r="J284" i="4"/>
  <c r="L284" i="3"/>
  <c r="M287" i="3"/>
  <c r="L288" i="3"/>
  <c r="J288" i="5" s="1"/>
  <c r="J288" i="4"/>
  <c r="L289" i="3"/>
  <c r="J289" i="5" s="1"/>
  <c r="J289" i="4"/>
  <c r="L292" i="3"/>
  <c r="J292" i="5" s="1"/>
  <c r="J292" i="4"/>
  <c r="O292" i="3"/>
  <c r="E292" i="5"/>
  <c r="BV43" i="2"/>
  <c r="E10" i="3"/>
  <c r="E346" i="3" s="1"/>
  <c r="J11" i="3"/>
  <c r="F85" i="3"/>
  <c r="J52" i="4"/>
  <c r="O53" i="3"/>
  <c r="E53" i="5"/>
  <c r="H53" i="3"/>
  <c r="L53" i="4" s="1"/>
  <c r="K53" i="4"/>
  <c r="Q55" i="3"/>
  <c r="G55" i="5"/>
  <c r="P57" i="3"/>
  <c r="F57" i="5"/>
  <c r="P59" i="3"/>
  <c r="F59" i="5"/>
  <c r="P63" i="3"/>
  <c r="F63" i="5"/>
  <c r="H64" i="3"/>
  <c r="L64" i="4" s="1"/>
  <c r="J64" i="4"/>
  <c r="L65" i="4"/>
  <c r="P67" i="3"/>
  <c r="F67" i="5"/>
  <c r="Q68" i="3"/>
  <c r="G68" i="5"/>
  <c r="P70" i="3"/>
  <c r="F70" i="5"/>
  <c r="Q72" i="3"/>
  <c r="G72" i="5"/>
  <c r="Q73" i="3"/>
  <c r="G73" i="5"/>
  <c r="Q74" i="3"/>
  <c r="G74" i="5"/>
  <c r="L75" i="3"/>
  <c r="L80" i="3"/>
  <c r="J80" i="4"/>
  <c r="O81" i="3"/>
  <c r="E81" i="5"/>
  <c r="K96" i="5"/>
  <c r="O99" i="3"/>
  <c r="E99" i="5"/>
  <c r="J100" i="5"/>
  <c r="M102" i="3"/>
  <c r="K102" i="4"/>
  <c r="P103" i="3"/>
  <c r="F103" i="5"/>
  <c r="M105" i="3"/>
  <c r="K105" i="4"/>
  <c r="P106" i="3"/>
  <c r="F106" i="5"/>
  <c r="O110" i="3"/>
  <c r="E110" i="5"/>
  <c r="S112" i="3"/>
  <c r="P114" i="3"/>
  <c r="F114" i="5"/>
  <c r="M117" i="3"/>
  <c r="K117" i="4"/>
  <c r="P118" i="3"/>
  <c r="F118" i="5"/>
  <c r="P121" i="3"/>
  <c r="F121" i="5"/>
  <c r="P122" i="3"/>
  <c r="F122" i="5"/>
  <c r="L138" i="3"/>
  <c r="J138" i="4"/>
  <c r="O141" i="3"/>
  <c r="E141" i="5"/>
  <c r="M141" i="3"/>
  <c r="K141" i="4"/>
  <c r="P150" i="3"/>
  <c r="P155" i="3"/>
  <c r="F155" i="5"/>
  <c r="Q158" i="3"/>
  <c r="G158" i="5"/>
  <c r="S158" i="3"/>
  <c r="O167" i="3"/>
  <c r="E167" i="5"/>
  <c r="G180" i="5"/>
  <c r="M183" i="3"/>
  <c r="K183" i="4"/>
  <c r="P184" i="3"/>
  <c r="F184" i="5"/>
  <c r="L184" i="4"/>
  <c r="M187" i="3"/>
  <c r="K187" i="4"/>
  <c r="O187" i="3"/>
  <c r="M193" i="3"/>
  <c r="K193" i="4"/>
  <c r="P194" i="3"/>
  <c r="F194" i="5"/>
  <c r="P202" i="3"/>
  <c r="F202" i="5"/>
  <c r="H203" i="3"/>
  <c r="K203" i="4"/>
  <c r="L209" i="3"/>
  <c r="J209" i="4"/>
  <c r="H209" i="3"/>
  <c r="L209" i="4" s="1"/>
  <c r="J222" i="5"/>
  <c r="Q231" i="3"/>
  <c r="G231" i="5"/>
  <c r="M239" i="3"/>
  <c r="K239" i="4"/>
  <c r="O242" i="3"/>
  <c r="E242" i="5"/>
  <c r="J244" i="4"/>
  <c r="L244" i="3"/>
  <c r="J244" i="5" s="1"/>
  <c r="H244" i="3"/>
  <c r="L244" i="4" s="1"/>
  <c r="K246" i="4"/>
  <c r="M246" i="3"/>
  <c r="Q270" i="3"/>
  <c r="P274" i="3"/>
  <c r="F274" i="5"/>
  <c r="L274" i="4"/>
  <c r="J277" i="4"/>
  <c r="L277" i="3"/>
  <c r="N277" i="3" s="1"/>
  <c r="L277" i="5" s="1"/>
  <c r="P279" i="3"/>
  <c r="F279" i="5"/>
  <c r="S283" i="3"/>
  <c r="K283" i="5"/>
  <c r="O286" i="3"/>
  <c r="E286" i="5"/>
  <c r="L290" i="3"/>
  <c r="J290" i="5" s="1"/>
  <c r="J290" i="4"/>
  <c r="O291" i="3"/>
  <c r="E291" i="5"/>
  <c r="M52" i="3"/>
  <c r="P53" i="3"/>
  <c r="F53" i="5"/>
  <c r="M53" i="3"/>
  <c r="N53" i="3" s="1"/>
  <c r="L53" i="5" s="1"/>
  <c r="Q54" i="3"/>
  <c r="G54" i="5"/>
  <c r="O56" i="3"/>
  <c r="E56" i="5"/>
  <c r="O58" i="3"/>
  <c r="E58" i="5"/>
  <c r="H60" i="3"/>
  <c r="L60" i="4" s="1"/>
  <c r="J60" i="4"/>
  <c r="O60" i="3"/>
  <c r="E60" i="5"/>
  <c r="M62" i="3"/>
  <c r="M63" i="3"/>
  <c r="P64" i="3"/>
  <c r="F64" i="5"/>
  <c r="G65" i="5"/>
  <c r="O66" i="3"/>
  <c r="E66" i="5"/>
  <c r="Q67" i="3"/>
  <c r="G67" i="5"/>
  <c r="L68" i="3"/>
  <c r="J68" i="5" s="1"/>
  <c r="J68" i="4"/>
  <c r="Q69" i="3"/>
  <c r="G69" i="5"/>
  <c r="Q70" i="3"/>
  <c r="G70" i="5"/>
  <c r="O71" i="3"/>
  <c r="E71" i="5"/>
  <c r="L74" i="3"/>
  <c r="O75" i="3"/>
  <c r="E75" i="5"/>
  <c r="H75" i="3"/>
  <c r="L75" i="4" s="1"/>
  <c r="K75" i="4"/>
  <c r="M75" i="3"/>
  <c r="Q76" i="3"/>
  <c r="G76" i="5"/>
  <c r="Q77" i="3"/>
  <c r="G77" i="5"/>
  <c r="Q78" i="3"/>
  <c r="G78" i="5"/>
  <c r="Q79" i="3"/>
  <c r="G79" i="5"/>
  <c r="M80" i="3"/>
  <c r="K80" i="4"/>
  <c r="P83" i="3"/>
  <c r="F83" i="5"/>
  <c r="F127" i="3"/>
  <c r="J94" i="4"/>
  <c r="J127" i="4" s="1"/>
  <c r="O98" i="3"/>
  <c r="E98" i="5"/>
  <c r="H99" i="3"/>
  <c r="L99" i="4" s="1"/>
  <c r="R99" i="3"/>
  <c r="J99" i="6" s="1"/>
  <c r="J99" i="5"/>
  <c r="P100" i="3"/>
  <c r="F100" i="5"/>
  <c r="O102" i="3"/>
  <c r="E102" i="5"/>
  <c r="Q103" i="3"/>
  <c r="G103" i="5"/>
  <c r="O105" i="3"/>
  <c r="E105" i="5"/>
  <c r="O107" i="3"/>
  <c r="E107" i="5"/>
  <c r="M107" i="3"/>
  <c r="K107" i="4"/>
  <c r="L107" i="3"/>
  <c r="J107" i="5" s="1"/>
  <c r="P108" i="3"/>
  <c r="F108" i="5"/>
  <c r="H108" i="3"/>
  <c r="L108" i="4" s="1"/>
  <c r="O109" i="3"/>
  <c r="E109" i="5"/>
  <c r="H110" i="3"/>
  <c r="L110" i="4" s="1"/>
  <c r="P113" i="3"/>
  <c r="F113" i="5"/>
  <c r="P115" i="3"/>
  <c r="F115" i="5"/>
  <c r="H115" i="3"/>
  <c r="L115" i="4" s="1"/>
  <c r="P116" i="3"/>
  <c r="F116" i="5"/>
  <c r="O118" i="3"/>
  <c r="E118" i="5"/>
  <c r="O120" i="3"/>
  <c r="E120" i="5"/>
  <c r="M121" i="3"/>
  <c r="M122" i="3"/>
  <c r="M123" i="3"/>
  <c r="O124" i="3"/>
  <c r="E124" i="5"/>
  <c r="P125" i="3"/>
  <c r="F125" i="5"/>
  <c r="K137" i="3"/>
  <c r="M138" i="3"/>
  <c r="K138" i="4"/>
  <c r="P140" i="3"/>
  <c r="F140" i="5"/>
  <c r="K146" i="3"/>
  <c r="S146" i="3"/>
  <c r="P147" i="3"/>
  <c r="F147" i="5"/>
  <c r="H147" i="3"/>
  <c r="L147" i="4" s="1"/>
  <c r="O148" i="3"/>
  <c r="E148" i="5"/>
  <c r="K150" i="3"/>
  <c r="K151" i="3"/>
  <c r="O152" i="3"/>
  <c r="E152" i="5"/>
  <c r="K154" i="3"/>
  <c r="S154" i="3"/>
  <c r="K155" i="3"/>
  <c r="K156" i="3"/>
  <c r="L157" i="3"/>
  <c r="J157" i="5" s="1"/>
  <c r="J157" i="4"/>
  <c r="O157" i="3"/>
  <c r="E157" i="5"/>
  <c r="K160" i="3"/>
  <c r="S160" i="3"/>
  <c r="P161" i="3"/>
  <c r="F161" i="5"/>
  <c r="H161" i="3"/>
  <c r="L161" i="4" s="1"/>
  <c r="O162" i="3"/>
  <c r="E162" i="5"/>
  <c r="M162" i="3"/>
  <c r="K162" i="4"/>
  <c r="L162" i="3"/>
  <c r="J162" i="5" s="1"/>
  <c r="M163" i="3"/>
  <c r="K163" i="4"/>
  <c r="L163" i="3"/>
  <c r="J163" i="5" s="1"/>
  <c r="O164" i="3"/>
  <c r="E164" i="5"/>
  <c r="O165" i="3"/>
  <c r="E165" i="5"/>
  <c r="P166" i="3"/>
  <c r="F166" i="5"/>
  <c r="P167" i="3"/>
  <c r="F167" i="5"/>
  <c r="M179" i="3"/>
  <c r="O180" i="3"/>
  <c r="E180" i="5"/>
  <c r="O181" i="3"/>
  <c r="E181" i="5"/>
  <c r="G211" i="3"/>
  <c r="K182" i="4"/>
  <c r="O182" i="3"/>
  <c r="P183" i="3"/>
  <c r="F183" i="5"/>
  <c r="H183" i="3"/>
  <c r="Q184" i="3"/>
  <c r="G184" i="5"/>
  <c r="M186" i="3"/>
  <c r="K186" i="4"/>
  <c r="O186" i="3"/>
  <c r="P187" i="3"/>
  <c r="F187" i="5"/>
  <c r="H187" i="3"/>
  <c r="Q188" i="3"/>
  <c r="G188" i="5"/>
  <c r="U190" i="3"/>
  <c r="E190" i="7" s="1"/>
  <c r="M192" i="3"/>
  <c r="K192" i="4"/>
  <c r="V193" i="3"/>
  <c r="F193" i="7" s="1"/>
  <c r="F193" i="6"/>
  <c r="H193" i="3"/>
  <c r="U195" i="3"/>
  <c r="E195" i="7" s="1"/>
  <c r="E195" i="6"/>
  <c r="O197" i="3"/>
  <c r="E197" i="5"/>
  <c r="H197" i="3"/>
  <c r="L197" i="4" s="1"/>
  <c r="K197" i="4"/>
  <c r="L197" i="3"/>
  <c r="H200" i="3"/>
  <c r="K200" i="4"/>
  <c r="L200" i="3"/>
  <c r="P201" i="3"/>
  <c r="F201" i="5"/>
  <c r="J202" i="4"/>
  <c r="L202" i="3"/>
  <c r="H202" i="3"/>
  <c r="J204" i="4"/>
  <c r="L204" i="3"/>
  <c r="P206" i="3"/>
  <c r="F206" i="5"/>
  <c r="P207" i="3"/>
  <c r="F207" i="5"/>
  <c r="P208" i="3"/>
  <c r="F208" i="5"/>
  <c r="M209" i="3"/>
  <c r="K209" i="4"/>
  <c r="O209" i="3"/>
  <c r="K220" i="4"/>
  <c r="M220" i="3"/>
  <c r="S220" i="3" s="1"/>
  <c r="K220" i="6" s="1"/>
  <c r="P221" i="3"/>
  <c r="F221" i="5"/>
  <c r="O222" i="3"/>
  <c r="E222" i="5"/>
  <c r="O223" i="3"/>
  <c r="E223" i="5"/>
  <c r="O224" i="3"/>
  <c r="E224" i="5"/>
  <c r="J234" i="4"/>
  <c r="L234" i="3"/>
  <c r="G235" i="5"/>
  <c r="O236" i="3"/>
  <c r="E236" i="5"/>
  <c r="M236" i="3"/>
  <c r="K236" i="4"/>
  <c r="S242" i="3"/>
  <c r="O247" i="3"/>
  <c r="E247" i="5"/>
  <c r="P249" i="3"/>
  <c r="F249" i="5"/>
  <c r="P265" i="3"/>
  <c r="F265" i="5"/>
  <c r="J267" i="4"/>
  <c r="H267" i="3"/>
  <c r="L267" i="3"/>
  <c r="O268" i="3"/>
  <c r="E268" i="5"/>
  <c r="M268" i="3"/>
  <c r="K268" i="4"/>
  <c r="O271" i="3"/>
  <c r="E271" i="5"/>
  <c r="M271" i="3"/>
  <c r="K271" i="4"/>
  <c r="M272" i="3"/>
  <c r="K272" i="4"/>
  <c r="P276" i="3"/>
  <c r="Q280" i="3"/>
  <c r="G280" i="5"/>
  <c r="J282" i="4"/>
  <c r="L282" i="3"/>
  <c r="O282" i="3"/>
  <c r="E282" i="5"/>
  <c r="O285" i="3"/>
  <c r="E285" i="5"/>
  <c r="P286" i="3"/>
  <c r="F286" i="5"/>
  <c r="Q83" i="3"/>
  <c r="Q106" i="3"/>
  <c r="Q114" i="3"/>
  <c r="Q125" i="3"/>
  <c r="G125" i="5"/>
  <c r="Q223" i="3"/>
  <c r="F193" i="5"/>
  <c r="J53" i="5"/>
  <c r="P54" i="3"/>
  <c r="F54" i="5"/>
  <c r="R56" i="3"/>
  <c r="J56" i="6" s="1"/>
  <c r="J56" i="5"/>
  <c r="R58" i="3"/>
  <c r="J58" i="6" s="1"/>
  <c r="J58" i="5"/>
  <c r="Q60" i="3"/>
  <c r="G60" i="5"/>
  <c r="S61" i="3"/>
  <c r="K61" i="5"/>
  <c r="P62" i="3"/>
  <c r="F62" i="5"/>
  <c r="O64" i="3"/>
  <c r="E64" i="5"/>
  <c r="P69" i="3"/>
  <c r="F69" i="5"/>
  <c r="H71" i="3"/>
  <c r="L71" i="4" s="1"/>
  <c r="K71" i="4"/>
  <c r="M71" i="3"/>
  <c r="Q82" i="3"/>
  <c r="G82" i="5"/>
  <c r="O83" i="3"/>
  <c r="E83" i="5"/>
  <c r="Q96" i="3"/>
  <c r="G96" i="5"/>
  <c r="Q97" i="3"/>
  <c r="G97" i="5"/>
  <c r="S97" i="3"/>
  <c r="P101" i="3"/>
  <c r="F101" i="5"/>
  <c r="Q111" i="3"/>
  <c r="S111" i="3"/>
  <c r="Q112" i="3"/>
  <c r="G112" i="5"/>
  <c r="P117" i="3"/>
  <c r="F117" i="5"/>
  <c r="M118" i="3"/>
  <c r="K118" i="4"/>
  <c r="Q119" i="3"/>
  <c r="G119" i="5"/>
  <c r="P123" i="3"/>
  <c r="F123" i="5"/>
  <c r="O125" i="3"/>
  <c r="E125" i="5"/>
  <c r="P137" i="3"/>
  <c r="F137" i="5"/>
  <c r="Q140" i="3"/>
  <c r="G140" i="5"/>
  <c r="P146" i="3"/>
  <c r="F146" i="5"/>
  <c r="V149" i="3"/>
  <c r="F149" i="7" s="1"/>
  <c r="F149" i="6"/>
  <c r="P151" i="3"/>
  <c r="F151" i="5"/>
  <c r="J151" i="5"/>
  <c r="H153" i="3"/>
  <c r="L153" i="4" s="1"/>
  <c r="J153" i="4"/>
  <c r="O153" i="3"/>
  <c r="E153" i="5"/>
  <c r="P156" i="3"/>
  <c r="F156" i="5"/>
  <c r="Q157" i="3"/>
  <c r="G157" i="5"/>
  <c r="P160" i="3"/>
  <c r="F160" i="5"/>
  <c r="Q164" i="3"/>
  <c r="G164" i="5"/>
  <c r="L166" i="3"/>
  <c r="J166" i="5" s="1"/>
  <c r="J166" i="4"/>
  <c r="O166" i="3"/>
  <c r="E166" i="5"/>
  <c r="M167" i="3"/>
  <c r="K167" i="4"/>
  <c r="G167" i="5"/>
  <c r="P179" i="3"/>
  <c r="F179" i="5"/>
  <c r="G181" i="5"/>
  <c r="O183" i="3"/>
  <c r="P188" i="3"/>
  <c r="F188" i="5"/>
  <c r="L188" i="4"/>
  <c r="Q189" i="3"/>
  <c r="G190" i="5"/>
  <c r="G191" i="5"/>
  <c r="Q196" i="3"/>
  <c r="G196" i="5"/>
  <c r="P199" i="3"/>
  <c r="F199" i="5"/>
  <c r="O205" i="3"/>
  <c r="E205" i="5"/>
  <c r="K205" i="4"/>
  <c r="M205" i="3"/>
  <c r="Q208" i="3"/>
  <c r="G208" i="5"/>
  <c r="O221" i="3"/>
  <c r="E221" i="5"/>
  <c r="R223" i="3"/>
  <c r="J223" i="6" s="1"/>
  <c r="J223" i="5"/>
  <c r="P226" i="3"/>
  <c r="F226" i="5"/>
  <c r="P229" i="3"/>
  <c r="F229" i="5"/>
  <c r="Q230" i="3"/>
  <c r="G230" i="5"/>
  <c r="Q232" i="3"/>
  <c r="G232" i="5"/>
  <c r="P233" i="3"/>
  <c r="F233" i="5"/>
  <c r="P238" i="3"/>
  <c r="F238" i="5"/>
  <c r="O239" i="3"/>
  <c r="E239" i="5"/>
  <c r="Q248" i="3"/>
  <c r="G248" i="5"/>
  <c r="O287" i="3"/>
  <c r="E287" i="5"/>
  <c r="BF43" i="2"/>
  <c r="I10" i="3"/>
  <c r="Q53" i="3"/>
  <c r="G53" i="5"/>
  <c r="O55" i="3"/>
  <c r="E55" i="5"/>
  <c r="L55" i="3"/>
  <c r="P56" i="3"/>
  <c r="F56" i="5"/>
  <c r="L57" i="3"/>
  <c r="P58" i="3"/>
  <c r="F58" i="5"/>
  <c r="L59" i="3"/>
  <c r="H61" i="3"/>
  <c r="L61" i="4" s="1"/>
  <c r="J61" i="4"/>
  <c r="M64" i="3"/>
  <c r="P66" i="3"/>
  <c r="F66" i="5"/>
  <c r="L67" i="3"/>
  <c r="J67" i="4"/>
  <c r="O68" i="3"/>
  <c r="E68" i="5"/>
  <c r="M68" i="3"/>
  <c r="K68" i="4"/>
  <c r="L69" i="3"/>
  <c r="J69" i="5" s="1"/>
  <c r="J69" i="4"/>
  <c r="P71" i="3"/>
  <c r="F71" i="5"/>
  <c r="O72" i="3"/>
  <c r="E72" i="5"/>
  <c r="L72" i="3"/>
  <c r="O73" i="3"/>
  <c r="E73" i="5"/>
  <c r="H73" i="3"/>
  <c r="L73" i="4" s="1"/>
  <c r="K73" i="4"/>
  <c r="L73" i="3"/>
  <c r="N73" i="3" s="1"/>
  <c r="L73" i="5" s="1"/>
  <c r="O74" i="3"/>
  <c r="E74" i="5"/>
  <c r="P75" i="3"/>
  <c r="F75" i="5"/>
  <c r="L76" i="3"/>
  <c r="J76" i="4"/>
  <c r="L77" i="3"/>
  <c r="J77" i="4"/>
  <c r="L78" i="3"/>
  <c r="J78" i="4"/>
  <c r="L79" i="3"/>
  <c r="J79" i="4"/>
  <c r="O80" i="3"/>
  <c r="E80" i="5"/>
  <c r="H80" i="3"/>
  <c r="L81" i="3"/>
  <c r="J81" i="4"/>
  <c r="M82" i="3"/>
  <c r="K82" i="4"/>
  <c r="H98" i="3"/>
  <c r="L98" i="4" s="1"/>
  <c r="L98" i="3"/>
  <c r="P99" i="3"/>
  <c r="F99" i="5"/>
  <c r="M99" i="3"/>
  <c r="M101" i="3"/>
  <c r="K101" i="4"/>
  <c r="L101" i="3"/>
  <c r="J101" i="5" s="1"/>
  <c r="P102" i="3"/>
  <c r="F102" i="5"/>
  <c r="O104" i="3"/>
  <c r="E104" i="5"/>
  <c r="M104" i="3"/>
  <c r="K104" i="4"/>
  <c r="L104" i="3"/>
  <c r="J104" i="5" s="1"/>
  <c r="P105" i="3"/>
  <c r="F105" i="5"/>
  <c r="M106" i="3"/>
  <c r="K106" i="4"/>
  <c r="L106" i="3"/>
  <c r="P107" i="3"/>
  <c r="F107" i="5"/>
  <c r="G108" i="5"/>
  <c r="M108" i="3"/>
  <c r="H109" i="3"/>
  <c r="L109" i="4" s="1"/>
  <c r="L109" i="3"/>
  <c r="J109" i="5" s="1"/>
  <c r="P110" i="3"/>
  <c r="F110" i="5"/>
  <c r="M110" i="3"/>
  <c r="M115" i="3"/>
  <c r="O117" i="3"/>
  <c r="O119" i="3"/>
  <c r="E119" i="5"/>
  <c r="M119" i="3"/>
  <c r="K119" i="4"/>
  <c r="Q122" i="3"/>
  <c r="G122" i="5"/>
  <c r="Q123" i="3"/>
  <c r="G123" i="5"/>
  <c r="M124" i="3"/>
  <c r="K124" i="4"/>
  <c r="L137" i="3"/>
  <c r="J137" i="5" s="1"/>
  <c r="J137" i="4"/>
  <c r="P138" i="3"/>
  <c r="F138" i="5"/>
  <c r="H138" i="3"/>
  <c r="O138" i="3"/>
  <c r="O140" i="3"/>
  <c r="E140" i="5"/>
  <c r="M140" i="3"/>
  <c r="K140" i="4"/>
  <c r="K141" i="3"/>
  <c r="P142" i="3"/>
  <c r="F142" i="5"/>
  <c r="H142" i="3"/>
  <c r="L142" i="4" s="1"/>
  <c r="L142" i="3"/>
  <c r="J142" i="5" s="1"/>
  <c r="P143" i="3"/>
  <c r="F143" i="5"/>
  <c r="H143" i="3"/>
  <c r="L143" i="4" s="1"/>
  <c r="L143" i="3"/>
  <c r="J143" i="5" s="1"/>
  <c r="P144" i="3"/>
  <c r="F144" i="5"/>
  <c r="H144" i="3"/>
  <c r="L144" i="4" s="1"/>
  <c r="L144" i="3"/>
  <c r="P145" i="3"/>
  <c r="F145" i="5"/>
  <c r="H145" i="3"/>
  <c r="L145" i="4" s="1"/>
  <c r="L145" i="3"/>
  <c r="J145" i="5" s="1"/>
  <c r="K147" i="3"/>
  <c r="M147" i="3"/>
  <c r="P148" i="3"/>
  <c r="F148" i="5"/>
  <c r="L148" i="3"/>
  <c r="M149" i="3"/>
  <c r="K149" i="4"/>
  <c r="P152" i="3"/>
  <c r="F152" i="5"/>
  <c r="L152" i="3"/>
  <c r="P153" i="3"/>
  <c r="F153" i="5"/>
  <c r="M153" i="3"/>
  <c r="N153" i="3" s="1"/>
  <c r="L153" i="5" s="1"/>
  <c r="H154" i="3"/>
  <c r="L154" i="4" s="1"/>
  <c r="J154" i="4"/>
  <c r="L155" i="3"/>
  <c r="J155" i="4"/>
  <c r="L156" i="3"/>
  <c r="J156" i="5" s="1"/>
  <c r="J156" i="4"/>
  <c r="P158" i="3"/>
  <c r="H159" i="3"/>
  <c r="L159" i="4" s="1"/>
  <c r="L159" i="3"/>
  <c r="J159" i="5" s="1"/>
  <c r="Q161" i="3"/>
  <c r="M161" i="3"/>
  <c r="H162" i="3"/>
  <c r="L162" i="4" s="1"/>
  <c r="O163" i="3"/>
  <c r="E163" i="5"/>
  <c r="H163" i="3"/>
  <c r="L163" i="4" s="1"/>
  <c r="M166" i="3"/>
  <c r="Q179" i="3"/>
  <c r="G179" i="5"/>
  <c r="P182" i="3"/>
  <c r="F182" i="5"/>
  <c r="H182" i="3"/>
  <c r="L182" i="3"/>
  <c r="J182" i="5" s="1"/>
  <c r="M185" i="3"/>
  <c r="K185" i="4"/>
  <c r="O185" i="3"/>
  <c r="P186" i="3"/>
  <c r="F186" i="5"/>
  <c r="H186" i="3"/>
  <c r="L186" i="3"/>
  <c r="J186" i="5" s="1"/>
  <c r="M189" i="3"/>
  <c r="K189" i="4"/>
  <c r="O189" i="3"/>
  <c r="M190" i="3"/>
  <c r="K190" i="4"/>
  <c r="M191" i="3"/>
  <c r="K191" i="4"/>
  <c r="P192" i="3"/>
  <c r="F192" i="5"/>
  <c r="H192" i="3"/>
  <c r="L192" i="3"/>
  <c r="J192" i="5" s="1"/>
  <c r="Q193" i="3"/>
  <c r="G193" i="5"/>
  <c r="O194" i="3"/>
  <c r="M195" i="3"/>
  <c r="N195" i="3" s="1"/>
  <c r="L195" i="5" s="1"/>
  <c r="K195" i="4"/>
  <c r="O196" i="3"/>
  <c r="E196" i="5"/>
  <c r="L196" i="3"/>
  <c r="J196" i="5" s="1"/>
  <c r="P197" i="3"/>
  <c r="F197" i="5"/>
  <c r="M197" i="3"/>
  <c r="E198" i="5"/>
  <c r="O198" i="3"/>
  <c r="M198" i="3"/>
  <c r="N198" i="3" s="1"/>
  <c r="K198" i="4"/>
  <c r="H199" i="3"/>
  <c r="K199" i="4"/>
  <c r="O200" i="3"/>
  <c r="M202" i="3"/>
  <c r="K202" i="4"/>
  <c r="P203" i="3"/>
  <c r="F203" i="5"/>
  <c r="H204" i="3"/>
  <c r="K204" i="4"/>
  <c r="K206" i="4"/>
  <c r="M206" i="3"/>
  <c r="O207" i="3"/>
  <c r="E207" i="5"/>
  <c r="M207" i="3"/>
  <c r="O208" i="3"/>
  <c r="E208" i="5"/>
  <c r="M208" i="3"/>
  <c r="K208" i="4"/>
  <c r="F209" i="6"/>
  <c r="D253" i="3"/>
  <c r="H220" i="3"/>
  <c r="L220" i="4" s="1"/>
  <c r="L220" i="3"/>
  <c r="J220" i="5" s="1"/>
  <c r="P222" i="3"/>
  <c r="F222" i="5"/>
  <c r="P223" i="3"/>
  <c r="F223" i="5"/>
  <c r="P224" i="3"/>
  <c r="F224" i="5"/>
  <c r="O225" i="3"/>
  <c r="E225" i="5"/>
  <c r="J225" i="5"/>
  <c r="K227" i="4"/>
  <c r="M227" i="3"/>
  <c r="P227" i="3"/>
  <c r="F227" i="5"/>
  <c r="S228" i="3"/>
  <c r="O230" i="3"/>
  <c r="E230" i="5"/>
  <c r="O231" i="3"/>
  <c r="E231" i="5"/>
  <c r="J237" i="4"/>
  <c r="L237" i="3"/>
  <c r="H237" i="3"/>
  <c r="O241" i="3"/>
  <c r="E241" i="5"/>
  <c r="O244" i="3"/>
  <c r="E244" i="5"/>
  <c r="J245" i="4"/>
  <c r="L245" i="3"/>
  <c r="J245" i="5" s="1"/>
  <c r="H245" i="3"/>
  <c r="L245" i="4" s="1"/>
  <c r="O248" i="3"/>
  <c r="E248" i="5"/>
  <c r="O249" i="3"/>
  <c r="E249" i="5"/>
  <c r="P250" i="3"/>
  <c r="F250" i="5"/>
  <c r="M263" i="3"/>
  <c r="K263" i="4"/>
  <c r="P269" i="3"/>
  <c r="F269" i="5"/>
  <c r="P273" i="3"/>
  <c r="F273" i="5"/>
  <c r="Q275" i="3"/>
  <c r="G275" i="5"/>
  <c r="L278" i="3"/>
  <c r="S281" i="3"/>
  <c r="K281" i="5"/>
  <c r="O283" i="3"/>
  <c r="E283" i="5"/>
  <c r="P285" i="3"/>
  <c r="F285" i="5"/>
  <c r="L293" i="3"/>
  <c r="J293" i="5" s="1"/>
  <c r="J293" i="4"/>
  <c r="P200" i="3"/>
  <c r="F200" i="5"/>
  <c r="O201" i="3"/>
  <c r="E201" i="5"/>
  <c r="P204" i="3"/>
  <c r="F204" i="5"/>
  <c r="M221" i="3"/>
  <c r="M222" i="3"/>
  <c r="M223" i="3"/>
  <c r="N223" i="3" s="1"/>
  <c r="L223" i="5" s="1"/>
  <c r="K224" i="3"/>
  <c r="M224" i="3"/>
  <c r="K225" i="3"/>
  <c r="M225" i="3"/>
  <c r="K226" i="3"/>
  <c r="Q233" i="3"/>
  <c r="G233" i="5"/>
  <c r="O234" i="3"/>
  <c r="E234" i="5"/>
  <c r="M234" i="3"/>
  <c r="K234" i="4"/>
  <c r="P236" i="3"/>
  <c r="F236" i="5"/>
  <c r="O237" i="3"/>
  <c r="E237" i="5"/>
  <c r="M237" i="3"/>
  <c r="K237" i="4"/>
  <c r="Q238" i="3"/>
  <c r="G238" i="5"/>
  <c r="P239" i="3"/>
  <c r="F239" i="5"/>
  <c r="H239" i="3"/>
  <c r="L239" i="3"/>
  <c r="J239" i="5" s="1"/>
  <c r="M241" i="3"/>
  <c r="H246" i="3"/>
  <c r="L246" i="4" s="1"/>
  <c r="L246" i="3"/>
  <c r="J246" i="5" s="1"/>
  <c r="P247" i="3"/>
  <c r="F247" i="5"/>
  <c r="M247" i="3"/>
  <c r="O251" i="3"/>
  <c r="E251" i="5"/>
  <c r="F295" i="3"/>
  <c r="J262" i="4"/>
  <c r="O263" i="3"/>
  <c r="E263" i="5"/>
  <c r="H264" i="3"/>
  <c r="J264" i="4"/>
  <c r="Q265" i="3"/>
  <c r="G265" i="5"/>
  <c r="O267" i="3"/>
  <c r="E267" i="5"/>
  <c r="M267" i="3"/>
  <c r="K267" i="4"/>
  <c r="P268" i="3"/>
  <c r="F268" i="5"/>
  <c r="H268" i="3"/>
  <c r="Q269" i="3"/>
  <c r="L270" i="3"/>
  <c r="J270" i="5" s="1"/>
  <c r="J270" i="4"/>
  <c r="P271" i="3"/>
  <c r="F271" i="5"/>
  <c r="O272" i="3"/>
  <c r="E272" i="5"/>
  <c r="H273" i="3"/>
  <c r="J273" i="4"/>
  <c r="Q274" i="3"/>
  <c r="G274" i="5"/>
  <c r="H275" i="3"/>
  <c r="J275" i="4"/>
  <c r="L276" i="3"/>
  <c r="J276" i="5" s="1"/>
  <c r="H277" i="3"/>
  <c r="L277" i="4" s="1"/>
  <c r="K277" i="4"/>
  <c r="O278" i="3"/>
  <c r="E278" i="5"/>
  <c r="O281" i="3"/>
  <c r="E281" i="5"/>
  <c r="P283" i="3"/>
  <c r="F283" i="5"/>
  <c r="L285" i="3"/>
  <c r="R285" i="3" s="1"/>
  <c r="J285" i="6" s="1"/>
  <c r="J285" i="4"/>
  <c r="P287" i="3"/>
  <c r="F287" i="5"/>
  <c r="O288" i="3"/>
  <c r="M289" i="3"/>
  <c r="O290" i="3"/>
  <c r="E290" i="5"/>
  <c r="M290" i="3"/>
  <c r="K290" i="4"/>
  <c r="M292" i="3"/>
  <c r="K292" i="4"/>
  <c r="M293" i="3"/>
  <c r="K293" i="4"/>
  <c r="E85" i="3"/>
  <c r="Q56" i="3"/>
  <c r="G56" i="5"/>
  <c r="Q57" i="3"/>
  <c r="Q58" i="3"/>
  <c r="G58" i="5"/>
  <c r="Q59" i="3"/>
  <c r="G59" i="5"/>
  <c r="Q62" i="3"/>
  <c r="G62" i="5"/>
  <c r="Q64" i="3"/>
  <c r="G64" i="5"/>
  <c r="Q66" i="3"/>
  <c r="G66" i="5"/>
  <c r="Q101" i="3"/>
  <c r="G101" i="5"/>
  <c r="Q117" i="3"/>
  <c r="G117" i="5"/>
  <c r="BF127" i="2"/>
  <c r="BN127" i="2"/>
  <c r="BV127" i="2"/>
  <c r="BB169" i="2"/>
  <c r="BJ169" i="2"/>
  <c r="BR169" i="2"/>
  <c r="G163" i="5"/>
  <c r="G166" i="5"/>
  <c r="BD253" i="2"/>
  <c r="BL253" i="2"/>
  <c r="BT253" i="2"/>
  <c r="Q244" i="3"/>
  <c r="G244" i="5"/>
  <c r="Q288" i="3"/>
  <c r="G288" i="5"/>
  <c r="Q289" i="3"/>
  <c r="G289" i="5"/>
  <c r="Q293" i="3"/>
  <c r="G293" i="5"/>
  <c r="I127" i="5"/>
  <c r="O232" i="3"/>
  <c r="E232" i="5"/>
  <c r="M232" i="3"/>
  <c r="K232" i="4"/>
  <c r="P234" i="3"/>
  <c r="F234" i="5"/>
  <c r="O235" i="3"/>
  <c r="E235" i="5"/>
  <c r="M235" i="3"/>
  <c r="K235" i="4"/>
  <c r="Q236" i="3"/>
  <c r="G236" i="5"/>
  <c r="P237" i="3"/>
  <c r="F237" i="5"/>
  <c r="Q239" i="3"/>
  <c r="O240" i="3"/>
  <c r="E240" i="5"/>
  <c r="M240" i="3"/>
  <c r="K240" i="4"/>
  <c r="P245" i="3"/>
  <c r="F245" i="5"/>
  <c r="P246" i="3"/>
  <c r="F246" i="5"/>
  <c r="O250" i="3"/>
  <c r="E250" i="5"/>
  <c r="P251" i="3"/>
  <c r="F251" i="5"/>
  <c r="P263" i="3"/>
  <c r="F263" i="5"/>
  <c r="M264" i="3"/>
  <c r="K264" i="4"/>
  <c r="O266" i="3"/>
  <c r="E266" i="5"/>
  <c r="M266" i="3"/>
  <c r="K266" i="4"/>
  <c r="P267" i="3"/>
  <c r="F267" i="5"/>
  <c r="Q268" i="3"/>
  <c r="G268" i="5"/>
  <c r="M270" i="3"/>
  <c r="K270" i="4"/>
  <c r="Q271" i="3"/>
  <c r="G271" i="5"/>
  <c r="P272" i="3"/>
  <c r="F272" i="5"/>
  <c r="M273" i="3"/>
  <c r="K273" i="4"/>
  <c r="L274" i="3"/>
  <c r="J274" i="5" s="1"/>
  <c r="J274" i="4"/>
  <c r="O275" i="3"/>
  <c r="E275" i="5"/>
  <c r="M275" i="3"/>
  <c r="K275" i="4"/>
  <c r="O277" i="3"/>
  <c r="E277" i="5"/>
  <c r="P278" i="3"/>
  <c r="F278" i="5"/>
  <c r="H279" i="3"/>
  <c r="L279" i="4" s="1"/>
  <c r="K279" i="4"/>
  <c r="J279" i="5"/>
  <c r="O280" i="3"/>
  <c r="E280" i="5"/>
  <c r="R280" i="3"/>
  <c r="J280" i="6" s="1"/>
  <c r="P281" i="3"/>
  <c r="F281" i="5"/>
  <c r="O284" i="3"/>
  <c r="E284" i="5"/>
  <c r="M285" i="3"/>
  <c r="Q287" i="3"/>
  <c r="G287" i="5"/>
  <c r="O289" i="3"/>
  <c r="E289" i="5"/>
  <c r="P290" i="3"/>
  <c r="F290" i="5"/>
  <c r="L291" i="3"/>
  <c r="J291" i="5" s="1"/>
  <c r="J291" i="4"/>
  <c r="P292" i="3"/>
  <c r="F292" i="5"/>
  <c r="O293" i="3"/>
  <c r="E293" i="5"/>
  <c r="BE85" i="2"/>
  <c r="BM85" i="2"/>
  <c r="BU85" i="2"/>
  <c r="G98" i="5"/>
  <c r="Q110" i="3"/>
  <c r="G110" i="5"/>
  <c r="BI127" i="2"/>
  <c r="BQ127" i="2"/>
  <c r="BY127" i="2"/>
  <c r="Q116" i="3"/>
  <c r="G116" i="5"/>
  <c r="G118" i="5"/>
  <c r="BD211" i="2"/>
  <c r="BH211" i="2"/>
  <c r="BL211" i="2"/>
  <c r="BP211" i="2"/>
  <c r="BT211" i="2"/>
  <c r="BV211" i="2"/>
  <c r="BX211" i="2"/>
  <c r="K228" i="3"/>
  <c r="K229" i="3"/>
  <c r="H85" i="5"/>
  <c r="C85" i="5"/>
  <c r="O226" i="3"/>
  <c r="E226" i="5"/>
  <c r="M226" i="3"/>
  <c r="O227" i="3"/>
  <c r="E227" i="5"/>
  <c r="P228" i="3"/>
  <c r="F228" i="5"/>
  <c r="M229" i="3"/>
  <c r="M230" i="3"/>
  <c r="M231" i="3"/>
  <c r="P232" i="3"/>
  <c r="F232" i="5"/>
  <c r="O233" i="3"/>
  <c r="E233" i="5"/>
  <c r="M233" i="3"/>
  <c r="K233" i="4"/>
  <c r="G234" i="5"/>
  <c r="P235" i="3"/>
  <c r="F235" i="5"/>
  <c r="Q237" i="3"/>
  <c r="G237" i="5"/>
  <c r="O238" i="3"/>
  <c r="E238" i="5"/>
  <c r="M238" i="3"/>
  <c r="K238" i="4"/>
  <c r="P240" i="3"/>
  <c r="F240" i="5"/>
  <c r="P242" i="3"/>
  <c r="F242" i="5"/>
  <c r="P243" i="3"/>
  <c r="F243" i="5"/>
  <c r="P244" i="3"/>
  <c r="F244" i="5"/>
  <c r="Q245" i="3"/>
  <c r="G245" i="5"/>
  <c r="S245" i="3"/>
  <c r="P248" i="3"/>
  <c r="F248" i="5"/>
  <c r="H248" i="3"/>
  <c r="L248" i="4" s="1"/>
  <c r="M250" i="3"/>
  <c r="K250" i="4"/>
  <c r="L263" i="3"/>
  <c r="J263" i="5" s="1"/>
  <c r="J263" i="4"/>
  <c r="O264" i="3"/>
  <c r="E264" i="5"/>
  <c r="O265" i="3"/>
  <c r="E265" i="5"/>
  <c r="M265" i="3"/>
  <c r="K265" i="4"/>
  <c r="L265" i="3"/>
  <c r="P266" i="3"/>
  <c r="F266" i="5"/>
  <c r="H266" i="3"/>
  <c r="Q267" i="3"/>
  <c r="O269" i="3"/>
  <c r="E269" i="5"/>
  <c r="M269" i="3"/>
  <c r="K269" i="4"/>
  <c r="L269" i="3"/>
  <c r="P270" i="3"/>
  <c r="F270" i="5"/>
  <c r="H270" i="3"/>
  <c r="O270" i="3"/>
  <c r="H271" i="3"/>
  <c r="J271" i="4"/>
  <c r="L272" i="3"/>
  <c r="J272" i="5" s="1"/>
  <c r="J272" i="4"/>
  <c r="O273" i="3"/>
  <c r="E273" i="5"/>
  <c r="O274" i="3"/>
  <c r="E274" i="5"/>
  <c r="M274" i="3"/>
  <c r="K274" i="4"/>
  <c r="P275" i="3"/>
  <c r="F275" i="5"/>
  <c r="O276" i="3"/>
  <c r="E276" i="5"/>
  <c r="P277" i="3"/>
  <c r="F277" i="5"/>
  <c r="O279" i="3"/>
  <c r="E279" i="5"/>
  <c r="M279" i="3"/>
  <c r="P280" i="3"/>
  <c r="F280" i="5"/>
  <c r="L281" i="3"/>
  <c r="P282" i="3"/>
  <c r="F282" i="5"/>
  <c r="H283" i="3"/>
  <c r="L283" i="4" s="1"/>
  <c r="K283" i="4"/>
  <c r="L283" i="3"/>
  <c r="N283" i="3" s="1"/>
  <c r="L283" i="5" s="1"/>
  <c r="P284" i="3"/>
  <c r="F284" i="5"/>
  <c r="H286" i="3"/>
  <c r="L286" i="4" s="1"/>
  <c r="L287" i="3"/>
  <c r="J287" i="5" s="1"/>
  <c r="J287" i="4"/>
  <c r="P288" i="3"/>
  <c r="F288" i="5"/>
  <c r="P289" i="3"/>
  <c r="F289" i="5"/>
  <c r="Q290" i="3"/>
  <c r="G290" i="5"/>
  <c r="M291" i="3"/>
  <c r="K291" i="4"/>
  <c r="P291" i="3"/>
  <c r="F291" i="5"/>
  <c r="Q292" i="3"/>
  <c r="G292" i="5"/>
  <c r="P293" i="3"/>
  <c r="F293" i="5"/>
  <c r="Q105" i="3"/>
  <c r="G105" i="5"/>
  <c r="Q113" i="3"/>
  <c r="G113" i="5"/>
  <c r="BF169" i="2"/>
  <c r="BN169" i="2"/>
  <c r="BV169" i="2"/>
  <c r="BH253" i="2"/>
  <c r="BP253" i="2"/>
  <c r="BX253" i="2"/>
  <c r="D169" i="5"/>
  <c r="BG211" i="2"/>
  <c r="BO211" i="2"/>
  <c r="BW211" i="2"/>
  <c r="K201" i="3"/>
  <c r="K202" i="3"/>
  <c r="K203" i="3"/>
  <c r="Q263" i="3"/>
  <c r="G272" i="5"/>
  <c r="G276" i="5"/>
  <c r="Q277" i="3"/>
  <c r="G279" i="5"/>
  <c r="Q281" i="3"/>
  <c r="G281" i="5"/>
  <c r="BE295" i="2"/>
  <c r="BM295" i="2"/>
  <c r="BU295" i="2"/>
  <c r="Q246" i="3"/>
  <c r="G246" i="5"/>
  <c r="BJ253" i="2"/>
  <c r="BR253" i="2"/>
  <c r="Q247" i="3"/>
  <c r="G247" i="5"/>
  <c r="G251" i="5"/>
  <c r="H85" i="6"/>
  <c r="I127" i="6"/>
  <c r="D127" i="6"/>
  <c r="C295" i="6"/>
  <c r="C85" i="7"/>
  <c r="C253" i="6"/>
  <c r="I85" i="7"/>
  <c r="D253" i="7"/>
  <c r="D295" i="7"/>
  <c r="D211" i="7"/>
  <c r="I211" i="7"/>
  <c r="H211" i="7"/>
  <c r="H85" i="4"/>
  <c r="D85" i="4"/>
  <c r="G52" i="4"/>
  <c r="E127" i="4"/>
  <c r="I127" i="4"/>
  <c r="E211" i="4"/>
  <c r="G178" i="4"/>
  <c r="I85" i="4"/>
  <c r="G54" i="4"/>
  <c r="G58" i="4"/>
  <c r="G62" i="4"/>
  <c r="G66" i="4"/>
  <c r="G70" i="4"/>
  <c r="G74" i="4"/>
  <c r="G78" i="4"/>
  <c r="G82" i="4"/>
  <c r="G94" i="4"/>
  <c r="I169" i="4"/>
  <c r="E85" i="4"/>
  <c r="G53" i="4"/>
  <c r="G57" i="4"/>
  <c r="G61" i="4"/>
  <c r="G65" i="4"/>
  <c r="G69" i="4"/>
  <c r="G73" i="4"/>
  <c r="G77" i="4"/>
  <c r="G81" i="4"/>
  <c r="E169" i="4"/>
  <c r="G136" i="4"/>
  <c r="I211" i="4"/>
  <c r="D253" i="4"/>
  <c r="I253" i="4"/>
  <c r="G238" i="4"/>
  <c r="G242" i="4"/>
  <c r="G220" i="4"/>
  <c r="G224" i="4"/>
  <c r="G228" i="4"/>
  <c r="G232" i="4"/>
  <c r="G236" i="4"/>
  <c r="G240" i="4"/>
  <c r="C253" i="4"/>
  <c r="H253" i="4"/>
  <c r="G227" i="4"/>
  <c r="G231" i="4"/>
  <c r="G235" i="4"/>
  <c r="G250" i="4"/>
  <c r="D295" i="4"/>
  <c r="I295" i="4"/>
  <c r="G263" i="4"/>
  <c r="G267" i="4"/>
  <c r="G271" i="4"/>
  <c r="G275" i="4"/>
  <c r="G279" i="4"/>
  <c r="G283" i="4"/>
  <c r="G287" i="4"/>
  <c r="G291" i="4"/>
  <c r="G244" i="4"/>
  <c r="G248" i="4"/>
  <c r="F295" i="4"/>
  <c r="G243" i="4"/>
  <c r="G247" i="4"/>
  <c r="C295" i="4"/>
  <c r="H295" i="4"/>
  <c r="G264" i="4"/>
  <c r="G268" i="4"/>
  <c r="G284" i="4"/>
  <c r="E295" i="4"/>
  <c r="F253" i="4"/>
  <c r="F85" i="4"/>
  <c r="BS295" i="2"/>
  <c r="BB295" i="2"/>
  <c r="BC295" i="2"/>
  <c r="BK295" i="2"/>
  <c r="BB253" i="2"/>
  <c r="BC253" i="2"/>
  <c r="BK253" i="2"/>
  <c r="BS253" i="2"/>
  <c r="Q199" i="3"/>
  <c r="Q205" i="3"/>
  <c r="Q206" i="3"/>
  <c r="BB211" i="2"/>
  <c r="BJ211" i="2"/>
  <c r="BR211" i="2"/>
  <c r="BE169" i="2"/>
  <c r="BI169" i="2"/>
  <c r="BM169" i="2"/>
  <c r="BQ169" i="2"/>
  <c r="BU169" i="2"/>
  <c r="BY169" i="2"/>
  <c r="E169" i="3"/>
  <c r="K136" i="3"/>
  <c r="Q115" i="3"/>
  <c r="BB127" i="2"/>
  <c r="BJ127" i="2"/>
  <c r="BR127" i="2"/>
  <c r="Q120" i="3"/>
  <c r="Q121" i="3"/>
  <c r="BC85" i="2"/>
  <c r="BK85" i="2"/>
  <c r="BS85" i="2"/>
  <c r="L262" i="3"/>
  <c r="J262" i="5" s="1"/>
  <c r="L264" i="3"/>
  <c r="J264" i="5" s="1"/>
  <c r="D295" i="3"/>
  <c r="H262" i="3"/>
  <c r="L262" i="4" s="1"/>
  <c r="J262" i="3"/>
  <c r="F262" i="5" s="1"/>
  <c r="M276" i="3"/>
  <c r="H276" i="3"/>
  <c r="H278" i="3"/>
  <c r="M278" i="3"/>
  <c r="N278" i="3" s="1"/>
  <c r="C295" i="3"/>
  <c r="G295" i="3"/>
  <c r="L271" i="3"/>
  <c r="J271" i="5" s="1"/>
  <c r="L273" i="3"/>
  <c r="J273" i="5" s="1"/>
  <c r="L275" i="3"/>
  <c r="J275" i="5" s="1"/>
  <c r="R276" i="3"/>
  <c r="J276" i="6" s="1"/>
  <c r="H282" i="3"/>
  <c r="M282" i="3"/>
  <c r="N282" i="3" s="1"/>
  <c r="H280" i="3"/>
  <c r="M280" i="3"/>
  <c r="N280" i="3" s="1"/>
  <c r="E295" i="3"/>
  <c r="I262" i="3"/>
  <c r="E262" i="5" s="1"/>
  <c r="M262" i="3"/>
  <c r="K262" i="5" s="1"/>
  <c r="H284" i="3"/>
  <c r="M284" i="3"/>
  <c r="H285" i="3"/>
  <c r="L285" i="4" s="1"/>
  <c r="H287" i="3"/>
  <c r="L287" i="4" s="1"/>
  <c r="R290" i="3"/>
  <c r="J290" i="6" s="1"/>
  <c r="R289" i="3"/>
  <c r="J289" i="6" s="1"/>
  <c r="H288" i="3"/>
  <c r="L288" i="4" s="1"/>
  <c r="H289" i="3"/>
  <c r="H290" i="3"/>
  <c r="H291" i="3"/>
  <c r="H292" i="3"/>
  <c r="H293" i="3"/>
  <c r="L228" i="3"/>
  <c r="J228" i="5" s="1"/>
  <c r="H228" i="3"/>
  <c r="L228" i="4" s="1"/>
  <c r="L226" i="3"/>
  <c r="J226" i="5" s="1"/>
  <c r="H226" i="3"/>
  <c r="L226" i="4" s="1"/>
  <c r="L227" i="3"/>
  <c r="J227" i="5" s="1"/>
  <c r="H227" i="3"/>
  <c r="L231" i="3"/>
  <c r="J231" i="5" s="1"/>
  <c r="H231" i="3"/>
  <c r="F253" i="3"/>
  <c r="J220" i="3"/>
  <c r="F220" i="5" s="1"/>
  <c r="R220" i="3"/>
  <c r="J220" i="6" s="1"/>
  <c r="L230" i="3"/>
  <c r="J230" i="5" s="1"/>
  <c r="H230" i="3"/>
  <c r="H232" i="3"/>
  <c r="H234" i="3"/>
  <c r="H236" i="3"/>
  <c r="H238" i="3"/>
  <c r="H240" i="3"/>
  <c r="E253" i="3"/>
  <c r="I253" i="3"/>
  <c r="M251" i="3"/>
  <c r="H251" i="3"/>
  <c r="C253" i="3"/>
  <c r="G253" i="3"/>
  <c r="K220" i="3"/>
  <c r="G220" i="5" s="1"/>
  <c r="O220" i="3"/>
  <c r="E220" i="6" s="1"/>
  <c r="L229" i="3"/>
  <c r="J229" i="5" s="1"/>
  <c r="H229" i="3"/>
  <c r="R233" i="3"/>
  <c r="J233" i="6" s="1"/>
  <c r="R240" i="3"/>
  <c r="J240" i="6" s="1"/>
  <c r="L249" i="3"/>
  <c r="J249" i="5" s="1"/>
  <c r="H249" i="3"/>
  <c r="L249" i="4" s="1"/>
  <c r="R244" i="3"/>
  <c r="J244" i="6" s="1"/>
  <c r="R247" i="3"/>
  <c r="J247" i="6" s="1"/>
  <c r="L250" i="3"/>
  <c r="J250" i="5" s="1"/>
  <c r="H250" i="3"/>
  <c r="L250" i="4" s="1"/>
  <c r="R251" i="3"/>
  <c r="J251" i="6" s="1"/>
  <c r="F211" i="3"/>
  <c r="L178" i="3"/>
  <c r="J178" i="5" s="1"/>
  <c r="H178" i="3"/>
  <c r="L178" i="4" s="1"/>
  <c r="I211" i="3"/>
  <c r="O178" i="3"/>
  <c r="E178" i="6" s="1"/>
  <c r="R183" i="3"/>
  <c r="J183" i="6" s="1"/>
  <c r="J211" i="3"/>
  <c r="P178" i="3"/>
  <c r="F178" i="6" s="1"/>
  <c r="L181" i="3"/>
  <c r="J181" i="5" s="1"/>
  <c r="H181" i="3"/>
  <c r="L180" i="3"/>
  <c r="J180" i="5" s="1"/>
  <c r="H180" i="3"/>
  <c r="L180" i="4" s="1"/>
  <c r="M182" i="3"/>
  <c r="M196" i="3"/>
  <c r="H196" i="3"/>
  <c r="R196" i="3"/>
  <c r="J196" i="6" s="1"/>
  <c r="E211" i="3"/>
  <c r="K178" i="3"/>
  <c r="G178" i="5" s="1"/>
  <c r="L179" i="3"/>
  <c r="J179" i="5" s="1"/>
  <c r="H179" i="3"/>
  <c r="M200" i="3"/>
  <c r="M204" i="3"/>
  <c r="L207" i="3"/>
  <c r="J207" i="5" s="1"/>
  <c r="H207" i="3"/>
  <c r="C211" i="3"/>
  <c r="R198" i="3"/>
  <c r="J198" i="6" s="1"/>
  <c r="M199" i="3"/>
  <c r="M203" i="3"/>
  <c r="L205" i="3"/>
  <c r="J205" i="5" s="1"/>
  <c r="H205" i="3"/>
  <c r="L206" i="3"/>
  <c r="J206" i="5" s="1"/>
  <c r="H206" i="3"/>
  <c r="L206" i="4" s="1"/>
  <c r="D211" i="3"/>
  <c r="L208" i="3"/>
  <c r="J208" i="5" s="1"/>
  <c r="H208" i="3"/>
  <c r="J136" i="3"/>
  <c r="F136" i="5" s="1"/>
  <c r="L141" i="3"/>
  <c r="J141" i="5" s="1"/>
  <c r="H141" i="3"/>
  <c r="L141" i="4" s="1"/>
  <c r="F169" i="3"/>
  <c r="Q136" i="3"/>
  <c r="G136" i="6" s="1"/>
  <c r="L139" i="3"/>
  <c r="J139" i="5" s="1"/>
  <c r="H139" i="3"/>
  <c r="L139" i="4" s="1"/>
  <c r="C169" i="3"/>
  <c r="I136" i="3"/>
  <c r="E136" i="5" s="1"/>
  <c r="E169" i="5" s="1"/>
  <c r="G169" i="3"/>
  <c r="M136" i="3"/>
  <c r="K136" i="5" s="1"/>
  <c r="L136" i="3"/>
  <c r="J136" i="5" s="1"/>
  <c r="L140" i="3"/>
  <c r="J140" i="5" s="1"/>
  <c r="H140" i="3"/>
  <c r="R145" i="3"/>
  <c r="J145" i="6" s="1"/>
  <c r="M148" i="3"/>
  <c r="H148" i="3"/>
  <c r="R153" i="3"/>
  <c r="J153" i="6" s="1"/>
  <c r="R154" i="3"/>
  <c r="J154" i="6" s="1"/>
  <c r="R142" i="3"/>
  <c r="J142" i="6" s="1"/>
  <c r="R150" i="3"/>
  <c r="J150" i="6" s="1"/>
  <c r="M152" i="3"/>
  <c r="H152" i="3"/>
  <c r="R156" i="3"/>
  <c r="J156" i="6" s="1"/>
  <c r="R159" i="3"/>
  <c r="J159" i="6" s="1"/>
  <c r="N151" i="3"/>
  <c r="L151" i="5" s="1"/>
  <c r="R157" i="3"/>
  <c r="J157" i="6" s="1"/>
  <c r="H155" i="3"/>
  <c r="H156" i="3"/>
  <c r="L156" i="4" s="1"/>
  <c r="H157" i="3"/>
  <c r="L157" i="4" s="1"/>
  <c r="L164" i="3"/>
  <c r="J164" i="5" s="1"/>
  <c r="H164" i="3"/>
  <c r="R160" i="3"/>
  <c r="J160" i="6" s="1"/>
  <c r="N160" i="3"/>
  <c r="L165" i="3"/>
  <c r="J165" i="5" s="1"/>
  <c r="H165" i="3"/>
  <c r="L165" i="4" s="1"/>
  <c r="H166" i="3"/>
  <c r="H167" i="3"/>
  <c r="R94" i="3"/>
  <c r="J94" i="6" s="1"/>
  <c r="D127" i="3"/>
  <c r="J94" i="3"/>
  <c r="F94" i="5" s="1"/>
  <c r="E127" i="3"/>
  <c r="I127" i="3"/>
  <c r="H101" i="3"/>
  <c r="H102" i="3"/>
  <c r="H105" i="3"/>
  <c r="H106" i="3"/>
  <c r="H107" i="3"/>
  <c r="L117" i="3"/>
  <c r="J117" i="5" s="1"/>
  <c r="H117" i="3"/>
  <c r="H103" i="3"/>
  <c r="H104" i="3"/>
  <c r="R108" i="3"/>
  <c r="J108" i="6" s="1"/>
  <c r="M125" i="3"/>
  <c r="H125" i="3"/>
  <c r="C127" i="3"/>
  <c r="G127" i="3"/>
  <c r="K94" i="3"/>
  <c r="G94" i="5" s="1"/>
  <c r="O94" i="3"/>
  <c r="E94" i="6" s="1"/>
  <c r="N102" i="3"/>
  <c r="L102" i="5" s="1"/>
  <c r="R105" i="3"/>
  <c r="J105" i="6" s="1"/>
  <c r="R111" i="3"/>
  <c r="J111" i="6" s="1"/>
  <c r="R115" i="3"/>
  <c r="J115" i="6" s="1"/>
  <c r="L123" i="3"/>
  <c r="J123" i="5" s="1"/>
  <c r="H123" i="3"/>
  <c r="L123" i="4" s="1"/>
  <c r="L118" i="3"/>
  <c r="J118" i="5" s="1"/>
  <c r="H118" i="3"/>
  <c r="L120" i="3"/>
  <c r="J120" i="5" s="1"/>
  <c r="H120" i="3"/>
  <c r="L120" i="4" s="1"/>
  <c r="L124" i="3"/>
  <c r="J124" i="5" s="1"/>
  <c r="H124" i="3"/>
  <c r="L119" i="3"/>
  <c r="J119" i="5" s="1"/>
  <c r="H119" i="3"/>
  <c r="L122" i="3"/>
  <c r="J122" i="5" s="1"/>
  <c r="H122" i="3"/>
  <c r="L122" i="4" s="1"/>
  <c r="L121" i="3"/>
  <c r="J121" i="5" s="1"/>
  <c r="H121" i="3"/>
  <c r="M55" i="3"/>
  <c r="H55" i="3"/>
  <c r="M59" i="3"/>
  <c r="H59" i="3"/>
  <c r="M54" i="3"/>
  <c r="H54" i="3"/>
  <c r="M58" i="3"/>
  <c r="H58" i="3"/>
  <c r="C85" i="3"/>
  <c r="G85" i="3"/>
  <c r="I52" i="3"/>
  <c r="E52" i="5" s="1"/>
  <c r="M56" i="3"/>
  <c r="H56" i="3"/>
  <c r="K52" i="3"/>
  <c r="G52" i="5" s="1"/>
  <c r="M57" i="3"/>
  <c r="H57" i="3"/>
  <c r="H52" i="3"/>
  <c r="L52" i="4" s="1"/>
  <c r="L52" i="3"/>
  <c r="J52" i="5" s="1"/>
  <c r="L60" i="3"/>
  <c r="J60" i="5" s="1"/>
  <c r="L61" i="3"/>
  <c r="J61" i="5" s="1"/>
  <c r="L62" i="3"/>
  <c r="J62" i="5" s="1"/>
  <c r="L63" i="3"/>
  <c r="J63" i="5" s="1"/>
  <c r="L64" i="3"/>
  <c r="J64" i="5" s="1"/>
  <c r="J52" i="3"/>
  <c r="F52" i="5" s="1"/>
  <c r="H72" i="3"/>
  <c r="M72" i="3"/>
  <c r="M69" i="3"/>
  <c r="H74" i="3"/>
  <c r="M74" i="3"/>
  <c r="R66" i="3"/>
  <c r="J66" i="6" s="1"/>
  <c r="H70" i="3"/>
  <c r="M70" i="3"/>
  <c r="N70" i="3" s="1"/>
  <c r="X70" i="3"/>
  <c r="J70" i="7" s="1"/>
  <c r="M83" i="3"/>
  <c r="K83" i="5" s="1"/>
  <c r="H83" i="3"/>
  <c r="H66" i="3"/>
  <c r="H67" i="3"/>
  <c r="H68" i="3"/>
  <c r="H81" i="3"/>
  <c r="I43" i="6"/>
  <c r="D43" i="9"/>
  <c r="H43" i="5"/>
  <c r="D43" i="5"/>
  <c r="C43" i="5"/>
  <c r="C43" i="6"/>
  <c r="D43" i="7"/>
  <c r="H43" i="8"/>
  <c r="I43" i="8"/>
  <c r="D43" i="6"/>
  <c r="H43" i="7"/>
  <c r="D43" i="8"/>
  <c r="C43" i="9"/>
  <c r="I43" i="7"/>
  <c r="C43" i="7"/>
  <c r="I43" i="9"/>
  <c r="C43" i="8"/>
  <c r="H43" i="9"/>
  <c r="H43" i="11"/>
  <c r="D43" i="11"/>
  <c r="C43" i="11"/>
  <c r="C43" i="12"/>
  <c r="C43" i="10"/>
  <c r="D43" i="10"/>
  <c r="I43" i="11"/>
  <c r="D43" i="12"/>
  <c r="H43" i="12"/>
  <c r="C43" i="13"/>
  <c r="I43" i="12"/>
  <c r="C43" i="14"/>
  <c r="H43" i="14"/>
  <c r="I43" i="14"/>
  <c r="H43" i="13"/>
  <c r="D43" i="14"/>
  <c r="C43" i="15"/>
  <c r="I43" i="15"/>
  <c r="D43" i="15"/>
  <c r="H43" i="15"/>
  <c r="D43" i="13"/>
  <c r="I43" i="13"/>
  <c r="I43" i="10"/>
  <c r="H43" i="10"/>
  <c r="H43" i="6"/>
  <c r="I43" i="5"/>
  <c r="E10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I11" i="4"/>
  <c r="H11" i="4"/>
  <c r="I10" i="4"/>
  <c r="H10" i="4"/>
  <c r="D11" i="4"/>
  <c r="D10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F10" i="4"/>
  <c r="F11" i="4"/>
  <c r="E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11" i="4"/>
  <c r="C10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11" i="4"/>
  <c r="B10" i="4"/>
  <c r="F352" i="5" l="1"/>
  <c r="J352" i="3"/>
  <c r="K353" i="3"/>
  <c r="I360" i="3"/>
  <c r="E360" i="5" s="1"/>
  <c r="I348" i="3"/>
  <c r="E348" i="5" s="1"/>
  <c r="G11" i="5"/>
  <c r="K347" i="3"/>
  <c r="J353" i="3"/>
  <c r="F353" i="5" s="1"/>
  <c r="G24" i="5"/>
  <c r="K360" i="3"/>
  <c r="J373" i="3"/>
  <c r="F373" i="5" s="1"/>
  <c r="Q30" i="3"/>
  <c r="K366" i="3"/>
  <c r="Q31" i="3"/>
  <c r="Q367" i="3" s="1"/>
  <c r="K367" i="3"/>
  <c r="I366" i="3"/>
  <c r="E366" i="5" s="1"/>
  <c r="K372" i="3"/>
  <c r="G372" i="5" s="1"/>
  <c r="BZ85" i="2"/>
  <c r="F347" i="5"/>
  <c r="J347" i="3"/>
  <c r="Q372" i="3"/>
  <c r="I354" i="3"/>
  <c r="E354" i="5" s="1"/>
  <c r="Q21" i="3"/>
  <c r="K357" i="3"/>
  <c r="J361" i="3"/>
  <c r="F361" i="5" s="1"/>
  <c r="Q15" i="3"/>
  <c r="K351" i="3"/>
  <c r="I365" i="3"/>
  <c r="E365" i="5" s="1"/>
  <c r="Q34" i="3"/>
  <c r="K370" i="3"/>
  <c r="I364" i="3"/>
  <c r="E364" i="5" s="1"/>
  <c r="K371" i="3"/>
  <c r="E368" i="5"/>
  <c r="I368" i="3"/>
  <c r="Q40" i="3"/>
  <c r="Q376" i="3" s="1"/>
  <c r="K376" i="3"/>
  <c r="BM305" i="3"/>
  <c r="BS305" i="3" s="1"/>
  <c r="G305" i="15" s="1"/>
  <c r="G305" i="13"/>
  <c r="E356" i="5"/>
  <c r="I356" i="3"/>
  <c r="K361" i="3"/>
  <c r="J363" i="3"/>
  <c r="F363" i="5" s="1"/>
  <c r="J351" i="3"/>
  <c r="F351" i="5" s="1"/>
  <c r="Q19" i="3"/>
  <c r="K355" i="3"/>
  <c r="I357" i="3"/>
  <c r="E357" i="5" s="1"/>
  <c r="I377" i="3"/>
  <c r="E377" i="5" s="1"/>
  <c r="I367" i="3"/>
  <c r="E367" i="5" s="1"/>
  <c r="J365" i="3"/>
  <c r="F365" i="5" s="1"/>
  <c r="K375" i="3"/>
  <c r="F369" i="5"/>
  <c r="J369" i="3"/>
  <c r="I346" i="3"/>
  <c r="N75" i="3"/>
  <c r="L75" i="5" s="1"/>
  <c r="F357" i="5"/>
  <c r="J357" i="3"/>
  <c r="E349" i="5"/>
  <c r="I349" i="3"/>
  <c r="K350" i="3"/>
  <c r="Q29" i="3"/>
  <c r="K365" i="3"/>
  <c r="J370" i="3"/>
  <c r="F370" i="5" s="1"/>
  <c r="J367" i="3"/>
  <c r="F367" i="5" s="1"/>
  <c r="J371" i="3"/>
  <c r="F371" i="5" s="1"/>
  <c r="J337" i="10"/>
  <c r="K337" i="10"/>
  <c r="P357" i="3"/>
  <c r="P372" i="3"/>
  <c r="J359" i="3"/>
  <c r="F359" i="5" s="1"/>
  <c r="I351" i="3"/>
  <c r="E351" i="5" s="1"/>
  <c r="K354" i="3"/>
  <c r="E355" i="5"/>
  <c r="I355" i="3"/>
  <c r="Q27" i="3"/>
  <c r="K363" i="3"/>
  <c r="F362" i="5"/>
  <c r="J362" i="3"/>
  <c r="F366" i="5"/>
  <c r="J366" i="3"/>
  <c r="G33" i="5"/>
  <c r="K369" i="3"/>
  <c r="F372" i="5"/>
  <c r="J372" i="3"/>
  <c r="E369" i="5"/>
  <c r="I369" i="3"/>
  <c r="E373" i="5"/>
  <c r="I373" i="3"/>
  <c r="N221" i="3"/>
  <c r="L221" i="5" s="1"/>
  <c r="BA313" i="3"/>
  <c r="G313" i="11"/>
  <c r="O357" i="3"/>
  <c r="O376" i="3"/>
  <c r="E361" i="5"/>
  <c r="I361" i="3"/>
  <c r="F354" i="5"/>
  <c r="J354" i="3"/>
  <c r="J358" i="3"/>
  <c r="F358" i="5" s="1"/>
  <c r="K348" i="3"/>
  <c r="I374" i="3"/>
  <c r="E374" i="5" s="1"/>
  <c r="I375" i="3"/>
  <c r="E375" i="5" s="1"/>
  <c r="F337" i="11"/>
  <c r="P364" i="3"/>
  <c r="O372" i="3"/>
  <c r="I347" i="3"/>
  <c r="E347" i="5" s="1"/>
  <c r="I363" i="3"/>
  <c r="E363" i="5" s="1"/>
  <c r="F356" i="5"/>
  <c r="J356" i="3"/>
  <c r="J360" i="3"/>
  <c r="F360" i="5" s="1"/>
  <c r="I350" i="3"/>
  <c r="E350" i="5" s="1"/>
  <c r="Q16" i="3"/>
  <c r="K352" i="3"/>
  <c r="I370" i="3"/>
  <c r="E370" i="5" s="1"/>
  <c r="I376" i="3"/>
  <c r="E376" i="5" s="1"/>
  <c r="J374" i="3"/>
  <c r="F374" i="5" s="1"/>
  <c r="G28" i="5"/>
  <c r="K364" i="3"/>
  <c r="N192" i="3"/>
  <c r="L192" i="5" s="1"/>
  <c r="J350" i="3"/>
  <c r="F350" i="5" s="1"/>
  <c r="E358" i="5"/>
  <c r="I358" i="3"/>
  <c r="K356" i="3"/>
  <c r="I372" i="3"/>
  <c r="E372" i="5" s="1"/>
  <c r="J377" i="3"/>
  <c r="F377" i="5" s="1"/>
  <c r="J376" i="3"/>
  <c r="F376" i="5" s="1"/>
  <c r="J364" i="3"/>
  <c r="F364" i="5" s="1"/>
  <c r="G32" i="5"/>
  <c r="K368" i="3"/>
  <c r="BA309" i="3"/>
  <c r="G309" i="11"/>
  <c r="F10" i="5"/>
  <c r="J346" i="3"/>
  <c r="BC315" i="3"/>
  <c r="K315" i="11"/>
  <c r="J321" i="11"/>
  <c r="AX321" i="3"/>
  <c r="L321" i="11" s="1"/>
  <c r="BB321" i="3"/>
  <c r="BG327" i="3"/>
  <c r="G327" i="12"/>
  <c r="BE310" i="3"/>
  <c r="E310" i="12"/>
  <c r="BI307" i="3"/>
  <c r="K307" i="12"/>
  <c r="BI311" i="3"/>
  <c r="K311" i="12"/>
  <c r="BF330" i="3"/>
  <c r="F330" i="12"/>
  <c r="BE318" i="3"/>
  <c r="E318" i="12"/>
  <c r="BC324" i="3"/>
  <c r="K324" i="11"/>
  <c r="BE309" i="3"/>
  <c r="E309" i="12"/>
  <c r="R114" i="3"/>
  <c r="J114" i="6" s="1"/>
  <c r="R161" i="3"/>
  <c r="J161" i="6" s="1"/>
  <c r="N243" i="3"/>
  <c r="L243" i="5" s="1"/>
  <c r="K249" i="5"/>
  <c r="G109" i="5"/>
  <c r="E137" i="6"/>
  <c r="G222" i="5"/>
  <c r="G81" i="5"/>
  <c r="K113" i="5"/>
  <c r="J221" i="5"/>
  <c r="E206" i="6"/>
  <c r="Q24" i="3"/>
  <c r="O39" i="3"/>
  <c r="O375" i="3" s="1"/>
  <c r="O29" i="3"/>
  <c r="BF327" i="3"/>
  <c r="F327" i="12"/>
  <c r="BA324" i="3"/>
  <c r="G324" i="11"/>
  <c r="BA307" i="3"/>
  <c r="G307" i="11"/>
  <c r="BO334" i="3"/>
  <c r="K334" i="13"/>
  <c r="BA306" i="3"/>
  <c r="G306" i="11"/>
  <c r="BF322" i="3"/>
  <c r="F322" i="12"/>
  <c r="BF333" i="3"/>
  <c r="F333" i="12"/>
  <c r="BF317" i="3"/>
  <c r="F317" i="12"/>
  <c r="BC335" i="3"/>
  <c r="K335" i="11"/>
  <c r="BF309" i="3"/>
  <c r="F309" i="12"/>
  <c r="BF313" i="3"/>
  <c r="F313" i="12"/>
  <c r="BI332" i="3"/>
  <c r="K332" i="12"/>
  <c r="BE313" i="3"/>
  <c r="E313" i="12"/>
  <c r="BA322" i="3"/>
  <c r="G322" i="11"/>
  <c r="BE321" i="3"/>
  <c r="E321" i="12"/>
  <c r="BL325" i="3"/>
  <c r="F325" i="13"/>
  <c r="BE316" i="3"/>
  <c r="E316" i="12"/>
  <c r="BG328" i="3"/>
  <c r="G328" i="12"/>
  <c r="BA332" i="3"/>
  <c r="G332" i="11"/>
  <c r="N194" i="3"/>
  <c r="L194" i="5" s="1"/>
  <c r="R243" i="3"/>
  <c r="J243" i="6" s="1"/>
  <c r="R238" i="3"/>
  <c r="J238" i="6" s="1"/>
  <c r="R291" i="3"/>
  <c r="J291" i="6" s="1"/>
  <c r="N263" i="3"/>
  <c r="G249" i="5"/>
  <c r="Q207" i="3"/>
  <c r="W207" i="3" s="1"/>
  <c r="G207" i="7" s="1"/>
  <c r="G286" i="5"/>
  <c r="G99" i="5"/>
  <c r="G278" i="5"/>
  <c r="K244" i="5"/>
  <c r="G102" i="5"/>
  <c r="G291" i="5"/>
  <c r="G165" i="5"/>
  <c r="Q71" i="3"/>
  <c r="G71" i="6" s="1"/>
  <c r="G61" i="5"/>
  <c r="G250" i="5"/>
  <c r="G241" i="5"/>
  <c r="G221" i="5"/>
  <c r="G242" i="5"/>
  <c r="Q187" i="3"/>
  <c r="G183" i="5"/>
  <c r="N110" i="3"/>
  <c r="L110" i="5" s="1"/>
  <c r="N99" i="3"/>
  <c r="L99" i="5" s="1"/>
  <c r="K243" i="5"/>
  <c r="G124" i="5"/>
  <c r="Q104" i="3"/>
  <c r="G104" i="6" s="1"/>
  <c r="G95" i="5"/>
  <c r="Q227" i="3"/>
  <c r="G243" i="5"/>
  <c r="U191" i="3"/>
  <c r="E191" i="7" s="1"/>
  <c r="K116" i="5"/>
  <c r="R221" i="3"/>
  <c r="J221" i="6" s="1"/>
  <c r="Q185" i="3"/>
  <c r="W185" i="3" s="1"/>
  <c r="G185" i="7" s="1"/>
  <c r="S114" i="3"/>
  <c r="Y114" i="3" s="1"/>
  <c r="K114" i="7" s="1"/>
  <c r="N188" i="3"/>
  <c r="N109" i="3"/>
  <c r="L109" i="5" s="1"/>
  <c r="R54" i="3"/>
  <c r="J54" i="6" s="1"/>
  <c r="F15" i="5"/>
  <c r="O14" i="3"/>
  <c r="O350" i="3" s="1"/>
  <c r="P26" i="3"/>
  <c r="P362" i="3" s="1"/>
  <c r="P35" i="3"/>
  <c r="P371" i="3" s="1"/>
  <c r="E39" i="5"/>
  <c r="Q32" i="3"/>
  <c r="Q368" i="3" s="1"/>
  <c r="G374" i="5"/>
  <c r="G375" i="5"/>
  <c r="AZ337" i="3"/>
  <c r="AW337" i="3"/>
  <c r="K313" i="11"/>
  <c r="BI312" i="3"/>
  <c r="K312" i="12"/>
  <c r="BG310" i="3"/>
  <c r="G310" i="12"/>
  <c r="BL329" i="3"/>
  <c r="F329" i="13"/>
  <c r="BC319" i="3"/>
  <c r="K319" i="11"/>
  <c r="BF321" i="3"/>
  <c r="F321" i="12"/>
  <c r="J320" i="11"/>
  <c r="AX320" i="3"/>
  <c r="L320" i="11" s="1"/>
  <c r="BB320" i="3"/>
  <c r="E337" i="11"/>
  <c r="BC317" i="3"/>
  <c r="K317" i="11"/>
  <c r="BA311" i="3"/>
  <c r="G311" i="11"/>
  <c r="BA316" i="3"/>
  <c r="G316" i="11"/>
  <c r="BI316" i="3"/>
  <c r="K316" i="12"/>
  <c r="BC328" i="3"/>
  <c r="K328" i="11"/>
  <c r="BE317" i="3"/>
  <c r="E317" i="12"/>
  <c r="BF310" i="3"/>
  <c r="F310" i="12"/>
  <c r="BF319" i="3"/>
  <c r="F319" i="12"/>
  <c r="BC322" i="3"/>
  <c r="K322" i="11"/>
  <c r="BE334" i="3"/>
  <c r="E334" i="12"/>
  <c r="BF318" i="3"/>
  <c r="F318" i="12"/>
  <c r="BF315" i="3"/>
  <c r="F315" i="12"/>
  <c r="J324" i="11"/>
  <c r="AX324" i="3"/>
  <c r="L324" i="11" s="1"/>
  <c r="BB324" i="3"/>
  <c r="BC321" i="3"/>
  <c r="K321" i="11"/>
  <c r="BF326" i="3"/>
  <c r="F326" i="12"/>
  <c r="BE308" i="3"/>
  <c r="E308" i="12"/>
  <c r="BE333" i="3"/>
  <c r="E333" i="12"/>
  <c r="BE328" i="3"/>
  <c r="E328" i="12"/>
  <c r="BE330" i="3"/>
  <c r="E330" i="12"/>
  <c r="BG331" i="3"/>
  <c r="G331" i="12"/>
  <c r="BE306" i="3"/>
  <c r="E306" i="12"/>
  <c r="BG320" i="3"/>
  <c r="G320" i="12"/>
  <c r="P15" i="3"/>
  <c r="P351" i="3" s="1"/>
  <c r="F24" i="5"/>
  <c r="G27" i="5"/>
  <c r="F28" i="5"/>
  <c r="BK320" i="3"/>
  <c r="E320" i="13"/>
  <c r="BF334" i="3"/>
  <c r="F334" i="12"/>
  <c r="BI308" i="3"/>
  <c r="K308" i="12"/>
  <c r="BO306" i="3"/>
  <c r="K306" i="13"/>
  <c r="BG318" i="3"/>
  <c r="G318" i="12"/>
  <c r="BG334" i="3"/>
  <c r="G334" i="12"/>
  <c r="BC327" i="3"/>
  <c r="K327" i="11"/>
  <c r="BF335" i="3"/>
  <c r="F335" i="12"/>
  <c r="BF331" i="3"/>
  <c r="F331" i="12"/>
  <c r="BF311" i="3"/>
  <c r="F311" i="12"/>
  <c r="BA325" i="3"/>
  <c r="G325" i="11"/>
  <c r="BO314" i="3"/>
  <c r="K314" i="13"/>
  <c r="BF323" i="3"/>
  <c r="F323" i="12"/>
  <c r="BG319" i="3"/>
  <c r="G319" i="12"/>
  <c r="BI323" i="3"/>
  <c r="K323" i="12"/>
  <c r="N54" i="3"/>
  <c r="L54" i="5" s="1"/>
  <c r="N95" i="3"/>
  <c r="L95" i="5" s="1"/>
  <c r="N159" i="3"/>
  <c r="L159" i="5" s="1"/>
  <c r="R201" i="3"/>
  <c r="J201" i="6" s="1"/>
  <c r="R188" i="3"/>
  <c r="J188" i="6" s="1"/>
  <c r="R236" i="3"/>
  <c r="J236" i="6" s="1"/>
  <c r="Q63" i="3"/>
  <c r="N292" i="3"/>
  <c r="L292" i="5" s="1"/>
  <c r="N68" i="3"/>
  <c r="L68" i="5" s="1"/>
  <c r="E192" i="6"/>
  <c r="Q100" i="3"/>
  <c r="Q80" i="3"/>
  <c r="Q374" i="3" s="1"/>
  <c r="G374" i="6" s="1"/>
  <c r="N183" i="3"/>
  <c r="L183" i="5" s="1"/>
  <c r="S165" i="3"/>
  <c r="K165" i="6" s="1"/>
  <c r="O12" i="3"/>
  <c r="O348" i="3" s="1"/>
  <c r="O19" i="3"/>
  <c r="O355" i="3" s="1"/>
  <c r="P17" i="3"/>
  <c r="F26" i="5"/>
  <c r="O32" i="3"/>
  <c r="O368" i="3" s="1"/>
  <c r="F35" i="5"/>
  <c r="G349" i="5"/>
  <c r="G358" i="5"/>
  <c r="G337" i="10"/>
  <c r="BG335" i="3"/>
  <c r="G335" i="12"/>
  <c r="BF314" i="3"/>
  <c r="F314" i="12"/>
  <c r="BG323" i="3"/>
  <c r="G323" i="12"/>
  <c r="BL305" i="3"/>
  <c r="F305" i="13"/>
  <c r="J319" i="11"/>
  <c r="AX319" i="3"/>
  <c r="L319" i="11" s="1"/>
  <c r="BB319" i="3"/>
  <c r="BF306" i="3"/>
  <c r="F306" i="12"/>
  <c r="BE305" i="3"/>
  <c r="E305" i="12"/>
  <c r="BE324" i="3"/>
  <c r="E324" i="12"/>
  <c r="BC309" i="3"/>
  <c r="K309" i="11"/>
  <c r="BA314" i="3"/>
  <c r="G314" i="11"/>
  <c r="BE329" i="3"/>
  <c r="E329" i="12"/>
  <c r="BA317" i="3"/>
  <c r="G317" i="11"/>
  <c r="BG326" i="3"/>
  <c r="G326" i="12"/>
  <c r="BA308" i="3"/>
  <c r="G308" i="11"/>
  <c r="BE325" i="3"/>
  <c r="E325" i="12"/>
  <c r="BA329" i="3"/>
  <c r="G329" i="11"/>
  <c r="BC318" i="3"/>
  <c r="K318" i="11"/>
  <c r="J333" i="11"/>
  <c r="AX333" i="3"/>
  <c r="L333" i="11" s="1"/>
  <c r="BB333" i="3"/>
  <c r="BE312" i="3"/>
  <c r="E312" i="12"/>
  <c r="BC331" i="3"/>
  <c r="K331" i="11"/>
  <c r="BC326" i="3"/>
  <c r="K326" i="11"/>
  <c r="AX326" i="3"/>
  <c r="L326" i="11" s="1"/>
  <c r="BG315" i="3"/>
  <c r="G315" i="12"/>
  <c r="BC330" i="3"/>
  <c r="K330" i="11"/>
  <c r="BC310" i="3"/>
  <c r="K310" i="11"/>
  <c r="BC333" i="3"/>
  <c r="K333" i="11"/>
  <c r="BC320" i="3"/>
  <c r="K320" i="11"/>
  <c r="BK332" i="3"/>
  <c r="E332" i="13"/>
  <c r="BE314" i="3"/>
  <c r="E314" i="12"/>
  <c r="BE326" i="3"/>
  <c r="E326" i="12"/>
  <c r="BA321" i="3"/>
  <c r="G321" i="11"/>
  <c r="BA330" i="3"/>
  <c r="G330" i="11"/>
  <c r="BG312" i="3"/>
  <c r="G312" i="12"/>
  <c r="BF307" i="3"/>
  <c r="F307" i="12"/>
  <c r="BA333" i="3"/>
  <c r="G333" i="11"/>
  <c r="BE322" i="3"/>
  <c r="E322" i="12"/>
  <c r="N72" i="3"/>
  <c r="L72" i="5" s="1"/>
  <c r="X58" i="3"/>
  <c r="J58" i="7" s="1"/>
  <c r="R102" i="3"/>
  <c r="J102" i="6" s="1"/>
  <c r="N158" i="3"/>
  <c r="L158" i="5" s="1"/>
  <c r="R193" i="3"/>
  <c r="J193" i="6" s="1"/>
  <c r="R242" i="3"/>
  <c r="J242" i="6" s="1"/>
  <c r="G283" i="5"/>
  <c r="G264" i="5"/>
  <c r="J266" i="5"/>
  <c r="N115" i="3"/>
  <c r="L115" i="5" s="1"/>
  <c r="U203" i="3"/>
  <c r="E203" i="7" s="1"/>
  <c r="O33" i="3"/>
  <c r="P38" i="3"/>
  <c r="P374" i="3" s="1"/>
  <c r="Q39" i="3"/>
  <c r="O22" i="3"/>
  <c r="O358" i="3" s="1"/>
  <c r="E40" i="5"/>
  <c r="G34" i="5"/>
  <c r="G377" i="5"/>
  <c r="G376" i="5"/>
  <c r="R68" i="3"/>
  <c r="J68" i="6" s="1"/>
  <c r="N113" i="3"/>
  <c r="L113" i="5" s="1"/>
  <c r="N108" i="3"/>
  <c r="L108" i="5" s="1"/>
  <c r="R163" i="3"/>
  <c r="J163" i="6" s="1"/>
  <c r="R149" i="3"/>
  <c r="J149" i="6" s="1"/>
  <c r="R184" i="3"/>
  <c r="J184" i="6" s="1"/>
  <c r="R194" i="3"/>
  <c r="J194" i="6" s="1"/>
  <c r="R232" i="3"/>
  <c r="J232" i="6" s="1"/>
  <c r="N225" i="3"/>
  <c r="L225" i="5" s="1"/>
  <c r="N222" i="3"/>
  <c r="L222" i="5" s="1"/>
  <c r="N149" i="3"/>
  <c r="L149" i="5" s="1"/>
  <c r="Q194" i="3"/>
  <c r="G194" i="6" s="1"/>
  <c r="U199" i="3"/>
  <c r="E199" i="7" s="1"/>
  <c r="F81" i="6"/>
  <c r="E149" i="6"/>
  <c r="P29" i="3"/>
  <c r="P40" i="3"/>
  <c r="P376" i="3" s="1"/>
  <c r="O31" i="3"/>
  <c r="F36" i="5"/>
  <c r="G38" i="5"/>
  <c r="U202" i="3"/>
  <c r="E202" i="7" s="1"/>
  <c r="G373" i="5"/>
  <c r="G169" i="4"/>
  <c r="N100" i="3"/>
  <c r="N235" i="3"/>
  <c r="L235" i="5" s="1"/>
  <c r="R235" i="3"/>
  <c r="J235" i="6" s="1"/>
  <c r="N274" i="3"/>
  <c r="L274" i="5" s="1"/>
  <c r="K277" i="6"/>
  <c r="J237" i="5"/>
  <c r="R237" i="3"/>
  <c r="J237" i="6" s="1"/>
  <c r="J53" i="6"/>
  <c r="X53" i="3"/>
  <c r="J53" i="7" s="1"/>
  <c r="J234" i="5"/>
  <c r="R234" i="3"/>
  <c r="J234" i="6" s="1"/>
  <c r="S100" i="3"/>
  <c r="Y100" i="3" s="1"/>
  <c r="G197" i="5"/>
  <c r="J190" i="5"/>
  <c r="N190" i="3"/>
  <c r="L190" i="5" s="1"/>
  <c r="J189" i="5"/>
  <c r="N189" i="3"/>
  <c r="L189" i="5" s="1"/>
  <c r="P22" i="3"/>
  <c r="P358" i="3" s="1"/>
  <c r="E28" i="5"/>
  <c r="J106" i="5"/>
  <c r="N106" i="3"/>
  <c r="L106" i="5" s="1"/>
  <c r="J67" i="5"/>
  <c r="R67" i="3"/>
  <c r="J67" i="6" s="1"/>
  <c r="N67" i="3"/>
  <c r="L67" i="5" s="1"/>
  <c r="J151" i="6"/>
  <c r="X151" i="3"/>
  <c r="J151" i="7" s="1"/>
  <c r="K220" i="5"/>
  <c r="N220" i="3"/>
  <c r="L220" i="5" s="1"/>
  <c r="J204" i="5"/>
  <c r="R204" i="3"/>
  <c r="J204" i="6" s="1"/>
  <c r="J197" i="5"/>
  <c r="N197" i="3"/>
  <c r="J138" i="5"/>
  <c r="R138" i="3"/>
  <c r="J138" i="6" s="1"/>
  <c r="J43" i="3"/>
  <c r="P10" i="3"/>
  <c r="F349" i="5"/>
  <c r="F13" i="5"/>
  <c r="P13" i="3"/>
  <c r="E353" i="5"/>
  <c r="E17" i="5"/>
  <c r="O17" i="3"/>
  <c r="O353" i="3" s="1"/>
  <c r="E362" i="5"/>
  <c r="O26" i="3"/>
  <c r="G23" i="5"/>
  <c r="Q23" i="3"/>
  <c r="Q359" i="3" s="1"/>
  <c r="F348" i="5"/>
  <c r="P12" i="3"/>
  <c r="E352" i="5"/>
  <c r="E16" i="5"/>
  <c r="O16" i="3"/>
  <c r="F355" i="5"/>
  <c r="P19" i="3"/>
  <c r="F19" i="5"/>
  <c r="E359" i="5"/>
  <c r="E23" i="5"/>
  <c r="Q12" i="3"/>
  <c r="G12" i="5"/>
  <c r="G20" i="5"/>
  <c r="Q20" i="3"/>
  <c r="G152" i="5"/>
  <c r="Q152" i="3"/>
  <c r="S286" i="3"/>
  <c r="Y286" i="3" s="1"/>
  <c r="K286" i="7" s="1"/>
  <c r="K286" i="5"/>
  <c r="J268" i="5"/>
  <c r="R268" i="3"/>
  <c r="J268" i="6" s="1"/>
  <c r="R224" i="3"/>
  <c r="J224" i="6" s="1"/>
  <c r="J224" i="5"/>
  <c r="J253" i="5" s="1"/>
  <c r="J203" i="5"/>
  <c r="R203" i="3"/>
  <c r="J203" i="6" s="1"/>
  <c r="K178" i="5"/>
  <c r="S178" i="3"/>
  <c r="K178" i="6" s="1"/>
  <c r="K120" i="5"/>
  <c r="S120" i="3"/>
  <c r="F368" i="5"/>
  <c r="P32" i="3"/>
  <c r="F375" i="5"/>
  <c r="P39" i="3"/>
  <c r="P375" i="3" s="1"/>
  <c r="R286" i="3"/>
  <c r="J286" i="6" s="1"/>
  <c r="N286" i="3"/>
  <c r="L286" i="5" s="1"/>
  <c r="Q285" i="3"/>
  <c r="G285" i="6" s="1"/>
  <c r="G285" i="5"/>
  <c r="K288" i="5"/>
  <c r="S288" i="3"/>
  <c r="Y288" i="3" s="1"/>
  <c r="K288" i="7" s="1"/>
  <c r="K248" i="5"/>
  <c r="N248" i="3"/>
  <c r="L248" i="5" s="1"/>
  <c r="V159" i="3"/>
  <c r="F159" i="7" s="1"/>
  <c r="F159" i="6"/>
  <c r="J125" i="5"/>
  <c r="R125" i="3"/>
  <c r="J125" i="6" s="1"/>
  <c r="E371" i="5"/>
  <c r="E35" i="5"/>
  <c r="Q35" i="3"/>
  <c r="G35" i="5"/>
  <c r="K157" i="5"/>
  <c r="S157" i="3"/>
  <c r="Y157" i="3" s="1"/>
  <c r="K157" i="7" s="1"/>
  <c r="J83" i="5"/>
  <c r="R83" i="3"/>
  <c r="R113" i="3"/>
  <c r="J113" i="6" s="1"/>
  <c r="N162" i="3"/>
  <c r="L162" i="5" s="1"/>
  <c r="R197" i="3"/>
  <c r="J197" i="6" s="1"/>
  <c r="J285" i="5"/>
  <c r="N285" i="3"/>
  <c r="L285" i="5" s="1"/>
  <c r="S248" i="3"/>
  <c r="K248" i="6" s="1"/>
  <c r="J155" i="5"/>
  <c r="R155" i="3"/>
  <c r="J155" i="6" s="1"/>
  <c r="J148" i="5"/>
  <c r="R148" i="3"/>
  <c r="J148" i="6" s="1"/>
  <c r="J144" i="5"/>
  <c r="R144" i="3"/>
  <c r="J144" i="6" s="1"/>
  <c r="J202" i="5"/>
  <c r="R202" i="3"/>
  <c r="J202" i="6" s="1"/>
  <c r="N202" i="3"/>
  <c r="L202" i="5" s="1"/>
  <c r="J200" i="5"/>
  <c r="R200" i="3"/>
  <c r="J200" i="6" s="1"/>
  <c r="J100" i="6"/>
  <c r="X100" i="3"/>
  <c r="J100" i="7" s="1"/>
  <c r="E26" i="5"/>
  <c r="F31" i="5"/>
  <c r="F40" i="5"/>
  <c r="F12" i="5"/>
  <c r="O23" i="3"/>
  <c r="O359" i="3" s="1"/>
  <c r="Q37" i="3"/>
  <c r="N104" i="3"/>
  <c r="R187" i="3"/>
  <c r="J187" i="6" s="1"/>
  <c r="K295" i="3"/>
  <c r="R65" i="3"/>
  <c r="J65" i="6" s="1"/>
  <c r="N125" i="3"/>
  <c r="L125" i="5" s="1"/>
  <c r="R104" i="3"/>
  <c r="J104" i="6" s="1"/>
  <c r="R101" i="3"/>
  <c r="J101" i="6" s="1"/>
  <c r="N150" i="3"/>
  <c r="L150" i="5" s="1"/>
  <c r="N147" i="3"/>
  <c r="L147" i="5" s="1"/>
  <c r="R137" i="3"/>
  <c r="J137" i="6" s="1"/>
  <c r="R245" i="3"/>
  <c r="J245" i="6" s="1"/>
  <c r="N242" i="3"/>
  <c r="L242" i="5" s="1"/>
  <c r="X223" i="3"/>
  <c r="J223" i="7" s="1"/>
  <c r="G284" i="5"/>
  <c r="S95" i="3"/>
  <c r="J167" i="5"/>
  <c r="N167" i="3"/>
  <c r="L167" i="5" s="1"/>
  <c r="J112" i="5"/>
  <c r="R112" i="3"/>
  <c r="J112" i="6" s="1"/>
  <c r="J111" i="5"/>
  <c r="N111" i="3"/>
  <c r="L111" i="5" s="1"/>
  <c r="F22" i="5"/>
  <c r="G15" i="5"/>
  <c r="E85" i="5"/>
  <c r="G282" i="5"/>
  <c r="G273" i="5"/>
  <c r="E204" i="6"/>
  <c r="AA202" i="3"/>
  <c r="E202" i="8" s="1"/>
  <c r="N71" i="3"/>
  <c r="L71" i="5" s="1"/>
  <c r="Q13" i="3"/>
  <c r="E29" i="5"/>
  <c r="P34" i="3"/>
  <c r="O38" i="3"/>
  <c r="P41" i="3"/>
  <c r="G347" i="5"/>
  <c r="N112" i="3"/>
  <c r="L112" i="5" s="1"/>
  <c r="R116" i="3"/>
  <c r="J116" i="6" s="1"/>
  <c r="N94" i="3"/>
  <c r="L94" i="5" s="1"/>
  <c r="N146" i="3"/>
  <c r="F169" i="5"/>
  <c r="R241" i="3"/>
  <c r="J241" i="6" s="1"/>
  <c r="Q262" i="3"/>
  <c r="G262" i="6" s="1"/>
  <c r="G195" i="5"/>
  <c r="O30" i="3"/>
  <c r="P33" i="3"/>
  <c r="O37" i="3"/>
  <c r="P14" i="3"/>
  <c r="P350" i="3" s="1"/>
  <c r="O13" i="3"/>
  <c r="F34" i="5"/>
  <c r="E38" i="5"/>
  <c r="F41" i="5"/>
  <c r="G361" i="5"/>
  <c r="G362" i="5"/>
  <c r="J266" i="6"/>
  <c r="X266" i="3"/>
  <c r="J266" i="7" s="1"/>
  <c r="J279" i="6"/>
  <c r="X279" i="3"/>
  <c r="J279" i="7" s="1"/>
  <c r="E253" i="5"/>
  <c r="K60" i="5"/>
  <c r="E350" i="6"/>
  <c r="E357" i="6"/>
  <c r="F364" i="6"/>
  <c r="E368" i="6"/>
  <c r="F371" i="6"/>
  <c r="E375" i="6"/>
  <c r="E127" i="5"/>
  <c r="O18" i="3"/>
  <c r="O25" i="3"/>
  <c r="P30" i="3"/>
  <c r="O34" i="3"/>
  <c r="P37" i="3"/>
  <c r="O41" i="3"/>
  <c r="Q33" i="3"/>
  <c r="Q41" i="3"/>
  <c r="P18" i="3"/>
  <c r="P25" i="3"/>
  <c r="Q22" i="3"/>
  <c r="D379" i="3"/>
  <c r="G353" i="5"/>
  <c r="G354" i="5"/>
  <c r="BH307" i="3"/>
  <c r="J307" i="13" s="1"/>
  <c r="BD307" i="3"/>
  <c r="L307" i="12" s="1"/>
  <c r="BH332" i="3"/>
  <c r="J332" i="13" s="1"/>
  <c r="BD332" i="3"/>
  <c r="L332" i="12" s="1"/>
  <c r="BH314" i="3"/>
  <c r="J314" i="13" s="1"/>
  <c r="BD314" i="3"/>
  <c r="L314" i="12" s="1"/>
  <c r="G365" i="5"/>
  <c r="BH327" i="3"/>
  <c r="J327" i="13" s="1"/>
  <c r="BD327" i="3"/>
  <c r="L327" i="12" s="1"/>
  <c r="BH329" i="3"/>
  <c r="J329" i="13" s="1"/>
  <c r="BD329" i="3"/>
  <c r="L329" i="12" s="1"/>
  <c r="AY337" i="3"/>
  <c r="BE304" i="3"/>
  <c r="E304" i="13" s="1"/>
  <c r="BL304" i="3"/>
  <c r="F304" i="14" s="1"/>
  <c r="BH334" i="3"/>
  <c r="J334" i="13" s="1"/>
  <c r="BD334" i="3"/>
  <c r="L334" i="12" s="1"/>
  <c r="BC313" i="3"/>
  <c r="K313" i="12" s="1"/>
  <c r="AX313" i="3"/>
  <c r="L313" i="11" s="1"/>
  <c r="R69" i="3"/>
  <c r="J69" i="6" s="1"/>
  <c r="N66" i="3"/>
  <c r="L66" i="5" s="1"/>
  <c r="R103" i="3"/>
  <c r="J103" i="6" s="1"/>
  <c r="N116" i="3"/>
  <c r="L116" i="5" s="1"/>
  <c r="R110" i="3"/>
  <c r="J110" i="6" s="1"/>
  <c r="X99" i="3"/>
  <c r="J99" i="7" s="1"/>
  <c r="R95" i="3"/>
  <c r="J95" i="6" s="1"/>
  <c r="R167" i="3"/>
  <c r="J167" i="6" s="1"/>
  <c r="R166" i="3"/>
  <c r="J166" i="6" s="1"/>
  <c r="N157" i="3"/>
  <c r="L157" i="5" s="1"/>
  <c r="N148" i="3"/>
  <c r="L148" i="5" s="1"/>
  <c r="N142" i="3"/>
  <c r="L142" i="5" s="1"/>
  <c r="N154" i="3"/>
  <c r="L154" i="5" s="1"/>
  <c r="R195" i="3"/>
  <c r="J195" i="6" s="1"/>
  <c r="R182" i="3"/>
  <c r="J182" i="6" s="1"/>
  <c r="R246" i="3"/>
  <c r="J246" i="6" s="1"/>
  <c r="N239" i="3"/>
  <c r="L239" i="5" s="1"/>
  <c r="N233" i="3"/>
  <c r="L233" i="5" s="1"/>
  <c r="X222" i="3"/>
  <c r="J222" i="7" s="1"/>
  <c r="N289" i="3"/>
  <c r="L289" i="5" s="1"/>
  <c r="R292" i="3"/>
  <c r="J292" i="6" s="1"/>
  <c r="N290" i="3"/>
  <c r="L290" i="5" s="1"/>
  <c r="N279" i="3"/>
  <c r="L279" i="5" s="1"/>
  <c r="N288" i="3"/>
  <c r="L288" i="5" s="1"/>
  <c r="R287" i="3"/>
  <c r="J287" i="6" s="1"/>
  <c r="N266" i="3"/>
  <c r="L266" i="5" s="1"/>
  <c r="N272" i="3"/>
  <c r="L272" i="5" s="1"/>
  <c r="J286" i="5"/>
  <c r="F211" i="5"/>
  <c r="K112" i="5"/>
  <c r="E353" i="6"/>
  <c r="P24" i="3"/>
  <c r="O28" i="3"/>
  <c r="P31" i="3"/>
  <c r="O35" i="3"/>
  <c r="F374" i="6"/>
  <c r="Q11" i="3"/>
  <c r="E14" i="5"/>
  <c r="F17" i="5"/>
  <c r="E21" i="5"/>
  <c r="O20" i="3"/>
  <c r="O27" i="3"/>
  <c r="F30" i="5"/>
  <c r="E34" i="5"/>
  <c r="F37" i="5"/>
  <c r="E41" i="5"/>
  <c r="Q25" i="3"/>
  <c r="G41" i="5"/>
  <c r="P20" i="3"/>
  <c r="P27" i="3"/>
  <c r="E31" i="5"/>
  <c r="Q26" i="3"/>
  <c r="G351" i="5"/>
  <c r="G359" i="5"/>
  <c r="G348" i="5"/>
  <c r="G356" i="5"/>
  <c r="BH318" i="3"/>
  <c r="J318" i="13" s="1"/>
  <c r="BH322" i="3"/>
  <c r="J322" i="13" s="1"/>
  <c r="BD322" i="3"/>
  <c r="L322" i="12" s="1"/>
  <c r="G370" i="5"/>
  <c r="BH330" i="3"/>
  <c r="J330" i="13" s="1"/>
  <c r="BD330" i="3"/>
  <c r="L330" i="12" s="1"/>
  <c r="BH328" i="3"/>
  <c r="J328" i="13" s="1"/>
  <c r="BD328" i="3"/>
  <c r="L328" i="12" s="1"/>
  <c r="BH323" i="3"/>
  <c r="J323" i="13" s="1"/>
  <c r="BD323" i="3"/>
  <c r="L323" i="12" s="1"/>
  <c r="G367" i="5"/>
  <c r="BH311" i="3"/>
  <c r="J311" i="13" s="1"/>
  <c r="BD311" i="3"/>
  <c r="L311" i="12" s="1"/>
  <c r="AR337" i="3"/>
  <c r="G368" i="5"/>
  <c r="E359" i="6"/>
  <c r="F362" i="6"/>
  <c r="G376" i="6"/>
  <c r="F350" i="6"/>
  <c r="F357" i="6"/>
  <c r="E372" i="6"/>
  <c r="F375" i="6"/>
  <c r="E358" i="6"/>
  <c r="G368" i="6"/>
  <c r="F372" i="6"/>
  <c r="E376" i="6"/>
  <c r="G357" i="5"/>
  <c r="G350" i="5"/>
  <c r="AX306" i="3"/>
  <c r="L306" i="11" s="1"/>
  <c r="BB306" i="3"/>
  <c r="J306" i="12" s="1"/>
  <c r="BB335" i="3"/>
  <c r="J335" i="12" s="1"/>
  <c r="AX335" i="3"/>
  <c r="L335" i="11" s="1"/>
  <c r="BH305" i="3"/>
  <c r="J305" i="13" s="1"/>
  <c r="BD305" i="3"/>
  <c r="L305" i="12" s="1"/>
  <c r="BH315" i="3"/>
  <c r="J315" i="13" s="1"/>
  <c r="BD315" i="3"/>
  <c r="L315" i="12" s="1"/>
  <c r="G369" i="5"/>
  <c r="BN313" i="3"/>
  <c r="J313" i="14" s="1"/>
  <c r="BH312" i="3"/>
  <c r="J312" i="13" s="1"/>
  <c r="BD312" i="3"/>
  <c r="L312" i="12" s="1"/>
  <c r="BB316" i="3"/>
  <c r="J316" i="12" s="1"/>
  <c r="AX316" i="3"/>
  <c r="L316" i="11" s="1"/>
  <c r="BD308" i="3"/>
  <c r="L308" i="12" s="1"/>
  <c r="BH308" i="3"/>
  <c r="J308" i="13" s="1"/>
  <c r="BN326" i="3"/>
  <c r="J326" i="14" s="1"/>
  <c r="BH331" i="3"/>
  <c r="J331" i="13" s="1"/>
  <c r="BD331" i="3"/>
  <c r="L331" i="12" s="1"/>
  <c r="AV337" i="3"/>
  <c r="BB304" i="3"/>
  <c r="J304" i="12" s="1"/>
  <c r="AX304" i="3"/>
  <c r="L304" i="11" s="1"/>
  <c r="S81" i="3"/>
  <c r="Y81" i="3" s="1"/>
  <c r="K81" i="7" s="1"/>
  <c r="G85" i="5"/>
  <c r="R107" i="3"/>
  <c r="J107" i="6" s="1"/>
  <c r="S94" i="3"/>
  <c r="K94" i="6" s="1"/>
  <c r="N161" i="3"/>
  <c r="L161" i="5" s="1"/>
  <c r="N144" i="3"/>
  <c r="L144" i="5" s="1"/>
  <c r="R146" i="3"/>
  <c r="J146" i="6" s="1"/>
  <c r="R147" i="3"/>
  <c r="J147" i="6" s="1"/>
  <c r="R199" i="3"/>
  <c r="J199" i="6" s="1"/>
  <c r="R190" i="3"/>
  <c r="J190" i="6" s="1"/>
  <c r="N187" i="3"/>
  <c r="L187" i="5" s="1"/>
  <c r="R248" i="3"/>
  <c r="J248" i="6" s="1"/>
  <c r="N237" i="3"/>
  <c r="L237" i="5" s="1"/>
  <c r="X225" i="3"/>
  <c r="J225" i="7" s="1"/>
  <c r="R293" i="3"/>
  <c r="J293" i="6" s="1"/>
  <c r="R274" i="3"/>
  <c r="J274" i="6" s="1"/>
  <c r="X268" i="3"/>
  <c r="J268" i="7" s="1"/>
  <c r="R270" i="3"/>
  <c r="J270" i="6" s="1"/>
  <c r="E211" i="5"/>
  <c r="E348" i="6"/>
  <c r="F351" i="6"/>
  <c r="E355" i="6"/>
  <c r="F358" i="6"/>
  <c r="G372" i="6"/>
  <c r="F376" i="6"/>
  <c r="G359" i="6"/>
  <c r="G367" i="6"/>
  <c r="P16" i="3"/>
  <c r="P23" i="3"/>
  <c r="F32" i="5"/>
  <c r="E36" i="5"/>
  <c r="F39" i="5"/>
  <c r="Q17" i="3"/>
  <c r="G29" i="5"/>
  <c r="G37" i="5"/>
  <c r="O15" i="3"/>
  <c r="O24" i="3"/>
  <c r="Q18" i="3"/>
  <c r="G355" i="5"/>
  <c r="G363" i="5"/>
  <c r="G360" i="5"/>
  <c r="AO337" i="3"/>
  <c r="AU304" i="3"/>
  <c r="G304" i="11" s="1"/>
  <c r="BI304" i="3"/>
  <c r="K304" i="13" s="1"/>
  <c r="G366" i="5"/>
  <c r="BH309" i="3"/>
  <c r="J309" i="13" s="1"/>
  <c r="BD309" i="3"/>
  <c r="L309" i="12" s="1"/>
  <c r="BH317" i="3"/>
  <c r="J317" i="13" s="1"/>
  <c r="BD317" i="3"/>
  <c r="L317" i="12" s="1"/>
  <c r="G371" i="5"/>
  <c r="BH325" i="3"/>
  <c r="J325" i="13" s="1"/>
  <c r="BD325" i="3"/>
  <c r="L325" i="12" s="1"/>
  <c r="BH310" i="3"/>
  <c r="J310" i="13" s="1"/>
  <c r="BD310" i="3"/>
  <c r="L310" i="12" s="1"/>
  <c r="G364" i="5"/>
  <c r="E346" i="5"/>
  <c r="F16" i="5"/>
  <c r="E20" i="5"/>
  <c r="F23" i="5"/>
  <c r="E27" i="5"/>
  <c r="G17" i="5"/>
  <c r="G25" i="5"/>
  <c r="E15" i="5"/>
  <c r="F20" i="5"/>
  <c r="E24" i="5"/>
  <c r="F27" i="5"/>
  <c r="G18" i="5"/>
  <c r="G26" i="5"/>
  <c r="O11" i="3"/>
  <c r="C379" i="3"/>
  <c r="E379" i="3"/>
  <c r="E11" i="5"/>
  <c r="F14" i="5"/>
  <c r="E18" i="5"/>
  <c r="F21" i="5"/>
  <c r="E25" i="5"/>
  <c r="G13" i="5"/>
  <c r="G21" i="5"/>
  <c r="E13" i="5"/>
  <c r="F18" i="5"/>
  <c r="E22" i="5"/>
  <c r="F25" i="5"/>
  <c r="G14" i="5"/>
  <c r="G22" i="5"/>
  <c r="G16" i="5"/>
  <c r="G352" i="5"/>
  <c r="G127" i="4"/>
  <c r="G211" i="4"/>
  <c r="J211" i="4"/>
  <c r="G253" i="4"/>
  <c r="K169" i="4"/>
  <c r="K211" i="4"/>
  <c r="G295" i="4"/>
  <c r="G85" i="4"/>
  <c r="K295" i="4"/>
  <c r="J169" i="4"/>
  <c r="K127" i="4"/>
  <c r="K85" i="4"/>
  <c r="J253" i="4"/>
  <c r="L70" i="4"/>
  <c r="S69" i="3"/>
  <c r="T69" i="3" s="1"/>
  <c r="L69" i="6" s="1"/>
  <c r="K69" i="5"/>
  <c r="S56" i="3"/>
  <c r="K56" i="5"/>
  <c r="L124" i="4"/>
  <c r="W251" i="3"/>
  <c r="G251" i="7" s="1"/>
  <c r="G251" i="6"/>
  <c r="W249" i="3"/>
  <c r="G249" i="7" s="1"/>
  <c r="G249" i="6"/>
  <c r="W247" i="3"/>
  <c r="G247" i="7" s="1"/>
  <c r="G247" i="6"/>
  <c r="Q203" i="3"/>
  <c r="G203" i="5"/>
  <c r="Q202" i="3"/>
  <c r="G202" i="5"/>
  <c r="Q201" i="3"/>
  <c r="G201" i="5"/>
  <c r="R281" i="3"/>
  <c r="J281" i="5"/>
  <c r="K279" i="5"/>
  <c r="S279" i="3"/>
  <c r="U279" i="3"/>
  <c r="E279" i="7" s="1"/>
  <c r="E279" i="6"/>
  <c r="S269" i="3"/>
  <c r="K269" i="5"/>
  <c r="S265" i="3"/>
  <c r="K265" i="5"/>
  <c r="U264" i="3"/>
  <c r="E264" i="7" s="1"/>
  <c r="E264" i="6"/>
  <c r="V232" i="3"/>
  <c r="F232" i="7" s="1"/>
  <c r="F232" i="6"/>
  <c r="S226" i="3"/>
  <c r="K226" i="5"/>
  <c r="W110" i="3"/>
  <c r="G110" i="7" s="1"/>
  <c r="G110" i="6"/>
  <c r="W98" i="3"/>
  <c r="G98" i="7" s="1"/>
  <c r="G98" i="6"/>
  <c r="U289" i="3"/>
  <c r="E289" i="7" s="1"/>
  <c r="E289" i="6"/>
  <c r="V278" i="3"/>
  <c r="F278" i="7" s="1"/>
  <c r="F278" i="6"/>
  <c r="U277" i="3"/>
  <c r="E277" i="7" s="1"/>
  <c r="E277" i="6"/>
  <c r="U275" i="3"/>
  <c r="E275" i="7" s="1"/>
  <c r="E275" i="6"/>
  <c r="V272" i="3"/>
  <c r="F272" i="7" s="1"/>
  <c r="F272" i="6"/>
  <c r="W271" i="3"/>
  <c r="G271" i="7" s="1"/>
  <c r="G271" i="6"/>
  <c r="V246" i="3"/>
  <c r="F246" i="7" s="1"/>
  <c r="F246" i="6"/>
  <c r="V237" i="3"/>
  <c r="F237" i="7" s="1"/>
  <c r="F237" i="6"/>
  <c r="W244" i="3"/>
  <c r="G244" i="7" s="1"/>
  <c r="G244" i="6"/>
  <c r="W117" i="3"/>
  <c r="G117" i="7" s="1"/>
  <c r="G117" i="6"/>
  <c r="W101" i="3"/>
  <c r="G101" i="7" s="1"/>
  <c r="G101" i="6"/>
  <c r="W71" i="3"/>
  <c r="G71" i="7" s="1"/>
  <c r="W64" i="3"/>
  <c r="G64" i="7" s="1"/>
  <c r="G64" i="6"/>
  <c r="W62" i="3"/>
  <c r="G62" i="7" s="1"/>
  <c r="G62" i="6"/>
  <c r="W59" i="3"/>
  <c r="G59" i="7" s="1"/>
  <c r="G59" i="6"/>
  <c r="W57" i="3"/>
  <c r="G57" i="7" s="1"/>
  <c r="G57" i="6"/>
  <c r="L275" i="4"/>
  <c r="U272" i="3"/>
  <c r="E272" i="7" s="1"/>
  <c r="E272" i="6"/>
  <c r="W269" i="3"/>
  <c r="G269" i="7" s="1"/>
  <c r="G269" i="6"/>
  <c r="V268" i="3"/>
  <c r="F268" i="7" s="1"/>
  <c r="F268" i="6"/>
  <c r="U267" i="3"/>
  <c r="E267" i="7" s="1"/>
  <c r="E267" i="6"/>
  <c r="W265" i="3"/>
  <c r="G265" i="7" s="1"/>
  <c r="G265" i="6"/>
  <c r="S241" i="3"/>
  <c r="K241" i="5"/>
  <c r="Q226" i="3"/>
  <c r="G226" i="5"/>
  <c r="Q225" i="3"/>
  <c r="G225" i="5"/>
  <c r="Q224" i="3"/>
  <c r="G224" i="5"/>
  <c r="S222" i="3"/>
  <c r="K222" i="5"/>
  <c r="V204" i="3"/>
  <c r="F204" i="7" s="1"/>
  <c r="F204" i="6"/>
  <c r="Y281" i="3"/>
  <c r="K281" i="7" s="1"/>
  <c r="K281" i="6"/>
  <c r="AE277" i="3"/>
  <c r="V273" i="3"/>
  <c r="F273" i="7" s="1"/>
  <c r="F273" i="6"/>
  <c r="V269" i="3"/>
  <c r="F269" i="7" s="1"/>
  <c r="F269" i="6"/>
  <c r="S263" i="3"/>
  <c r="K263" i="5"/>
  <c r="V250" i="3"/>
  <c r="F250" i="7" s="1"/>
  <c r="F250" i="6"/>
  <c r="Y248" i="3"/>
  <c r="K248" i="7" s="1"/>
  <c r="E230" i="6"/>
  <c r="U230" i="3"/>
  <c r="E230" i="7" s="1"/>
  <c r="F227" i="6"/>
  <c r="V227" i="3"/>
  <c r="F227" i="7" s="1"/>
  <c r="V224" i="3"/>
  <c r="F224" i="7" s="1"/>
  <c r="F224" i="6"/>
  <c r="V222" i="3"/>
  <c r="F222" i="7" s="1"/>
  <c r="F222" i="6"/>
  <c r="S207" i="3"/>
  <c r="K207" i="5"/>
  <c r="L204" i="4"/>
  <c r="V203" i="3"/>
  <c r="F203" i="7" s="1"/>
  <c r="F203" i="6"/>
  <c r="U196" i="3"/>
  <c r="E196" i="7" s="1"/>
  <c r="E196" i="6"/>
  <c r="U194" i="3"/>
  <c r="E194" i="7" s="1"/>
  <c r="E194" i="6"/>
  <c r="S191" i="3"/>
  <c r="K191" i="5"/>
  <c r="U189" i="3"/>
  <c r="E189" i="7" s="1"/>
  <c r="E189" i="6"/>
  <c r="W187" i="3"/>
  <c r="G187" i="7" s="1"/>
  <c r="G187" i="6"/>
  <c r="V186" i="3"/>
  <c r="F186" i="7" s="1"/>
  <c r="F186" i="6"/>
  <c r="S185" i="3"/>
  <c r="K185" i="5"/>
  <c r="S161" i="3"/>
  <c r="K161" i="5"/>
  <c r="W161" i="3"/>
  <c r="G161" i="7" s="1"/>
  <c r="G161" i="6"/>
  <c r="V158" i="3"/>
  <c r="F158" i="7" s="1"/>
  <c r="F158" i="6"/>
  <c r="V152" i="3"/>
  <c r="F152" i="7" s="1"/>
  <c r="F152" i="6"/>
  <c r="S147" i="3"/>
  <c r="T147" i="3" s="1"/>
  <c r="L147" i="6" s="1"/>
  <c r="K147" i="5"/>
  <c r="V145" i="3"/>
  <c r="F145" i="7" s="1"/>
  <c r="F145" i="6"/>
  <c r="V144" i="3"/>
  <c r="F144" i="7" s="1"/>
  <c r="F144" i="6"/>
  <c r="V143" i="3"/>
  <c r="F143" i="7" s="1"/>
  <c r="F143" i="6"/>
  <c r="V142" i="3"/>
  <c r="F142" i="7" s="1"/>
  <c r="F142" i="6"/>
  <c r="S140" i="3"/>
  <c r="K140" i="5"/>
  <c r="L138" i="4"/>
  <c r="U117" i="3"/>
  <c r="E117" i="7" s="1"/>
  <c r="E117" i="6"/>
  <c r="S115" i="3"/>
  <c r="T115" i="3" s="1"/>
  <c r="L115" i="6" s="1"/>
  <c r="K115" i="5"/>
  <c r="V110" i="3"/>
  <c r="F110" i="7" s="1"/>
  <c r="F110" i="6"/>
  <c r="V107" i="3"/>
  <c r="F107" i="7" s="1"/>
  <c r="F107" i="6"/>
  <c r="S99" i="3"/>
  <c r="K99" i="5"/>
  <c r="V99" i="3"/>
  <c r="F99" i="7" s="1"/>
  <c r="F99" i="6"/>
  <c r="U80" i="3"/>
  <c r="E80" i="7" s="1"/>
  <c r="E80" i="6"/>
  <c r="E74" i="6"/>
  <c r="U74" i="3"/>
  <c r="E74" i="7" s="1"/>
  <c r="U72" i="3"/>
  <c r="E72" i="7" s="1"/>
  <c r="E72" i="6"/>
  <c r="V66" i="3"/>
  <c r="F66" i="7" s="1"/>
  <c r="F66" i="6"/>
  <c r="S64" i="3"/>
  <c r="K64" i="5"/>
  <c r="V58" i="3"/>
  <c r="F58" i="7" s="1"/>
  <c r="F58" i="6"/>
  <c r="V56" i="3"/>
  <c r="F56" i="7" s="1"/>
  <c r="F56" i="6"/>
  <c r="AA192" i="3"/>
  <c r="W191" i="3"/>
  <c r="G191" i="7" s="1"/>
  <c r="G191" i="6"/>
  <c r="W190" i="3"/>
  <c r="G190" i="7" s="1"/>
  <c r="G190" i="6"/>
  <c r="W189" i="3"/>
  <c r="G189" i="7" s="1"/>
  <c r="G189" i="6"/>
  <c r="V188" i="3"/>
  <c r="F188" i="7" s="1"/>
  <c r="F188" i="6"/>
  <c r="V137" i="3"/>
  <c r="F137" i="7" s="1"/>
  <c r="F137" i="6"/>
  <c r="V101" i="3"/>
  <c r="F101" i="7" s="1"/>
  <c r="F101" i="6"/>
  <c r="W97" i="3"/>
  <c r="G97" i="7" s="1"/>
  <c r="G97" i="6"/>
  <c r="W96" i="3"/>
  <c r="G96" i="7" s="1"/>
  <c r="G96" i="6"/>
  <c r="W95" i="3"/>
  <c r="G95" i="7" s="1"/>
  <c r="G95" i="6"/>
  <c r="V69" i="3"/>
  <c r="F69" i="7" s="1"/>
  <c r="F69" i="6"/>
  <c r="W60" i="3"/>
  <c r="G60" i="7" s="1"/>
  <c r="G60" i="6"/>
  <c r="V54" i="3"/>
  <c r="F54" i="7" s="1"/>
  <c r="F54" i="6"/>
  <c r="W223" i="3"/>
  <c r="G223" i="7" s="1"/>
  <c r="G223" i="6"/>
  <c r="W114" i="3"/>
  <c r="G114" i="7" s="1"/>
  <c r="G114" i="6"/>
  <c r="W100" i="3"/>
  <c r="G100" i="7" s="1"/>
  <c r="G100" i="6"/>
  <c r="W81" i="3"/>
  <c r="G81" i="7" s="1"/>
  <c r="G81" i="6"/>
  <c r="R282" i="3"/>
  <c r="J282" i="5"/>
  <c r="V276" i="3"/>
  <c r="F276" i="7" s="1"/>
  <c r="F276" i="6"/>
  <c r="U271" i="3"/>
  <c r="E271" i="7" s="1"/>
  <c r="E271" i="6"/>
  <c r="S268" i="3"/>
  <c r="K268" i="5"/>
  <c r="L267" i="4"/>
  <c r="U247" i="3"/>
  <c r="E247" i="7" s="1"/>
  <c r="E247" i="6"/>
  <c r="W243" i="3"/>
  <c r="G243" i="7" s="1"/>
  <c r="G243" i="6"/>
  <c r="U236" i="3"/>
  <c r="E236" i="7" s="1"/>
  <c r="E236" i="6"/>
  <c r="W235" i="3"/>
  <c r="G235" i="7" s="1"/>
  <c r="G235" i="6"/>
  <c r="U223" i="3"/>
  <c r="E223" i="7" s="1"/>
  <c r="E223" i="6"/>
  <c r="V221" i="3"/>
  <c r="F221" i="7" s="1"/>
  <c r="F221" i="6"/>
  <c r="AA203" i="3"/>
  <c r="W194" i="3"/>
  <c r="G194" i="7" s="1"/>
  <c r="W188" i="3"/>
  <c r="G188" i="7" s="1"/>
  <c r="G188" i="6"/>
  <c r="U186" i="3"/>
  <c r="E186" i="7" s="1"/>
  <c r="E186" i="6"/>
  <c r="V183" i="3"/>
  <c r="F183" i="7" s="1"/>
  <c r="F183" i="6"/>
  <c r="E180" i="6"/>
  <c r="U180" i="3"/>
  <c r="E180" i="7" s="1"/>
  <c r="V166" i="3"/>
  <c r="F166" i="7" s="1"/>
  <c r="F166" i="6"/>
  <c r="U164" i="3"/>
  <c r="E164" i="7" s="1"/>
  <c r="E164" i="6"/>
  <c r="U162" i="3"/>
  <c r="E162" i="7" s="1"/>
  <c r="E162" i="6"/>
  <c r="Q160" i="3"/>
  <c r="G160" i="5"/>
  <c r="K154" i="6"/>
  <c r="Y154" i="3"/>
  <c r="K154" i="7" s="1"/>
  <c r="U148" i="3"/>
  <c r="E148" i="7" s="1"/>
  <c r="E148" i="6"/>
  <c r="Q146" i="3"/>
  <c r="G146" i="5"/>
  <c r="S138" i="3"/>
  <c r="K138" i="5"/>
  <c r="S121" i="3"/>
  <c r="K121" i="5"/>
  <c r="K116" i="6"/>
  <c r="Y116" i="3"/>
  <c r="K116" i="7" s="1"/>
  <c r="K113" i="6"/>
  <c r="Y113" i="3"/>
  <c r="K113" i="7" s="1"/>
  <c r="S75" i="3"/>
  <c r="K75" i="5"/>
  <c r="U75" i="3"/>
  <c r="E75" i="7" s="1"/>
  <c r="E75" i="6"/>
  <c r="W69" i="3"/>
  <c r="G69" i="7" s="1"/>
  <c r="G69" i="6"/>
  <c r="S63" i="3"/>
  <c r="K63" i="5"/>
  <c r="E60" i="6"/>
  <c r="U60" i="3"/>
  <c r="E60" i="7" s="1"/>
  <c r="S52" i="3"/>
  <c r="K52" i="5"/>
  <c r="U291" i="3"/>
  <c r="E291" i="7" s="1"/>
  <c r="E291" i="6"/>
  <c r="Y283" i="3"/>
  <c r="K283" i="7" s="1"/>
  <c r="K283" i="6"/>
  <c r="V274" i="3"/>
  <c r="F274" i="7" s="1"/>
  <c r="F274" i="6"/>
  <c r="U187" i="3"/>
  <c r="E187" i="7" s="1"/>
  <c r="E187" i="6"/>
  <c r="S183" i="3"/>
  <c r="K183" i="5"/>
  <c r="W180" i="3"/>
  <c r="G180" i="7" s="1"/>
  <c r="G180" i="6"/>
  <c r="W158" i="3"/>
  <c r="G158" i="7" s="1"/>
  <c r="G158" i="6"/>
  <c r="U141" i="3"/>
  <c r="E141" i="7" s="1"/>
  <c r="E141" i="6"/>
  <c r="S105" i="3"/>
  <c r="K105" i="5"/>
  <c r="Y95" i="3"/>
  <c r="K95" i="7" s="1"/>
  <c r="K95" i="6"/>
  <c r="J75" i="5"/>
  <c r="R75" i="3"/>
  <c r="W73" i="3"/>
  <c r="G73" i="7" s="1"/>
  <c r="G73" i="6"/>
  <c r="V70" i="3"/>
  <c r="F70" i="7" s="1"/>
  <c r="F70" i="6"/>
  <c r="W68" i="3"/>
  <c r="G68" i="7" s="1"/>
  <c r="G68" i="6"/>
  <c r="V63" i="3"/>
  <c r="F63" i="7" s="1"/>
  <c r="F63" i="6"/>
  <c r="W55" i="3"/>
  <c r="G55" i="7" s="1"/>
  <c r="G55" i="6"/>
  <c r="U53" i="3"/>
  <c r="E53" i="7" s="1"/>
  <c r="E53" i="6"/>
  <c r="E43" i="3"/>
  <c r="K10" i="3"/>
  <c r="K346" i="3" s="1"/>
  <c r="U246" i="3"/>
  <c r="E246" i="7" s="1"/>
  <c r="E246" i="6"/>
  <c r="W197" i="3"/>
  <c r="G197" i="7" s="1"/>
  <c r="G197" i="6"/>
  <c r="U193" i="3"/>
  <c r="E193" i="7" s="1"/>
  <c r="E193" i="6"/>
  <c r="S188" i="3"/>
  <c r="T188" i="3" s="1"/>
  <c r="K188" i="5"/>
  <c r="S184" i="3"/>
  <c r="K184" i="5"/>
  <c r="K164" i="6"/>
  <c r="Y164" i="3"/>
  <c r="K164" i="7" s="1"/>
  <c r="Q159" i="3"/>
  <c r="G159" i="5"/>
  <c r="K157" i="6"/>
  <c r="L149" i="4"/>
  <c r="Q145" i="3"/>
  <c r="G145" i="5"/>
  <c r="Q144" i="3"/>
  <c r="G144" i="5"/>
  <c r="Q143" i="3"/>
  <c r="G143" i="5"/>
  <c r="Q142" i="3"/>
  <c r="G142" i="5"/>
  <c r="U139" i="3"/>
  <c r="E139" i="7" s="1"/>
  <c r="E139" i="6"/>
  <c r="S137" i="3"/>
  <c r="T137" i="3" s="1"/>
  <c r="L137" i="6" s="1"/>
  <c r="K137" i="5"/>
  <c r="K120" i="6"/>
  <c r="Y120" i="3"/>
  <c r="K120" i="7" s="1"/>
  <c r="S109" i="3"/>
  <c r="K109" i="5"/>
  <c r="R97" i="3"/>
  <c r="J97" i="5"/>
  <c r="R96" i="3"/>
  <c r="J96" i="5"/>
  <c r="Y73" i="3"/>
  <c r="K73" i="7" s="1"/>
  <c r="K73" i="6"/>
  <c r="V73" i="3"/>
  <c r="F73" i="7" s="1"/>
  <c r="F73" i="6"/>
  <c r="R71" i="3"/>
  <c r="J71" i="5"/>
  <c r="U65" i="3"/>
  <c r="E65" i="7" s="1"/>
  <c r="E65" i="6"/>
  <c r="W152" i="3"/>
  <c r="G152" i="7" s="1"/>
  <c r="G152" i="6"/>
  <c r="E179" i="6"/>
  <c r="U179" i="3"/>
  <c r="E179" i="7" s="1"/>
  <c r="E17" i="6"/>
  <c r="U17" i="3"/>
  <c r="U28" i="3"/>
  <c r="F31" i="6"/>
  <c r="F38" i="6"/>
  <c r="V38" i="3"/>
  <c r="G19" i="6"/>
  <c r="W19" i="3"/>
  <c r="G27" i="6"/>
  <c r="W27" i="3"/>
  <c r="G35" i="6"/>
  <c r="E14" i="6"/>
  <c r="U14" i="3"/>
  <c r="E21" i="6"/>
  <c r="U21" i="3"/>
  <c r="G24" i="6"/>
  <c r="W24" i="3"/>
  <c r="F28" i="6"/>
  <c r="V28" i="3"/>
  <c r="E32" i="6"/>
  <c r="U32" i="3"/>
  <c r="F35" i="6"/>
  <c r="V35" i="3"/>
  <c r="E39" i="6"/>
  <c r="U39" i="3"/>
  <c r="E70" i="6"/>
  <c r="U70" i="3"/>
  <c r="E70" i="7" s="1"/>
  <c r="E63" i="6"/>
  <c r="U63" i="3"/>
  <c r="E63" i="7" s="1"/>
  <c r="F180" i="6"/>
  <c r="V180" i="3"/>
  <c r="F180" i="7" s="1"/>
  <c r="U156" i="3"/>
  <c r="E156" i="7" s="1"/>
  <c r="E156" i="6"/>
  <c r="W149" i="3"/>
  <c r="G149" i="7" s="1"/>
  <c r="G149" i="6"/>
  <c r="U100" i="3"/>
  <c r="E100" i="7" s="1"/>
  <c r="E100" i="6"/>
  <c r="U15" i="3"/>
  <c r="V20" i="3"/>
  <c r="V34" i="3"/>
  <c r="E38" i="6"/>
  <c r="F41" i="6"/>
  <c r="W18" i="3"/>
  <c r="W26" i="3"/>
  <c r="G34" i="6"/>
  <c r="W34" i="3"/>
  <c r="S74" i="3"/>
  <c r="K74" i="5"/>
  <c r="S58" i="3"/>
  <c r="T58" i="3" s="1"/>
  <c r="L58" i="6" s="1"/>
  <c r="K58" i="5"/>
  <c r="L59" i="4"/>
  <c r="L121" i="4"/>
  <c r="L106" i="4"/>
  <c r="L166" i="4"/>
  <c r="G211" i="5"/>
  <c r="L280" i="4"/>
  <c r="L282" i="4"/>
  <c r="L67" i="4"/>
  <c r="L74" i="4"/>
  <c r="L105" i="4"/>
  <c r="S152" i="3"/>
  <c r="K152" i="5"/>
  <c r="L208" i="4"/>
  <c r="S203" i="3"/>
  <c r="T203" i="3" s="1"/>
  <c r="L203" i="6" s="1"/>
  <c r="K203" i="5"/>
  <c r="L198" i="5"/>
  <c r="L231" i="4"/>
  <c r="R263" i="3"/>
  <c r="J263" i="6" s="1"/>
  <c r="W121" i="3"/>
  <c r="G121" i="7" s="1"/>
  <c r="G121" i="6"/>
  <c r="W282" i="3"/>
  <c r="G282" i="7" s="1"/>
  <c r="G282" i="6"/>
  <c r="W272" i="3"/>
  <c r="G272" i="7" s="1"/>
  <c r="G272" i="6"/>
  <c r="W113" i="3"/>
  <c r="G113" i="7" s="1"/>
  <c r="G113" i="6"/>
  <c r="U276" i="3"/>
  <c r="E276" i="7" s="1"/>
  <c r="E276" i="6"/>
  <c r="U273" i="3"/>
  <c r="E273" i="7" s="1"/>
  <c r="E273" i="6"/>
  <c r="L271" i="4"/>
  <c r="K245" i="6"/>
  <c r="Y245" i="3"/>
  <c r="K245" i="7" s="1"/>
  <c r="S238" i="3"/>
  <c r="K238" i="5"/>
  <c r="U233" i="3"/>
  <c r="E233" i="7" s="1"/>
  <c r="E233" i="6"/>
  <c r="V267" i="3"/>
  <c r="F267" i="7" s="1"/>
  <c r="F267" i="6"/>
  <c r="V263" i="3"/>
  <c r="F263" i="7" s="1"/>
  <c r="F263" i="6"/>
  <c r="K249" i="6"/>
  <c r="Y249" i="3"/>
  <c r="K249" i="7" s="1"/>
  <c r="S232" i="3"/>
  <c r="T232" i="3" s="1"/>
  <c r="L232" i="6" s="1"/>
  <c r="K232" i="5"/>
  <c r="W166" i="3"/>
  <c r="G166" i="7" s="1"/>
  <c r="G166" i="6"/>
  <c r="W163" i="3"/>
  <c r="G163" i="7" s="1"/>
  <c r="G163" i="6"/>
  <c r="S224" i="3"/>
  <c r="T224" i="3" s="1"/>
  <c r="K224" i="5"/>
  <c r="F285" i="6"/>
  <c r="V285" i="3"/>
  <c r="F285" i="7" s="1"/>
  <c r="L237" i="4"/>
  <c r="AB209" i="3"/>
  <c r="V197" i="3"/>
  <c r="F197" i="7" s="1"/>
  <c r="F197" i="6"/>
  <c r="V192" i="3"/>
  <c r="F192" i="7" s="1"/>
  <c r="F192" i="6"/>
  <c r="V182" i="3"/>
  <c r="F182" i="7" s="1"/>
  <c r="F182" i="6"/>
  <c r="S166" i="3"/>
  <c r="K166" i="5"/>
  <c r="Q141" i="3"/>
  <c r="G141" i="5"/>
  <c r="U119" i="3"/>
  <c r="E119" i="7" s="1"/>
  <c r="E119" i="6"/>
  <c r="W108" i="3"/>
  <c r="G108" i="7" s="1"/>
  <c r="G108" i="6"/>
  <c r="V75" i="3"/>
  <c r="F75" i="7" s="1"/>
  <c r="F75" i="6"/>
  <c r="K243" i="6"/>
  <c r="Y243" i="3"/>
  <c r="K243" i="7" s="1"/>
  <c r="W232" i="3"/>
  <c r="G232" i="7" s="1"/>
  <c r="G232" i="6"/>
  <c r="V229" i="3"/>
  <c r="F229" i="7" s="1"/>
  <c r="F229" i="6"/>
  <c r="W181" i="3"/>
  <c r="G181" i="7" s="1"/>
  <c r="G181" i="6"/>
  <c r="S167" i="3"/>
  <c r="K167" i="5"/>
  <c r="V160" i="3"/>
  <c r="F160" i="7" s="1"/>
  <c r="F160" i="6"/>
  <c r="V151" i="3"/>
  <c r="F151" i="7" s="1"/>
  <c r="F151" i="6"/>
  <c r="W111" i="3"/>
  <c r="G111" i="7" s="1"/>
  <c r="G111" i="6"/>
  <c r="E64" i="6"/>
  <c r="U64" i="3"/>
  <c r="E64" i="7" s="1"/>
  <c r="U285" i="3"/>
  <c r="E285" i="7" s="1"/>
  <c r="E285" i="6"/>
  <c r="F207" i="6"/>
  <c r="V207" i="3"/>
  <c r="F207" i="7" s="1"/>
  <c r="L187" i="4"/>
  <c r="U182" i="3"/>
  <c r="E182" i="7" s="1"/>
  <c r="E182" i="6"/>
  <c r="S179" i="3"/>
  <c r="K179" i="5"/>
  <c r="Y160" i="3"/>
  <c r="K160" i="7" s="1"/>
  <c r="K160" i="6"/>
  <c r="U152" i="3"/>
  <c r="E152" i="7" s="1"/>
  <c r="E152" i="6"/>
  <c r="Q137" i="3"/>
  <c r="G137" i="5"/>
  <c r="U124" i="3"/>
  <c r="E124" i="7" s="1"/>
  <c r="E124" i="6"/>
  <c r="V115" i="3"/>
  <c r="F115" i="7" s="1"/>
  <c r="F115" i="6"/>
  <c r="R74" i="3"/>
  <c r="J74" i="5"/>
  <c r="W65" i="3"/>
  <c r="G65" i="7" s="1"/>
  <c r="G65" i="6"/>
  <c r="U242" i="3"/>
  <c r="E242" i="7" s="1"/>
  <c r="E242" i="6"/>
  <c r="S193" i="3"/>
  <c r="T193" i="3" s="1"/>
  <c r="K193" i="5"/>
  <c r="V121" i="3"/>
  <c r="F121" i="7" s="1"/>
  <c r="F121" i="6"/>
  <c r="K114" i="6"/>
  <c r="U99" i="3"/>
  <c r="E99" i="7" s="1"/>
  <c r="E99" i="6"/>
  <c r="U81" i="3"/>
  <c r="E81" i="7" s="1"/>
  <c r="E81" i="6"/>
  <c r="V57" i="3"/>
  <c r="F57" i="7" s="1"/>
  <c r="F57" i="6"/>
  <c r="J85" i="4"/>
  <c r="U243" i="3"/>
  <c r="E243" i="7" s="1"/>
  <c r="E243" i="6"/>
  <c r="W240" i="3"/>
  <c r="G240" i="7" s="1"/>
  <c r="G240" i="6"/>
  <c r="F230" i="6"/>
  <c r="V230" i="3"/>
  <c r="F230" i="7" s="1"/>
  <c r="U228" i="3"/>
  <c r="E228" i="7" s="1"/>
  <c r="E228" i="6"/>
  <c r="V205" i="3"/>
  <c r="F205" i="7" s="1"/>
  <c r="F205" i="6"/>
  <c r="S201" i="3"/>
  <c r="T201" i="3" s="1"/>
  <c r="K201" i="5"/>
  <c r="V198" i="3"/>
  <c r="F198" i="7" s="1"/>
  <c r="F198" i="6"/>
  <c r="V196" i="3"/>
  <c r="F196" i="7" s="1"/>
  <c r="F196" i="6"/>
  <c r="V195" i="3"/>
  <c r="F195" i="7" s="1"/>
  <c r="F195" i="6"/>
  <c r="W192" i="3"/>
  <c r="G192" i="7" s="1"/>
  <c r="G192" i="6"/>
  <c r="V191" i="3"/>
  <c r="F191" i="7" s="1"/>
  <c r="F191" i="6"/>
  <c r="V190" i="3"/>
  <c r="F190" i="7" s="1"/>
  <c r="F190" i="6"/>
  <c r="V185" i="3"/>
  <c r="F185" i="7" s="1"/>
  <c r="F185" i="6"/>
  <c r="W182" i="3"/>
  <c r="G182" i="7" s="1"/>
  <c r="G182" i="6"/>
  <c r="V163" i="3"/>
  <c r="F163" i="7" s="1"/>
  <c r="F163" i="6"/>
  <c r="W162" i="3"/>
  <c r="G162" i="7" s="1"/>
  <c r="G162" i="6"/>
  <c r="Q153" i="3"/>
  <c r="G153" i="5"/>
  <c r="S150" i="3"/>
  <c r="T150" i="3" s="1"/>
  <c r="K150" i="5"/>
  <c r="S143" i="3"/>
  <c r="K143" i="5"/>
  <c r="Q138" i="3"/>
  <c r="G138" i="5"/>
  <c r="V104" i="3"/>
  <c r="F104" i="7" s="1"/>
  <c r="F104" i="6"/>
  <c r="U101" i="3"/>
  <c r="E101" i="7" s="1"/>
  <c r="E101" i="6"/>
  <c r="S78" i="3"/>
  <c r="K78" i="5"/>
  <c r="W75" i="3"/>
  <c r="G75" i="7" s="1"/>
  <c r="G75" i="6"/>
  <c r="U67" i="3"/>
  <c r="E67" i="7" s="1"/>
  <c r="E67" i="6"/>
  <c r="U161" i="3"/>
  <c r="E161" i="7" s="1"/>
  <c r="E161" i="6"/>
  <c r="V60" i="3"/>
  <c r="F60" i="7" s="1"/>
  <c r="F60" i="6"/>
  <c r="U147" i="3"/>
  <c r="E147" i="7" s="1"/>
  <c r="E147" i="6"/>
  <c r="E122" i="6"/>
  <c r="U122" i="3"/>
  <c r="E122" i="7" s="1"/>
  <c r="V79" i="3"/>
  <c r="F79" i="7" s="1"/>
  <c r="F79" i="6"/>
  <c r="E62" i="6"/>
  <c r="U62" i="3"/>
  <c r="E62" i="7" s="1"/>
  <c r="U159" i="3"/>
  <c r="E159" i="7" s="1"/>
  <c r="E159" i="6"/>
  <c r="U145" i="3"/>
  <c r="E145" i="7" s="1"/>
  <c r="E145" i="6"/>
  <c r="U115" i="3"/>
  <c r="E115" i="7" s="1"/>
  <c r="E115" i="6"/>
  <c r="U95" i="3"/>
  <c r="E95" i="7" s="1"/>
  <c r="E95" i="6"/>
  <c r="E11" i="6"/>
  <c r="U18" i="3"/>
  <c r="G28" i="6"/>
  <c r="W28" i="3"/>
  <c r="F39" i="6"/>
  <c r="V39" i="3"/>
  <c r="G21" i="6"/>
  <c r="W21" i="3"/>
  <c r="G29" i="6"/>
  <c r="W29" i="3"/>
  <c r="V61" i="3"/>
  <c r="F61" i="7" s="1"/>
  <c r="F61" i="6"/>
  <c r="N58" i="3"/>
  <c r="S55" i="3"/>
  <c r="K55" i="5"/>
  <c r="L119" i="4"/>
  <c r="R109" i="3"/>
  <c r="J109" i="6" s="1"/>
  <c r="L103" i="4"/>
  <c r="R158" i="3"/>
  <c r="J158" i="6" s="1"/>
  <c r="S148" i="3"/>
  <c r="K148" i="5"/>
  <c r="L140" i="4"/>
  <c r="N138" i="3"/>
  <c r="L138" i="5" s="1"/>
  <c r="N201" i="3"/>
  <c r="L201" i="5" s="1"/>
  <c r="S196" i="3"/>
  <c r="T196" i="3" s="1"/>
  <c r="K196" i="5"/>
  <c r="N186" i="3"/>
  <c r="R239" i="3"/>
  <c r="J239" i="6" s="1"/>
  <c r="L238" i="4"/>
  <c r="L284" i="4"/>
  <c r="L276" i="4"/>
  <c r="R272" i="3"/>
  <c r="J272" i="6" s="1"/>
  <c r="G207" i="6"/>
  <c r="R269" i="3"/>
  <c r="J269" i="5"/>
  <c r="R265" i="3"/>
  <c r="J265" i="5"/>
  <c r="V248" i="3"/>
  <c r="F248" i="7" s="1"/>
  <c r="F248" i="6"/>
  <c r="V235" i="3"/>
  <c r="F235" i="7" s="1"/>
  <c r="F235" i="6"/>
  <c r="W102" i="3"/>
  <c r="G102" i="7" s="1"/>
  <c r="G102" i="6"/>
  <c r="U284" i="3"/>
  <c r="E284" i="7" s="1"/>
  <c r="E284" i="6"/>
  <c r="S275" i="3"/>
  <c r="K275" i="5"/>
  <c r="S273" i="3"/>
  <c r="K273" i="5"/>
  <c r="S270" i="3"/>
  <c r="K270" i="5"/>
  <c r="W239" i="3"/>
  <c r="G239" i="7" s="1"/>
  <c r="G239" i="6"/>
  <c r="W66" i="3"/>
  <c r="G66" i="7" s="1"/>
  <c r="G66" i="6"/>
  <c r="W58" i="3"/>
  <c r="G58" i="7" s="1"/>
  <c r="G58" i="6"/>
  <c r="S289" i="3"/>
  <c r="K289" i="5"/>
  <c r="V271" i="3"/>
  <c r="F271" i="7" s="1"/>
  <c r="F271" i="6"/>
  <c r="S267" i="3"/>
  <c r="K267" i="5"/>
  <c r="V200" i="3"/>
  <c r="F200" i="7" s="1"/>
  <c r="F200" i="6"/>
  <c r="U283" i="3"/>
  <c r="E283" i="7" s="1"/>
  <c r="E283" i="6"/>
  <c r="U249" i="3"/>
  <c r="E249" i="7" s="1"/>
  <c r="E249" i="6"/>
  <c r="K228" i="6"/>
  <c r="Y228" i="3"/>
  <c r="K228" i="7" s="1"/>
  <c r="S198" i="3"/>
  <c r="T198" i="3" s="1"/>
  <c r="K198" i="5"/>
  <c r="S149" i="3"/>
  <c r="K149" i="5"/>
  <c r="R79" i="3"/>
  <c r="J79" i="5"/>
  <c r="N79" i="3"/>
  <c r="L79" i="5" s="1"/>
  <c r="R76" i="3"/>
  <c r="J76" i="5"/>
  <c r="N76" i="3"/>
  <c r="L76" i="5" s="1"/>
  <c r="R72" i="3"/>
  <c r="J72" i="5"/>
  <c r="W196" i="3"/>
  <c r="G196" i="7" s="1"/>
  <c r="G196" i="6"/>
  <c r="W227" i="3"/>
  <c r="G227" i="7" s="1"/>
  <c r="G227" i="6"/>
  <c r="W222" i="3"/>
  <c r="G222" i="7" s="1"/>
  <c r="G222" i="6"/>
  <c r="W125" i="3"/>
  <c r="G125" i="7" s="1"/>
  <c r="G125" i="6"/>
  <c r="W106" i="3"/>
  <c r="G106" i="7" s="1"/>
  <c r="G106" i="6"/>
  <c r="W83" i="3"/>
  <c r="G83" i="7" s="1"/>
  <c r="G83" i="6"/>
  <c r="W80" i="3"/>
  <c r="G80" i="7" s="1"/>
  <c r="G80" i="6"/>
  <c r="S272" i="3"/>
  <c r="K272" i="5"/>
  <c r="S271" i="3"/>
  <c r="K271" i="5"/>
  <c r="U268" i="3"/>
  <c r="E268" i="7" s="1"/>
  <c r="E268" i="6"/>
  <c r="F249" i="6"/>
  <c r="V249" i="3"/>
  <c r="F249" i="7" s="1"/>
  <c r="K242" i="6"/>
  <c r="Y242" i="3"/>
  <c r="K242" i="7" s="1"/>
  <c r="S236" i="3"/>
  <c r="K236" i="5"/>
  <c r="U222" i="3"/>
  <c r="E222" i="7" s="1"/>
  <c r="E222" i="6"/>
  <c r="V201" i="3"/>
  <c r="F201" i="7" s="1"/>
  <c r="F201" i="6"/>
  <c r="AA190" i="3"/>
  <c r="L183" i="4"/>
  <c r="AB159" i="3"/>
  <c r="U120" i="3"/>
  <c r="E120" i="7" s="1"/>
  <c r="E120" i="6"/>
  <c r="V108" i="3"/>
  <c r="F108" i="7" s="1"/>
  <c r="F108" i="6"/>
  <c r="V83" i="3"/>
  <c r="F83" i="7" s="1"/>
  <c r="F83" i="6"/>
  <c r="U58" i="3"/>
  <c r="E58" i="7" s="1"/>
  <c r="E58" i="6"/>
  <c r="U286" i="3"/>
  <c r="E286" i="7" s="1"/>
  <c r="E286" i="6"/>
  <c r="G185" i="6"/>
  <c r="Y96" i="3"/>
  <c r="K96" i="7" s="1"/>
  <c r="K96" i="6"/>
  <c r="W74" i="3"/>
  <c r="G74" i="7" s="1"/>
  <c r="G74" i="6"/>
  <c r="V67" i="3"/>
  <c r="F67" i="7" s="1"/>
  <c r="F67" i="6"/>
  <c r="R284" i="3"/>
  <c r="J284" i="5"/>
  <c r="U188" i="3"/>
  <c r="E188" i="7" s="1"/>
  <c r="E188" i="6"/>
  <c r="U184" i="3"/>
  <c r="E184" i="7" s="1"/>
  <c r="E184" i="6"/>
  <c r="Y165" i="3"/>
  <c r="K165" i="7" s="1"/>
  <c r="S155" i="3"/>
  <c r="K155" i="5"/>
  <c r="U151" i="3"/>
  <c r="E151" i="7" s="1"/>
  <c r="E151" i="6"/>
  <c r="U150" i="3"/>
  <c r="E150" i="7" s="1"/>
  <c r="E150" i="6"/>
  <c r="S139" i="3"/>
  <c r="K139" i="5"/>
  <c r="V112" i="3"/>
  <c r="F112" i="7" s="1"/>
  <c r="F112" i="6"/>
  <c r="V111" i="3"/>
  <c r="F111" i="7" s="1"/>
  <c r="F111" i="6"/>
  <c r="V109" i="3"/>
  <c r="F109" i="7" s="1"/>
  <c r="F109" i="6"/>
  <c r="W107" i="3"/>
  <c r="G107" i="7" s="1"/>
  <c r="G107" i="6"/>
  <c r="X83" i="3"/>
  <c r="J83" i="7" s="1"/>
  <c r="J83" i="6"/>
  <c r="V82" i="3"/>
  <c r="F82" i="7" s="1"/>
  <c r="F82" i="6"/>
  <c r="V74" i="3"/>
  <c r="F74" i="7" s="1"/>
  <c r="F74" i="6"/>
  <c r="U69" i="3"/>
  <c r="E69" i="7" s="1"/>
  <c r="E69" i="6"/>
  <c r="V68" i="3"/>
  <c r="F68" i="7" s="1"/>
  <c r="F68" i="6"/>
  <c r="K66" i="5"/>
  <c r="S66" i="3"/>
  <c r="T66" i="3" s="1"/>
  <c r="L66" i="6" s="1"/>
  <c r="S65" i="3"/>
  <c r="K65" i="5"/>
  <c r="U59" i="3"/>
  <c r="E59" i="7" s="1"/>
  <c r="E59" i="6"/>
  <c r="U57" i="3"/>
  <c r="E57" i="7" s="1"/>
  <c r="E57" i="6"/>
  <c r="V55" i="3"/>
  <c r="F55" i="7" s="1"/>
  <c r="F55" i="6"/>
  <c r="U54" i="3"/>
  <c r="E54" i="7" s="1"/>
  <c r="E54" i="6"/>
  <c r="W148" i="3"/>
  <c r="G148" i="7" s="1"/>
  <c r="G148" i="6"/>
  <c r="E143" i="6"/>
  <c r="U143" i="3"/>
  <c r="E143" i="7" s="1"/>
  <c r="E12" i="6"/>
  <c r="U12" i="3"/>
  <c r="F15" i="6"/>
  <c r="V15" i="3"/>
  <c r="E19" i="6"/>
  <c r="U19" i="3"/>
  <c r="F22" i="6"/>
  <c r="V22" i="3"/>
  <c r="U26" i="3"/>
  <c r="F29" i="6"/>
  <c r="E33" i="6"/>
  <c r="G36" i="6"/>
  <c r="W36" i="3"/>
  <c r="F40" i="6"/>
  <c r="V40" i="3"/>
  <c r="G15" i="6"/>
  <c r="W15" i="3"/>
  <c r="G23" i="6"/>
  <c r="W23" i="3"/>
  <c r="G31" i="6"/>
  <c r="W31" i="3"/>
  <c r="E144" i="6"/>
  <c r="U144" i="3"/>
  <c r="E144" i="7" s="1"/>
  <c r="V12" i="3"/>
  <c r="V19" i="3"/>
  <c r="E23" i="6"/>
  <c r="U23" i="3"/>
  <c r="F26" i="6"/>
  <c r="V26" i="3"/>
  <c r="U37" i="3"/>
  <c r="G40" i="6"/>
  <c r="W40" i="3"/>
  <c r="V65" i="3"/>
  <c r="F65" i="7" s="1"/>
  <c r="F65" i="6"/>
  <c r="W198" i="3"/>
  <c r="G198" i="7" s="1"/>
  <c r="G198" i="6"/>
  <c r="V157" i="3"/>
  <c r="F157" i="7" s="1"/>
  <c r="F157" i="6"/>
  <c r="E154" i="6"/>
  <c r="U154" i="3"/>
  <c r="E154" i="7" s="1"/>
  <c r="U146" i="3"/>
  <c r="E146" i="7" s="1"/>
  <c r="E146" i="6"/>
  <c r="V120" i="3"/>
  <c r="F120" i="7" s="1"/>
  <c r="F120" i="6"/>
  <c r="F18" i="6"/>
  <c r="V18" i="3"/>
  <c r="E22" i="6"/>
  <c r="U22" i="3"/>
  <c r="E29" i="6"/>
  <c r="U29" i="3"/>
  <c r="G32" i="6"/>
  <c r="W32" i="3"/>
  <c r="F36" i="6"/>
  <c r="V36" i="3"/>
  <c r="E40" i="6"/>
  <c r="U40" i="3"/>
  <c r="G14" i="6"/>
  <c r="W14" i="3"/>
  <c r="G22" i="6"/>
  <c r="G30" i="6"/>
  <c r="W30" i="3"/>
  <c r="L68" i="4"/>
  <c r="S57" i="3"/>
  <c r="K57" i="5"/>
  <c r="L54" i="4"/>
  <c r="L118" i="4"/>
  <c r="L117" i="4"/>
  <c r="L100" i="5"/>
  <c r="L96" i="5"/>
  <c r="L152" i="4"/>
  <c r="S204" i="3"/>
  <c r="T204" i="3" s="1"/>
  <c r="K204" i="5"/>
  <c r="L179" i="4"/>
  <c r="L229" i="4"/>
  <c r="L251" i="4"/>
  <c r="L234" i="4"/>
  <c r="L292" i="4"/>
  <c r="L263" i="5"/>
  <c r="W115" i="3"/>
  <c r="G115" i="7" s="1"/>
  <c r="G115" i="6"/>
  <c r="W206" i="3"/>
  <c r="G206" i="7" s="1"/>
  <c r="G206" i="6"/>
  <c r="L81" i="4"/>
  <c r="S54" i="3"/>
  <c r="K54" i="5"/>
  <c r="S59" i="3"/>
  <c r="K59" i="5"/>
  <c r="L55" i="4"/>
  <c r="L104" i="5"/>
  <c r="L104" i="4"/>
  <c r="L148" i="4"/>
  <c r="L197" i="5"/>
  <c r="L196" i="4"/>
  <c r="S251" i="3"/>
  <c r="K251" i="5"/>
  <c r="L240" i="4"/>
  <c r="L232" i="4"/>
  <c r="L227" i="4"/>
  <c r="L291" i="4"/>
  <c r="L282" i="5"/>
  <c r="L278" i="5"/>
  <c r="S284" i="3"/>
  <c r="K284" i="5"/>
  <c r="S278" i="3"/>
  <c r="K278" i="5"/>
  <c r="N269" i="3"/>
  <c r="N265" i="3"/>
  <c r="W205" i="3"/>
  <c r="G205" i="7" s="1"/>
  <c r="G205" i="6"/>
  <c r="W286" i="3"/>
  <c r="G286" i="7" s="1"/>
  <c r="G286" i="6"/>
  <c r="W284" i="3"/>
  <c r="G284" i="7" s="1"/>
  <c r="G284" i="6"/>
  <c r="W279" i="3"/>
  <c r="G279" i="7" s="1"/>
  <c r="G279" i="6"/>
  <c r="W276" i="3"/>
  <c r="G276" i="7" s="1"/>
  <c r="G276" i="6"/>
  <c r="W263" i="3"/>
  <c r="G263" i="7" s="1"/>
  <c r="G263" i="6"/>
  <c r="W99" i="3"/>
  <c r="G99" i="7" s="1"/>
  <c r="G99" i="6"/>
  <c r="V291" i="3"/>
  <c r="F291" i="7" s="1"/>
  <c r="F291" i="6"/>
  <c r="V284" i="3"/>
  <c r="F284" i="7" s="1"/>
  <c r="F284" i="6"/>
  <c r="V277" i="3"/>
  <c r="F277" i="7" s="1"/>
  <c r="F277" i="6"/>
  <c r="S274" i="3"/>
  <c r="K274" i="5"/>
  <c r="V270" i="3"/>
  <c r="F270" i="7" s="1"/>
  <c r="F270" i="6"/>
  <c r="V266" i="3"/>
  <c r="F266" i="7" s="1"/>
  <c r="F266" i="6"/>
  <c r="K250" i="5"/>
  <c r="S250" i="3"/>
  <c r="K244" i="6"/>
  <c r="Y244" i="3"/>
  <c r="K244" i="7" s="1"/>
  <c r="V243" i="3"/>
  <c r="F243" i="7" s="1"/>
  <c r="F243" i="6"/>
  <c r="W234" i="3"/>
  <c r="G234" i="7" s="1"/>
  <c r="G234" i="6"/>
  <c r="S231" i="3"/>
  <c r="K231" i="5"/>
  <c r="V228" i="3"/>
  <c r="F228" i="7" s="1"/>
  <c r="F228" i="6"/>
  <c r="W118" i="3"/>
  <c r="G118" i="7" s="1"/>
  <c r="G118" i="6"/>
  <c r="V290" i="3"/>
  <c r="F290" i="7" s="1"/>
  <c r="F290" i="6"/>
  <c r="S266" i="3"/>
  <c r="K266" i="5"/>
  <c r="V251" i="3"/>
  <c r="F251" i="7" s="1"/>
  <c r="F251" i="6"/>
  <c r="S240" i="3"/>
  <c r="T240" i="3" s="1"/>
  <c r="L240" i="6" s="1"/>
  <c r="K240" i="5"/>
  <c r="K235" i="5"/>
  <c r="S235" i="3"/>
  <c r="W293" i="3"/>
  <c r="G293" i="7" s="1"/>
  <c r="G293" i="6"/>
  <c r="W289" i="3"/>
  <c r="G289" i="7" s="1"/>
  <c r="G289" i="6"/>
  <c r="K293" i="5"/>
  <c r="S293" i="3"/>
  <c r="U290" i="3"/>
  <c r="E290" i="7" s="1"/>
  <c r="E290" i="6"/>
  <c r="L273" i="4"/>
  <c r="S247" i="3"/>
  <c r="K247" i="5"/>
  <c r="L239" i="4"/>
  <c r="K237" i="5"/>
  <c r="S237" i="3"/>
  <c r="S234" i="3"/>
  <c r="T234" i="3" s="1"/>
  <c r="K234" i="5"/>
  <c r="S225" i="3"/>
  <c r="K225" i="5"/>
  <c r="S223" i="3"/>
  <c r="K223" i="5"/>
  <c r="W275" i="3"/>
  <c r="G275" i="7" s="1"/>
  <c r="G275" i="6"/>
  <c r="W242" i="3"/>
  <c r="G242" i="7" s="1"/>
  <c r="G242" i="6"/>
  <c r="S227" i="3"/>
  <c r="K227" i="5"/>
  <c r="S208" i="3"/>
  <c r="K208" i="5"/>
  <c r="U200" i="3"/>
  <c r="E200" i="7" s="1"/>
  <c r="E200" i="6"/>
  <c r="S197" i="3"/>
  <c r="K197" i="5"/>
  <c r="W193" i="3"/>
  <c r="G193" i="7" s="1"/>
  <c r="G193" i="6"/>
  <c r="U185" i="3"/>
  <c r="E185" i="7" s="1"/>
  <c r="E185" i="6"/>
  <c r="W183" i="3"/>
  <c r="G183" i="7" s="1"/>
  <c r="G183" i="6"/>
  <c r="W179" i="3"/>
  <c r="G179" i="7" s="1"/>
  <c r="G179" i="6"/>
  <c r="U163" i="3"/>
  <c r="E163" i="7" s="1"/>
  <c r="E163" i="6"/>
  <c r="V153" i="3"/>
  <c r="F153" i="7" s="1"/>
  <c r="F153" i="6"/>
  <c r="S104" i="3"/>
  <c r="K104" i="5"/>
  <c r="R98" i="3"/>
  <c r="J98" i="5"/>
  <c r="R81" i="3"/>
  <c r="J81" i="5"/>
  <c r="R73" i="3"/>
  <c r="J73" i="5"/>
  <c r="U73" i="3"/>
  <c r="E73" i="7" s="1"/>
  <c r="E73" i="6"/>
  <c r="U68" i="3"/>
  <c r="E68" i="7" s="1"/>
  <c r="E68" i="6"/>
  <c r="R59" i="3"/>
  <c r="J59" i="5"/>
  <c r="R57" i="3"/>
  <c r="T57" i="3" s="1"/>
  <c r="J57" i="5"/>
  <c r="R55" i="3"/>
  <c r="J55" i="5"/>
  <c r="U287" i="3"/>
  <c r="E287" i="7" s="1"/>
  <c r="E287" i="6"/>
  <c r="V238" i="3"/>
  <c r="F238" i="7" s="1"/>
  <c r="F238" i="6"/>
  <c r="V179" i="3"/>
  <c r="F179" i="7" s="1"/>
  <c r="F179" i="6"/>
  <c r="V156" i="3"/>
  <c r="F156" i="7" s="1"/>
  <c r="F156" i="6"/>
  <c r="V146" i="3"/>
  <c r="F146" i="7" s="1"/>
  <c r="F146" i="6"/>
  <c r="W124" i="3"/>
  <c r="G124" i="7" s="1"/>
  <c r="G124" i="6"/>
  <c r="S118" i="3"/>
  <c r="K118" i="5"/>
  <c r="W112" i="3"/>
  <c r="G112" i="7" s="1"/>
  <c r="G112" i="6"/>
  <c r="W104" i="3"/>
  <c r="G104" i="7" s="1"/>
  <c r="W82" i="3"/>
  <c r="G82" i="7" s="1"/>
  <c r="G82" i="6"/>
  <c r="Y61" i="3"/>
  <c r="K61" i="7" s="1"/>
  <c r="K61" i="6"/>
  <c r="S209" i="3"/>
  <c r="K209" i="5"/>
  <c r="L200" i="4"/>
  <c r="L193" i="4"/>
  <c r="W184" i="3"/>
  <c r="G184" i="7" s="1"/>
  <c r="G184" i="6"/>
  <c r="Q150" i="3"/>
  <c r="G150" i="5"/>
  <c r="Y146" i="3"/>
  <c r="K146" i="7" s="1"/>
  <c r="K146" i="6"/>
  <c r="U118" i="3"/>
  <c r="E118" i="7" s="1"/>
  <c r="E118" i="6"/>
  <c r="S107" i="3"/>
  <c r="K107" i="5"/>
  <c r="V100" i="3"/>
  <c r="F100" i="7" s="1"/>
  <c r="F100" i="6"/>
  <c r="S62" i="3"/>
  <c r="K62" i="5"/>
  <c r="R277" i="3"/>
  <c r="J277" i="5"/>
  <c r="W231" i="3"/>
  <c r="G231" i="7" s="1"/>
  <c r="G231" i="6"/>
  <c r="R209" i="3"/>
  <c r="J209" i="5"/>
  <c r="N209" i="3"/>
  <c r="AA204" i="3"/>
  <c r="AA199" i="3"/>
  <c r="V118" i="3"/>
  <c r="F118" i="7" s="1"/>
  <c r="F118" i="6"/>
  <c r="K112" i="6"/>
  <c r="Y112" i="3"/>
  <c r="K112" i="7" s="1"/>
  <c r="S102" i="3"/>
  <c r="K102" i="5"/>
  <c r="V189" i="3"/>
  <c r="F189" i="7" s="1"/>
  <c r="F189" i="6"/>
  <c r="W186" i="3"/>
  <c r="G186" i="7" s="1"/>
  <c r="G186" i="6"/>
  <c r="Y180" i="3"/>
  <c r="K180" i="7" s="1"/>
  <c r="K180" i="6"/>
  <c r="AB162" i="3"/>
  <c r="S156" i="3"/>
  <c r="K156" i="5"/>
  <c r="K151" i="5"/>
  <c r="S151" i="3"/>
  <c r="S144" i="3"/>
  <c r="T144" i="3" s="1"/>
  <c r="L144" i="6" s="1"/>
  <c r="K144" i="5"/>
  <c r="S142" i="3"/>
  <c r="T142" i="3" s="1"/>
  <c r="L142" i="6" s="1"/>
  <c r="K142" i="5"/>
  <c r="U106" i="3"/>
  <c r="E106" i="7" s="1"/>
  <c r="E106" i="6"/>
  <c r="U103" i="3"/>
  <c r="E103" i="7" s="1"/>
  <c r="E103" i="6"/>
  <c r="S79" i="3"/>
  <c r="K79" i="5"/>
  <c r="S77" i="3"/>
  <c r="K77" i="5"/>
  <c r="S76" i="3"/>
  <c r="K76" i="5"/>
  <c r="W139" i="3"/>
  <c r="G139" i="7" s="1"/>
  <c r="G139" i="6"/>
  <c r="E121" i="6"/>
  <c r="U121" i="3"/>
  <c r="E121" i="7" s="1"/>
  <c r="W204" i="3"/>
  <c r="G204" i="7" s="1"/>
  <c r="G204" i="6"/>
  <c r="F139" i="6"/>
  <c r="V139" i="3"/>
  <c r="F139" i="7" s="1"/>
  <c r="U108" i="3"/>
  <c r="E108" i="7" s="1"/>
  <c r="E108" i="6"/>
  <c r="V77" i="3"/>
  <c r="F77" i="7" s="1"/>
  <c r="F77" i="6"/>
  <c r="F181" i="6"/>
  <c r="V181" i="3"/>
  <c r="F181" i="7" s="1"/>
  <c r="E155" i="6"/>
  <c r="U155" i="3"/>
  <c r="E155" i="7" s="1"/>
  <c r="V119" i="3"/>
  <c r="F119" i="7" s="1"/>
  <c r="F119" i="6"/>
  <c r="U112" i="3"/>
  <c r="E112" i="7" s="1"/>
  <c r="E112" i="6"/>
  <c r="U97" i="3"/>
  <c r="E97" i="7" s="1"/>
  <c r="E97" i="6"/>
  <c r="F14" i="6"/>
  <c r="V14" i="3"/>
  <c r="F21" i="6"/>
  <c r="V21" i="3"/>
  <c r="E36" i="6"/>
  <c r="U36" i="3"/>
  <c r="W13" i="3"/>
  <c r="W349" i="3" s="1"/>
  <c r="L66" i="4"/>
  <c r="S72" i="3"/>
  <c r="K72" i="5"/>
  <c r="F85" i="5"/>
  <c r="X56" i="3"/>
  <c r="J56" i="7" s="1"/>
  <c r="R106" i="3"/>
  <c r="J106" i="6" s="1"/>
  <c r="L125" i="4"/>
  <c r="N98" i="3"/>
  <c r="L102" i="4"/>
  <c r="R162" i="3"/>
  <c r="J162" i="6" s="1"/>
  <c r="N143" i="3"/>
  <c r="L143" i="5" s="1"/>
  <c r="L205" i="4"/>
  <c r="L207" i="4"/>
  <c r="L181" i="4"/>
  <c r="L188" i="5"/>
  <c r="N185" i="3"/>
  <c r="L184" i="5"/>
  <c r="N193" i="3"/>
  <c r="L193" i="5" s="1"/>
  <c r="N191" i="3"/>
  <c r="L191" i="5" s="1"/>
  <c r="L230" i="4"/>
  <c r="F253" i="5"/>
  <c r="X221" i="3"/>
  <c r="J221" i="7" s="1"/>
  <c r="L290" i="4"/>
  <c r="N281" i="3"/>
  <c r="L281" i="5" s="1"/>
  <c r="X280" i="3"/>
  <c r="J280" i="7" s="1"/>
  <c r="E295" i="5"/>
  <c r="L278" i="4"/>
  <c r="N268" i="3"/>
  <c r="L268" i="5" s="1"/>
  <c r="F295" i="5"/>
  <c r="W120" i="3"/>
  <c r="G120" i="7" s="1"/>
  <c r="G120" i="6"/>
  <c r="W199" i="3"/>
  <c r="G199" i="7" s="1"/>
  <c r="G199" i="6"/>
  <c r="R283" i="3"/>
  <c r="J283" i="5"/>
  <c r="W278" i="3"/>
  <c r="G278" i="7" s="1"/>
  <c r="G278" i="6"/>
  <c r="U270" i="3"/>
  <c r="E270" i="7" s="1"/>
  <c r="E270" i="6"/>
  <c r="U269" i="3"/>
  <c r="E269" i="7" s="1"/>
  <c r="E269" i="6"/>
  <c r="W267" i="3"/>
  <c r="G267" i="7" s="1"/>
  <c r="G267" i="6"/>
  <c r="U265" i="3"/>
  <c r="E265" i="7" s="1"/>
  <c r="E265" i="6"/>
  <c r="V240" i="3"/>
  <c r="F240" i="7" s="1"/>
  <c r="F240" i="6"/>
  <c r="W237" i="3"/>
  <c r="G237" i="7" s="1"/>
  <c r="G237" i="6"/>
  <c r="S230" i="3"/>
  <c r="K230" i="5"/>
  <c r="U226" i="3"/>
  <c r="E226" i="7" s="1"/>
  <c r="E226" i="6"/>
  <c r="Q229" i="3"/>
  <c r="G229" i="5"/>
  <c r="W287" i="3"/>
  <c r="G287" i="7" s="1"/>
  <c r="G287" i="6"/>
  <c r="W268" i="3"/>
  <c r="G268" i="7" s="1"/>
  <c r="G268" i="6"/>
  <c r="V245" i="3"/>
  <c r="F245" i="7" s="1"/>
  <c r="F245" i="6"/>
  <c r="V234" i="3"/>
  <c r="F234" i="7" s="1"/>
  <c r="F234" i="6"/>
  <c r="W109" i="3"/>
  <c r="G109" i="7" s="1"/>
  <c r="G109" i="6"/>
  <c r="W63" i="3"/>
  <c r="G63" i="7" s="1"/>
  <c r="G63" i="6"/>
  <c r="W61" i="3"/>
  <c r="G61" i="7" s="1"/>
  <c r="G61" i="6"/>
  <c r="W56" i="3"/>
  <c r="G56" i="7" s="1"/>
  <c r="G56" i="6"/>
  <c r="V283" i="3"/>
  <c r="F283" i="7" s="1"/>
  <c r="F283" i="6"/>
  <c r="U278" i="3"/>
  <c r="E278" i="7" s="1"/>
  <c r="E278" i="6"/>
  <c r="W274" i="3"/>
  <c r="G274" i="7" s="1"/>
  <c r="G274" i="6"/>
  <c r="L268" i="4"/>
  <c r="U263" i="3"/>
  <c r="E263" i="7" s="1"/>
  <c r="E263" i="6"/>
  <c r="W241" i="3"/>
  <c r="G241" i="7" s="1"/>
  <c r="G241" i="6"/>
  <c r="W238" i="3"/>
  <c r="G238" i="7" s="1"/>
  <c r="G238" i="6"/>
  <c r="V236" i="3"/>
  <c r="F236" i="7" s="1"/>
  <c r="F236" i="6"/>
  <c r="W233" i="3"/>
  <c r="G233" i="7" s="1"/>
  <c r="G233" i="6"/>
  <c r="U201" i="3"/>
  <c r="E201" i="7" s="1"/>
  <c r="E201" i="6"/>
  <c r="R278" i="3"/>
  <c r="J278" i="5"/>
  <c r="U248" i="3"/>
  <c r="E248" i="7" s="1"/>
  <c r="E248" i="6"/>
  <c r="U231" i="3"/>
  <c r="E231" i="7" s="1"/>
  <c r="E231" i="6"/>
  <c r="U225" i="3"/>
  <c r="E225" i="7" s="1"/>
  <c r="E225" i="6"/>
  <c r="V223" i="3"/>
  <c r="F223" i="7" s="1"/>
  <c r="F223" i="6"/>
  <c r="U207" i="3"/>
  <c r="E207" i="7" s="1"/>
  <c r="E207" i="6"/>
  <c r="L186" i="4"/>
  <c r="R152" i="3"/>
  <c r="J152" i="5"/>
  <c r="U140" i="3"/>
  <c r="E140" i="7" s="1"/>
  <c r="E140" i="6"/>
  <c r="V138" i="3"/>
  <c r="F138" i="7" s="1"/>
  <c r="F138" i="6"/>
  <c r="S110" i="3"/>
  <c r="K110" i="5"/>
  <c r="V105" i="3"/>
  <c r="F105" i="7" s="1"/>
  <c r="F105" i="6"/>
  <c r="S101" i="3"/>
  <c r="K101" i="5"/>
  <c r="K82" i="5"/>
  <c r="S82" i="3"/>
  <c r="L80" i="4"/>
  <c r="R78" i="3"/>
  <c r="J78" i="5"/>
  <c r="N78" i="3"/>
  <c r="L78" i="5" s="1"/>
  <c r="R77" i="3"/>
  <c r="J77" i="5"/>
  <c r="N77" i="3"/>
  <c r="L77" i="5" s="1"/>
  <c r="V71" i="3"/>
  <c r="F71" i="7" s="1"/>
  <c r="F71" i="6"/>
  <c r="E10" i="5"/>
  <c r="O10" i="3"/>
  <c r="I43" i="3"/>
  <c r="W208" i="3"/>
  <c r="G208" i="7" s="1"/>
  <c r="G208" i="6"/>
  <c r="E205" i="6"/>
  <c r="U205" i="3"/>
  <c r="E205" i="7" s="1"/>
  <c r="V199" i="3"/>
  <c r="F199" i="7" s="1"/>
  <c r="F199" i="6"/>
  <c r="W195" i="3"/>
  <c r="G195" i="7" s="1"/>
  <c r="G195" i="6"/>
  <c r="W140" i="3"/>
  <c r="G140" i="7" s="1"/>
  <c r="G140" i="6"/>
  <c r="AA137" i="3"/>
  <c r="Y97" i="3"/>
  <c r="K97" i="7" s="1"/>
  <c r="K97" i="6"/>
  <c r="U224" i="3"/>
  <c r="E224" i="7" s="1"/>
  <c r="E224" i="6"/>
  <c r="K253" i="4"/>
  <c r="L202" i="4"/>
  <c r="AA195" i="3"/>
  <c r="S192" i="3"/>
  <c r="K192" i="5"/>
  <c r="U181" i="3"/>
  <c r="E181" i="7" s="1"/>
  <c r="E181" i="6"/>
  <c r="V167" i="3"/>
  <c r="F167" i="7" s="1"/>
  <c r="F167" i="6"/>
  <c r="E165" i="6"/>
  <c r="U165" i="3"/>
  <c r="E165" i="7" s="1"/>
  <c r="S162" i="3"/>
  <c r="K162" i="5"/>
  <c r="U157" i="3"/>
  <c r="E157" i="7" s="1"/>
  <c r="E157" i="6"/>
  <c r="Q155" i="3"/>
  <c r="G155" i="5"/>
  <c r="F140" i="6"/>
  <c r="V140" i="3"/>
  <c r="F140" i="7" s="1"/>
  <c r="S123" i="3"/>
  <c r="K123" i="5"/>
  <c r="V116" i="3"/>
  <c r="F116" i="7" s="1"/>
  <c r="F116" i="6"/>
  <c r="V113" i="3"/>
  <c r="F113" i="7" s="1"/>
  <c r="F113" i="6"/>
  <c r="U102" i="3"/>
  <c r="E102" i="7" s="1"/>
  <c r="E102" i="6"/>
  <c r="U98" i="3"/>
  <c r="E98" i="7" s="1"/>
  <c r="E98" i="6"/>
  <c r="W70" i="3"/>
  <c r="G70" i="7" s="1"/>
  <c r="G70" i="6"/>
  <c r="W67" i="3"/>
  <c r="G67" i="7" s="1"/>
  <c r="G67" i="6"/>
  <c r="U66" i="3"/>
  <c r="E66" i="7" s="1"/>
  <c r="E66" i="6"/>
  <c r="U56" i="3"/>
  <c r="E56" i="7" s="1"/>
  <c r="E56" i="6"/>
  <c r="W54" i="3"/>
  <c r="G54" i="7" s="1"/>
  <c r="G54" i="6"/>
  <c r="V279" i="3"/>
  <c r="F279" i="7" s="1"/>
  <c r="F279" i="6"/>
  <c r="S187" i="3"/>
  <c r="T187" i="3" s="1"/>
  <c r="K187" i="5"/>
  <c r="V184" i="3"/>
  <c r="F184" i="7" s="1"/>
  <c r="F184" i="6"/>
  <c r="Y158" i="3"/>
  <c r="K158" i="7" s="1"/>
  <c r="K158" i="6"/>
  <c r="V155" i="3"/>
  <c r="F155" i="7" s="1"/>
  <c r="F155" i="6"/>
  <c r="S141" i="3"/>
  <c r="K141" i="5"/>
  <c r="V106" i="3"/>
  <c r="F106" i="7" s="1"/>
  <c r="F106" i="6"/>
  <c r="W72" i="3"/>
  <c r="G72" i="7" s="1"/>
  <c r="G72" i="6"/>
  <c r="U292" i="3"/>
  <c r="E292" i="7" s="1"/>
  <c r="E292" i="6"/>
  <c r="V264" i="3"/>
  <c r="F264" i="7" s="1"/>
  <c r="F264" i="6"/>
  <c r="W209" i="3"/>
  <c r="G209" i="7" s="1"/>
  <c r="G209" i="6"/>
  <c r="G38" i="6"/>
  <c r="W38" i="3"/>
  <c r="L83" i="4"/>
  <c r="N74" i="3"/>
  <c r="L70" i="5"/>
  <c r="S70" i="3"/>
  <c r="K70" i="5"/>
  <c r="N81" i="3"/>
  <c r="L81" i="5" s="1"/>
  <c r="L72" i="4"/>
  <c r="N56" i="3"/>
  <c r="L57" i="4"/>
  <c r="L56" i="4"/>
  <c r="L58" i="4"/>
  <c r="N107" i="3"/>
  <c r="N105" i="3"/>
  <c r="L103" i="5"/>
  <c r="N101" i="3"/>
  <c r="S125" i="3"/>
  <c r="T125" i="3" s="1"/>
  <c r="K125" i="5"/>
  <c r="N97" i="3"/>
  <c r="N114" i="3"/>
  <c r="L114" i="5" s="1"/>
  <c r="L107" i="4"/>
  <c r="L101" i="4"/>
  <c r="F127" i="5"/>
  <c r="L167" i="4"/>
  <c r="N166" i="3"/>
  <c r="L166" i="5" s="1"/>
  <c r="N163" i="3"/>
  <c r="L163" i="5" s="1"/>
  <c r="L160" i="5"/>
  <c r="L164" i="4"/>
  <c r="L155" i="4"/>
  <c r="N155" i="3"/>
  <c r="L155" i="5" s="1"/>
  <c r="N156" i="3"/>
  <c r="L156" i="5" s="1"/>
  <c r="R143" i="3"/>
  <c r="J143" i="6" s="1"/>
  <c r="L146" i="5"/>
  <c r="N145" i="3"/>
  <c r="L145" i="5" s="1"/>
  <c r="N137" i="3"/>
  <c r="S199" i="3"/>
  <c r="T199" i="3" s="1"/>
  <c r="L199" i="6" s="1"/>
  <c r="K199" i="5"/>
  <c r="S200" i="3"/>
  <c r="K200" i="5"/>
  <c r="S182" i="3"/>
  <c r="K182" i="5"/>
  <c r="R189" i="3"/>
  <c r="J189" i="6" s="1"/>
  <c r="R186" i="3"/>
  <c r="J186" i="6" s="1"/>
  <c r="R185" i="3"/>
  <c r="J185" i="6" s="1"/>
  <c r="R192" i="3"/>
  <c r="J192" i="6" s="1"/>
  <c r="R191" i="3"/>
  <c r="J191" i="6" s="1"/>
  <c r="N247" i="3"/>
  <c r="L247" i="5" s="1"/>
  <c r="N246" i="3"/>
  <c r="L246" i="5" s="1"/>
  <c r="N245" i="3"/>
  <c r="L245" i="5" s="1"/>
  <c r="N244" i="3"/>
  <c r="L244" i="5" s="1"/>
  <c r="N241" i="3"/>
  <c r="L241" i="5" s="1"/>
  <c r="N240" i="3"/>
  <c r="L240" i="5" s="1"/>
  <c r="N238" i="3"/>
  <c r="N236" i="3"/>
  <c r="L236" i="5" s="1"/>
  <c r="N234" i="3"/>
  <c r="N232" i="3"/>
  <c r="L236" i="4"/>
  <c r="N224" i="3"/>
  <c r="L293" i="4"/>
  <c r="L289" i="4"/>
  <c r="N291" i="3"/>
  <c r="N284" i="3"/>
  <c r="L280" i="5"/>
  <c r="N293" i="3"/>
  <c r="R288" i="3"/>
  <c r="J288" i="6" s="1"/>
  <c r="S280" i="3"/>
  <c r="T280" i="3" s="1"/>
  <c r="L280" i="6" s="1"/>
  <c r="K280" i="5"/>
  <c r="N287" i="3"/>
  <c r="L287" i="5" s="1"/>
  <c r="S282" i="3"/>
  <c r="K282" i="5"/>
  <c r="S276" i="3"/>
  <c r="K276" i="5"/>
  <c r="N267" i="3"/>
  <c r="N270" i="3"/>
  <c r="K169" i="3"/>
  <c r="G136" i="5"/>
  <c r="W246" i="3"/>
  <c r="G246" i="7" s="1"/>
  <c r="G246" i="6"/>
  <c r="W285" i="3"/>
  <c r="G285" i="7" s="1"/>
  <c r="W283" i="3"/>
  <c r="G283" i="7" s="1"/>
  <c r="G283" i="6"/>
  <c r="W281" i="3"/>
  <c r="G281" i="7" s="1"/>
  <c r="G281" i="6"/>
  <c r="W277" i="3"/>
  <c r="G277" i="7" s="1"/>
  <c r="G277" i="6"/>
  <c r="W273" i="3"/>
  <c r="G273" i="7" s="1"/>
  <c r="G273" i="6"/>
  <c r="W264" i="3"/>
  <c r="G264" i="7" s="1"/>
  <c r="G264" i="6"/>
  <c r="W105" i="3"/>
  <c r="G105" i="7" s="1"/>
  <c r="G105" i="6"/>
  <c r="V293" i="3"/>
  <c r="F293" i="7" s="1"/>
  <c r="F293" i="6"/>
  <c r="W292" i="3"/>
  <c r="G292" i="7" s="1"/>
  <c r="G292" i="6"/>
  <c r="S291" i="3"/>
  <c r="T291" i="3" s="1"/>
  <c r="L291" i="6" s="1"/>
  <c r="K291" i="5"/>
  <c r="W290" i="3"/>
  <c r="G290" i="7" s="1"/>
  <c r="G290" i="6"/>
  <c r="V289" i="3"/>
  <c r="F289" i="7" s="1"/>
  <c r="F289" i="6"/>
  <c r="V288" i="3"/>
  <c r="F288" i="7" s="1"/>
  <c r="F288" i="6"/>
  <c r="V282" i="3"/>
  <c r="F282" i="7" s="1"/>
  <c r="F282" i="6"/>
  <c r="V280" i="3"/>
  <c r="F280" i="7" s="1"/>
  <c r="F280" i="6"/>
  <c r="V275" i="3"/>
  <c r="F275" i="7" s="1"/>
  <c r="F275" i="6"/>
  <c r="U274" i="3"/>
  <c r="E274" i="7" s="1"/>
  <c r="E274" i="6"/>
  <c r="L270" i="4"/>
  <c r="L266" i="4"/>
  <c r="W245" i="3"/>
  <c r="G245" i="7" s="1"/>
  <c r="G245" i="6"/>
  <c r="V244" i="3"/>
  <c r="F244" i="7" s="1"/>
  <c r="F244" i="6"/>
  <c r="V242" i="3"/>
  <c r="F242" i="7" s="1"/>
  <c r="F242" i="6"/>
  <c r="U238" i="3"/>
  <c r="E238" i="7" s="1"/>
  <c r="E238" i="6"/>
  <c r="K233" i="5"/>
  <c r="S233" i="3"/>
  <c r="T233" i="3" s="1"/>
  <c r="L233" i="6" s="1"/>
  <c r="S229" i="3"/>
  <c r="K229" i="5"/>
  <c r="U227" i="3"/>
  <c r="E227" i="7" s="1"/>
  <c r="E227" i="6"/>
  <c r="Q228" i="3"/>
  <c r="G228" i="5"/>
  <c r="W116" i="3"/>
  <c r="G116" i="7" s="1"/>
  <c r="G116" i="6"/>
  <c r="U293" i="3"/>
  <c r="E293" i="7" s="1"/>
  <c r="E293" i="6"/>
  <c r="V292" i="3"/>
  <c r="F292" i="7" s="1"/>
  <c r="F292" i="6"/>
  <c r="S285" i="3"/>
  <c r="T285" i="3" s="1"/>
  <c r="L285" i="6" s="1"/>
  <c r="K285" i="5"/>
  <c r="V281" i="3"/>
  <c r="F281" i="7" s="1"/>
  <c r="F281" i="6"/>
  <c r="U280" i="3"/>
  <c r="E280" i="7" s="1"/>
  <c r="E280" i="6"/>
  <c r="U266" i="3"/>
  <c r="E266" i="7" s="1"/>
  <c r="E266" i="6"/>
  <c r="S264" i="3"/>
  <c r="K264" i="5"/>
  <c r="U250" i="3"/>
  <c r="E250" i="7" s="1"/>
  <c r="E250" i="6"/>
  <c r="U240" i="3"/>
  <c r="E240" i="7" s="1"/>
  <c r="E240" i="6"/>
  <c r="W236" i="3"/>
  <c r="G236" i="7" s="1"/>
  <c r="G236" i="6"/>
  <c r="U235" i="3"/>
  <c r="E235" i="7" s="1"/>
  <c r="E235" i="6"/>
  <c r="U232" i="3"/>
  <c r="E232" i="7" s="1"/>
  <c r="E232" i="6"/>
  <c r="W291" i="3"/>
  <c r="G291" i="7" s="1"/>
  <c r="G291" i="6"/>
  <c r="W288" i="3"/>
  <c r="G288" i="7" s="1"/>
  <c r="G288" i="6"/>
  <c r="W165" i="3"/>
  <c r="G165" i="7" s="1"/>
  <c r="G165" i="6"/>
  <c r="S292" i="3"/>
  <c r="T292" i="3" s="1"/>
  <c r="K292" i="5"/>
  <c r="S290" i="3"/>
  <c r="K290" i="5"/>
  <c r="U288" i="3"/>
  <c r="E288" i="7" s="1"/>
  <c r="E288" i="6"/>
  <c r="F287" i="6"/>
  <c r="V287" i="3"/>
  <c r="F287" i="7" s="1"/>
  <c r="U281" i="3"/>
  <c r="E281" i="7" s="1"/>
  <c r="E281" i="6"/>
  <c r="L264" i="4"/>
  <c r="J295" i="4"/>
  <c r="U251" i="3"/>
  <c r="E251" i="7" s="1"/>
  <c r="E251" i="6"/>
  <c r="W250" i="3"/>
  <c r="G250" i="7" s="1"/>
  <c r="G250" i="6"/>
  <c r="V247" i="3"/>
  <c r="F247" i="7" s="1"/>
  <c r="F247" i="6"/>
  <c r="V239" i="3"/>
  <c r="F239" i="7" s="1"/>
  <c r="F239" i="6"/>
  <c r="U237" i="3"/>
  <c r="E237" i="7" s="1"/>
  <c r="E237" i="6"/>
  <c r="U234" i="3"/>
  <c r="E234" i="7" s="1"/>
  <c r="E234" i="6"/>
  <c r="S221" i="3"/>
  <c r="K221" i="5"/>
  <c r="W221" i="3"/>
  <c r="G221" i="7" s="1"/>
  <c r="G221" i="6"/>
  <c r="U244" i="3"/>
  <c r="E244" i="7" s="1"/>
  <c r="E244" i="6"/>
  <c r="U241" i="3"/>
  <c r="E241" i="7" s="1"/>
  <c r="E241" i="6"/>
  <c r="U208" i="3"/>
  <c r="E208" i="7" s="1"/>
  <c r="E208" i="6"/>
  <c r="S206" i="3"/>
  <c r="K206" i="5"/>
  <c r="S202" i="3"/>
  <c r="T202" i="3" s="1"/>
  <c r="K202" i="5"/>
  <c r="L199" i="4"/>
  <c r="E198" i="6"/>
  <c r="U198" i="3"/>
  <c r="E198" i="7" s="1"/>
  <c r="S195" i="3"/>
  <c r="T195" i="3" s="1"/>
  <c r="K195" i="5"/>
  <c r="L192" i="4"/>
  <c r="S190" i="3"/>
  <c r="K190" i="5"/>
  <c r="S189" i="3"/>
  <c r="K189" i="5"/>
  <c r="L182" i="4"/>
  <c r="S153" i="3"/>
  <c r="T153" i="3" s="1"/>
  <c r="L153" i="6" s="1"/>
  <c r="K153" i="5"/>
  <c r="V148" i="3"/>
  <c r="F148" i="7" s="1"/>
  <c r="F148" i="6"/>
  <c r="Q147" i="3"/>
  <c r="G147" i="5"/>
  <c r="U138" i="3"/>
  <c r="E138" i="7" s="1"/>
  <c r="E138" i="6"/>
  <c r="K124" i="5"/>
  <c r="S124" i="3"/>
  <c r="W123" i="3"/>
  <c r="G123" i="7" s="1"/>
  <c r="G123" i="6"/>
  <c r="W122" i="3"/>
  <c r="G122" i="7" s="1"/>
  <c r="G122" i="6"/>
  <c r="S119" i="3"/>
  <c r="K119" i="5"/>
  <c r="S108" i="3"/>
  <c r="T108" i="3" s="1"/>
  <c r="L108" i="6" s="1"/>
  <c r="K108" i="5"/>
  <c r="S106" i="3"/>
  <c r="K106" i="5"/>
  <c r="U104" i="3"/>
  <c r="E104" i="7" s="1"/>
  <c r="E104" i="6"/>
  <c r="V102" i="3"/>
  <c r="F102" i="7" s="1"/>
  <c r="F102" i="6"/>
  <c r="S68" i="3"/>
  <c r="K68" i="5"/>
  <c r="U55" i="3"/>
  <c r="E55" i="7" s="1"/>
  <c r="E55" i="6"/>
  <c r="W53" i="3"/>
  <c r="G53" i="7" s="1"/>
  <c r="G53" i="6"/>
  <c r="W248" i="3"/>
  <c r="G248" i="7" s="1"/>
  <c r="G248" i="6"/>
  <c r="U239" i="3"/>
  <c r="E239" i="7" s="1"/>
  <c r="E239" i="6"/>
  <c r="V233" i="3"/>
  <c r="F233" i="7" s="1"/>
  <c r="F233" i="6"/>
  <c r="W230" i="3"/>
  <c r="G230" i="7" s="1"/>
  <c r="G230" i="6"/>
  <c r="F226" i="6"/>
  <c r="V226" i="3"/>
  <c r="F226" i="7" s="1"/>
  <c r="U221" i="3"/>
  <c r="E221" i="7" s="1"/>
  <c r="E221" i="6"/>
  <c r="K205" i="5"/>
  <c r="S205" i="3"/>
  <c r="U183" i="3"/>
  <c r="E183" i="7" s="1"/>
  <c r="E183" i="6"/>
  <c r="W167" i="3"/>
  <c r="G167" i="7" s="1"/>
  <c r="G167" i="6"/>
  <c r="U166" i="3"/>
  <c r="E166" i="7" s="1"/>
  <c r="E166" i="6"/>
  <c r="W164" i="3"/>
  <c r="G164" i="7" s="1"/>
  <c r="G164" i="6"/>
  <c r="W157" i="3"/>
  <c r="G157" i="7" s="1"/>
  <c r="G157" i="6"/>
  <c r="E153" i="6"/>
  <c r="U153" i="3"/>
  <c r="E153" i="7" s="1"/>
  <c r="AB149" i="3"/>
  <c r="U125" i="3"/>
  <c r="E125" i="7" s="1"/>
  <c r="E125" i="6"/>
  <c r="F123" i="6"/>
  <c r="V123" i="3"/>
  <c r="F123" i="7" s="1"/>
  <c r="W119" i="3"/>
  <c r="G119" i="7" s="1"/>
  <c r="G119" i="6"/>
  <c r="F117" i="6"/>
  <c r="V117" i="3"/>
  <c r="F117" i="7" s="1"/>
  <c r="K111" i="6"/>
  <c r="Y111" i="3"/>
  <c r="K111" i="7" s="1"/>
  <c r="U83" i="3"/>
  <c r="E83" i="7" s="1"/>
  <c r="E83" i="6"/>
  <c r="S71" i="3"/>
  <c r="K71" i="5"/>
  <c r="N65" i="3"/>
  <c r="V62" i="3"/>
  <c r="F62" i="7" s="1"/>
  <c r="F62" i="6"/>
  <c r="V286" i="3"/>
  <c r="F286" i="7" s="1"/>
  <c r="F286" i="6"/>
  <c r="U282" i="3"/>
  <c r="E282" i="7" s="1"/>
  <c r="E282" i="6"/>
  <c r="W280" i="3"/>
  <c r="G280" i="7" s="1"/>
  <c r="G280" i="6"/>
  <c r="R267" i="3"/>
  <c r="J267" i="5"/>
  <c r="V265" i="3"/>
  <c r="F265" i="7" s="1"/>
  <c r="F265" i="6"/>
  <c r="U209" i="3"/>
  <c r="E209" i="7" s="1"/>
  <c r="E209" i="6"/>
  <c r="V208" i="3"/>
  <c r="F208" i="7" s="1"/>
  <c r="F208" i="6"/>
  <c r="F206" i="6"/>
  <c r="V206" i="3"/>
  <c r="F206" i="7" s="1"/>
  <c r="U197" i="3"/>
  <c r="E197" i="7" s="1"/>
  <c r="E197" i="6"/>
  <c r="AB193" i="3"/>
  <c r="V187" i="3"/>
  <c r="F187" i="7" s="1"/>
  <c r="F187" i="6"/>
  <c r="S186" i="3"/>
  <c r="K186" i="5"/>
  <c r="S163" i="3"/>
  <c r="T163" i="3" s="1"/>
  <c r="L163" i="6" s="1"/>
  <c r="K163" i="5"/>
  <c r="V161" i="3"/>
  <c r="F161" i="7" s="1"/>
  <c r="F161" i="6"/>
  <c r="Q156" i="3"/>
  <c r="G156" i="5"/>
  <c r="Q154" i="3"/>
  <c r="G154" i="5"/>
  <c r="Q151" i="3"/>
  <c r="G151" i="5"/>
  <c r="V147" i="3"/>
  <c r="F147" i="7" s="1"/>
  <c r="F147" i="6"/>
  <c r="V125" i="3"/>
  <c r="F125" i="7" s="1"/>
  <c r="F125" i="6"/>
  <c r="S122" i="3"/>
  <c r="K122" i="5"/>
  <c r="U109" i="3"/>
  <c r="E109" i="7" s="1"/>
  <c r="E109" i="6"/>
  <c r="U107" i="3"/>
  <c r="E107" i="7" s="1"/>
  <c r="E107" i="6"/>
  <c r="U105" i="3"/>
  <c r="E105" i="7" s="1"/>
  <c r="E105" i="6"/>
  <c r="W103" i="3"/>
  <c r="G103" i="7" s="1"/>
  <c r="G103" i="6"/>
  <c r="S80" i="3"/>
  <c r="K80" i="5"/>
  <c r="W79" i="3"/>
  <c r="G79" i="7" s="1"/>
  <c r="G79" i="6"/>
  <c r="W78" i="3"/>
  <c r="G78" i="7" s="1"/>
  <c r="G78" i="6"/>
  <c r="W77" i="3"/>
  <c r="G77" i="7" s="1"/>
  <c r="G77" i="6"/>
  <c r="W76" i="3"/>
  <c r="G76" i="7" s="1"/>
  <c r="G76" i="6"/>
  <c r="U71" i="3"/>
  <c r="E71" i="7" s="1"/>
  <c r="E71" i="6"/>
  <c r="V64" i="3"/>
  <c r="F64" i="7" s="1"/>
  <c r="F64" i="6"/>
  <c r="S53" i="3"/>
  <c r="K53" i="5"/>
  <c r="V53" i="3"/>
  <c r="F53" i="7" s="1"/>
  <c r="F53" i="6"/>
  <c r="W270" i="3"/>
  <c r="G270" i="7" s="1"/>
  <c r="G270" i="6"/>
  <c r="S246" i="3"/>
  <c r="K246" i="5"/>
  <c r="K239" i="5"/>
  <c r="S239" i="3"/>
  <c r="L203" i="4"/>
  <c r="V202" i="3"/>
  <c r="F202" i="7" s="1"/>
  <c r="F202" i="6"/>
  <c r="V194" i="3"/>
  <c r="F194" i="7" s="1"/>
  <c r="F194" i="6"/>
  <c r="U167" i="3"/>
  <c r="E167" i="7" s="1"/>
  <c r="E167" i="6"/>
  <c r="V150" i="3"/>
  <c r="F150" i="7" s="1"/>
  <c r="F150" i="6"/>
  <c r="F122" i="6"/>
  <c r="V122" i="3"/>
  <c r="F122" i="7" s="1"/>
  <c r="K117" i="5"/>
  <c r="S117" i="3"/>
  <c r="V114" i="3"/>
  <c r="F114" i="7" s="1"/>
  <c r="F114" i="6"/>
  <c r="U110" i="3"/>
  <c r="E110" i="7" s="1"/>
  <c r="E110" i="6"/>
  <c r="V103" i="3"/>
  <c r="F103" i="7" s="1"/>
  <c r="F103" i="6"/>
  <c r="AB81" i="3"/>
  <c r="R80" i="3"/>
  <c r="J80" i="5"/>
  <c r="N80" i="3"/>
  <c r="L80" i="5" s="1"/>
  <c r="V59" i="3"/>
  <c r="F59" i="7" s="1"/>
  <c r="F59" i="6"/>
  <c r="F11" i="5"/>
  <c r="P11" i="3"/>
  <c r="S287" i="3"/>
  <c r="T287" i="3" s="1"/>
  <c r="L287" i="6" s="1"/>
  <c r="K287" i="5"/>
  <c r="W266" i="3"/>
  <c r="G266" i="7" s="1"/>
  <c r="G266" i="6"/>
  <c r="U245" i="3"/>
  <c r="E245" i="7" s="1"/>
  <c r="E245" i="6"/>
  <c r="V241" i="3"/>
  <c r="F241" i="7" s="1"/>
  <c r="F241" i="6"/>
  <c r="F231" i="6"/>
  <c r="V231" i="3"/>
  <c r="F231" i="7" s="1"/>
  <c r="E229" i="6"/>
  <c r="U229" i="3"/>
  <c r="E229" i="7" s="1"/>
  <c r="V225" i="3"/>
  <c r="F225" i="7" s="1"/>
  <c r="F225" i="6"/>
  <c r="AA206" i="3"/>
  <c r="W200" i="3"/>
  <c r="G200" i="7" s="1"/>
  <c r="G200" i="6"/>
  <c r="L198" i="4"/>
  <c r="L195" i="4"/>
  <c r="S194" i="3"/>
  <c r="K194" i="5"/>
  <c r="L191" i="4"/>
  <c r="L190" i="4"/>
  <c r="L189" i="4"/>
  <c r="L185" i="4"/>
  <c r="K181" i="6"/>
  <c r="Y181" i="3"/>
  <c r="K181" i="7" s="1"/>
  <c r="S159" i="3"/>
  <c r="T159" i="3" s="1"/>
  <c r="L159" i="6" s="1"/>
  <c r="K159" i="5"/>
  <c r="AA149" i="3"/>
  <c r="S145" i="3"/>
  <c r="K145" i="5"/>
  <c r="S103" i="3"/>
  <c r="K103" i="5"/>
  <c r="S98" i="3"/>
  <c r="K98" i="5"/>
  <c r="V98" i="3"/>
  <c r="F98" i="7" s="1"/>
  <c r="F98" i="6"/>
  <c r="V97" i="3"/>
  <c r="F97" i="7" s="1"/>
  <c r="F97" i="6"/>
  <c r="V96" i="3"/>
  <c r="F96" i="7" s="1"/>
  <c r="F96" i="6"/>
  <c r="V95" i="3"/>
  <c r="F95" i="7" s="1"/>
  <c r="F95" i="6"/>
  <c r="R82" i="3"/>
  <c r="J82" i="5"/>
  <c r="N82" i="3"/>
  <c r="L82" i="5" s="1"/>
  <c r="V80" i="3"/>
  <c r="F80" i="7" s="1"/>
  <c r="F80" i="6"/>
  <c r="U79" i="3"/>
  <c r="E79" i="7" s="1"/>
  <c r="E79" i="6"/>
  <c r="U78" i="3"/>
  <c r="E78" i="7" s="1"/>
  <c r="E78" i="6"/>
  <c r="U77" i="3"/>
  <c r="E77" i="7" s="1"/>
  <c r="E77" i="6"/>
  <c r="U76" i="3"/>
  <c r="E76" i="7" s="1"/>
  <c r="E76" i="6"/>
  <c r="V72" i="3"/>
  <c r="F72" i="7" s="1"/>
  <c r="F72" i="6"/>
  <c r="S67" i="3"/>
  <c r="K67" i="5"/>
  <c r="Y60" i="3"/>
  <c r="K60" i="7" s="1"/>
  <c r="K60" i="6"/>
  <c r="V165" i="3"/>
  <c r="F165" i="7" s="1"/>
  <c r="F165" i="6"/>
  <c r="V124" i="3"/>
  <c r="F124" i="7" s="1"/>
  <c r="F124" i="6"/>
  <c r="E61" i="6"/>
  <c r="U61" i="3"/>
  <c r="E61" i="7" s="1"/>
  <c r="V164" i="3"/>
  <c r="F164" i="7" s="1"/>
  <c r="F164" i="6"/>
  <c r="U123" i="3"/>
  <c r="E123" i="7" s="1"/>
  <c r="E123" i="6"/>
  <c r="U114" i="3"/>
  <c r="E114" i="7" s="1"/>
  <c r="E114" i="6"/>
  <c r="U82" i="3"/>
  <c r="E82" i="7" s="1"/>
  <c r="E82" i="6"/>
  <c r="V78" i="3"/>
  <c r="F78" i="7" s="1"/>
  <c r="F78" i="6"/>
  <c r="V76" i="3"/>
  <c r="F76" i="7" s="1"/>
  <c r="F76" i="6"/>
  <c r="U160" i="3"/>
  <c r="E160" i="7" s="1"/>
  <c r="E160" i="6"/>
  <c r="U158" i="3"/>
  <c r="E158" i="7" s="1"/>
  <c r="E158" i="6"/>
  <c r="V154" i="3"/>
  <c r="F154" i="7" s="1"/>
  <c r="F154" i="6"/>
  <c r="V141" i="3"/>
  <c r="F141" i="7" s="1"/>
  <c r="F141" i="6"/>
  <c r="U116" i="3"/>
  <c r="E116" i="7" s="1"/>
  <c r="E116" i="6"/>
  <c r="U113" i="3"/>
  <c r="E113" i="7" s="1"/>
  <c r="E113" i="6"/>
  <c r="U111" i="3"/>
  <c r="E111" i="7" s="1"/>
  <c r="E111" i="6"/>
  <c r="U96" i="3"/>
  <c r="E96" i="7" s="1"/>
  <c r="E96" i="6"/>
  <c r="W12" i="3"/>
  <c r="F23" i="6"/>
  <c r="U27" i="3"/>
  <c r="U363" i="3" s="1"/>
  <c r="F30" i="6"/>
  <c r="V30" i="3"/>
  <c r="V366" i="3" s="1"/>
  <c r="F37" i="6"/>
  <c r="G25" i="6"/>
  <c r="G33" i="6"/>
  <c r="W33" i="3"/>
  <c r="E142" i="6"/>
  <c r="U142" i="3"/>
  <c r="E142" i="7" s="1"/>
  <c r="G16" i="6"/>
  <c r="W16" i="3"/>
  <c r="X286" i="3"/>
  <c r="J286" i="7" s="1"/>
  <c r="I295" i="3"/>
  <c r="O262" i="3"/>
  <c r="E262" i="6" s="1"/>
  <c r="X285" i="3"/>
  <c r="J285" i="7" s="1"/>
  <c r="T276" i="3"/>
  <c r="X276" i="3"/>
  <c r="J276" i="7" s="1"/>
  <c r="R273" i="3"/>
  <c r="J273" i="6" s="1"/>
  <c r="N273" i="3"/>
  <c r="H295" i="3"/>
  <c r="R264" i="3"/>
  <c r="J264" i="6" s="1"/>
  <c r="N264" i="3"/>
  <c r="L295" i="3"/>
  <c r="R262" i="3"/>
  <c r="J262" i="6" s="1"/>
  <c r="N262" i="3"/>
  <c r="L262" i="5" s="1"/>
  <c r="X289" i="3"/>
  <c r="J289" i="7" s="1"/>
  <c r="T289" i="3"/>
  <c r="X290" i="3"/>
  <c r="J290" i="7" s="1"/>
  <c r="T290" i="3"/>
  <c r="W262" i="3"/>
  <c r="G262" i="7" s="1"/>
  <c r="R275" i="3"/>
  <c r="J275" i="6" s="1"/>
  <c r="N275" i="3"/>
  <c r="X287" i="3"/>
  <c r="J287" i="7" s="1"/>
  <c r="X291" i="3"/>
  <c r="J291" i="7" s="1"/>
  <c r="M295" i="3"/>
  <c r="S262" i="3"/>
  <c r="K262" i="6" s="1"/>
  <c r="N276" i="3"/>
  <c r="R271" i="3"/>
  <c r="J271" i="6" s="1"/>
  <c r="N271" i="3"/>
  <c r="J295" i="3"/>
  <c r="P262" i="3"/>
  <c r="F262" i="6" s="1"/>
  <c r="AD266" i="3"/>
  <c r="J266" i="8" s="1"/>
  <c r="X270" i="3"/>
  <c r="J270" i="7" s="1"/>
  <c r="R249" i="3"/>
  <c r="J249" i="6" s="1"/>
  <c r="N249" i="3"/>
  <c r="X233" i="3"/>
  <c r="J233" i="7" s="1"/>
  <c r="R229" i="3"/>
  <c r="J229" i="6" s="1"/>
  <c r="N229" i="3"/>
  <c r="L229" i="5" s="1"/>
  <c r="Y220" i="3"/>
  <c r="K220" i="7" s="1"/>
  <c r="R228" i="3"/>
  <c r="J228" i="6" s="1"/>
  <c r="N228" i="3"/>
  <c r="J253" i="3"/>
  <c r="P220" i="3"/>
  <c r="F220" i="6" s="1"/>
  <c r="R231" i="3"/>
  <c r="J231" i="6" s="1"/>
  <c r="N231" i="3"/>
  <c r="L231" i="5" s="1"/>
  <c r="R227" i="3"/>
  <c r="J227" i="6" s="1"/>
  <c r="N227" i="3"/>
  <c r="L253" i="3"/>
  <c r="X251" i="3"/>
  <c r="J251" i="7" s="1"/>
  <c r="X247" i="3"/>
  <c r="J247" i="7" s="1"/>
  <c r="T245" i="3"/>
  <c r="L245" i="6" s="1"/>
  <c r="X245" i="3"/>
  <c r="J245" i="7" s="1"/>
  <c r="X244" i="3"/>
  <c r="J244" i="7" s="1"/>
  <c r="T244" i="3"/>
  <c r="L244" i="6" s="1"/>
  <c r="X243" i="3"/>
  <c r="J243" i="7" s="1"/>
  <c r="T243" i="3"/>
  <c r="L243" i="6" s="1"/>
  <c r="X240" i="3"/>
  <c r="J240" i="7" s="1"/>
  <c r="X236" i="3"/>
  <c r="J236" i="7" s="1"/>
  <c r="X232" i="3"/>
  <c r="J232" i="7" s="1"/>
  <c r="R230" i="3"/>
  <c r="J230" i="6" s="1"/>
  <c r="N230" i="3"/>
  <c r="L230" i="5" s="1"/>
  <c r="R250" i="3"/>
  <c r="J250" i="6" s="1"/>
  <c r="N250" i="3"/>
  <c r="X239" i="3"/>
  <c r="J239" i="7" s="1"/>
  <c r="T235" i="3"/>
  <c r="M253" i="3"/>
  <c r="N251" i="3"/>
  <c r="O253" i="3"/>
  <c r="U220" i="3"/>
  <c r="E220" i="7" s="1"/>
  <c r="K253" i="3"/>
  <c r="Q220" i="3"/>
  <c r="G220" i="6" s="1"/>
  <c r="X220" i="3"/>
  <c r="J220" i="7" s="1"/>
  <c r="T220" i="3"/>
  <c r="L220" i="6" s="1"/>
  <c r="N226" i="3"/>
  <c r="R226" i="3"/>
  <c r="J226" i="6" s="1"/>
  <c r="H253" i="3"/>
  <c r="AD222" i="3"/>
  <c r="J222" i="8" s="1"/>
  <c r="R206" i="3"/>
  <c r="J206" i="6" s="1"/>
  <c r="N206" i="3"/>
  <c r="R207" i="3"/>
  <c r="J207" i="6" s="1"/>
  <c r="N207" i="3"/>
  <c r="X204" i="3"/>
  <c r="J204" i="7" s="1"/>
  <c r="L211" i="3"/>
  <c r="R178" i="3"/>
  <c r="J178" i="6" s="1"/>
  <c r="N178" i="3"/>
  <c r="L178" i="5" s="1"/>
  <c r="N208" i="3"/>
  <c r="L208" i="5" s="1"/>
  <c r="R208" i="3"/>
  <c r="J208" i="6" s="1"/>
  <c r="X197" i="3"/>
  <c r="J197" i="7" s="1"/>
  <c r="X198" i="3"/>
  <c r="J198" i="7" s="1"/>
  <c r="N182" i="3"/>
  <c r="O211" i="3"/>
  <c r="U178" i="3"/>
  <c r="E178" i="7" s="1"/>
  <c r="X201" i="3"/>
  <c r="J201" i="7" s="1"/>
  <c r="N205" i="3"/>
  <c r="R205" i="3"/>
  <c r="J205" i="6" s="1"/>
  <c r="N203" i="3"/>
  <c r="N199" i="3"/>
  <c r="R179" i="3"/>
  <c r="J179" i="6" s="1"/>
  <c r="N179" i="3"/>
  <c r="L179" i="5" s="1"/>
  <c r="X196" i="3"/>
  <c r="J196" i="7" s="1"/>
  <c r="N181" i="3"/>
  <c r="R181" i="3"/>
  <c r="J181" i="6" s="1"/>
  <c r="X189" i="3"/>
  <c r="J189" i="7" s="1"/>
  <c r="X187" i="3"/>
  <c r="J187" i="7" s="1"/>
  <c r="X185" i="3"/>
  <c r="J185" i="7" s="1"/>
  <c r="X183" i="3"/>
  <c r="J183" i="7" s="1"/>
  <c r="T182" i="3"/>
  <c r="Y178" i="3"/>
  <c r="K178" i="7" s="1"/>
  <c r="N200" i="3"/>
  <c r="K211" i="3"/>
  <c r="Q178" i="3"/>
  <c r="G178" i="6" s="1"/>
  <c r="N196" i="3"/>
  <c r="M211" i="3"/>
  <c r="X203" i="3"/>
  <c r="J203" i="7" s="1"/>
  <c r="X199" i="3"/>
  <c r="J199" i="7" s="1"/>
  <c r="N204" i="3"/>
  <c r="R180" i="3"/>
  <c r="J180" i="6" s="1"/>
  <c r="N180" i="3"/>
  <c r="L180" i="5" s="1"/>
  <c r="P211" i="3"/>
  <c r="V178" i="3"/>
  <c r="F178" i="7" s="1"/>
  <c r="H211" i="3"/>
  <c r="T160" i="3"/>
  <c r="L160" i="6" s="1"/>
  <c r="X160" i="3"/>
  <c r="J160" i="7" s="1"/>
  <c r="R164" i="3"/>
  <c r="J164" i="6" s="1"/>
  <c r="N164" i="3"/>
  <c r="L164" i="5" s="1"/>
  <c r="X159" i="3"/>
  <c r="J159" i="7" s="1"/>
  <c r="X150" i="3"/>
  <c r="J150" i="7" s="1"/>
  <c r="X145" i="3"/>
  <c r="J145" i="7" s="1"/>
  <c r="R140" i="3"/>
  <c r="J140" i="6" s="1"/>
  <c r="N140" i="3"/>
  <c r="R165" i="3"/>
  <c r="J165" i="6" s="1"/>
  <c r="N165" i="3"/>
  <c r="L165" i="5" s="1"/>
  <c r="N152" i="3"/>
  <c r="T158" i="3"/>
  <c r="L158" i="6" s="1"/>
  <c r="X144" i="3"/>
  <c r="J144" i="7" s="1"/>
  <c r="X142" i="3"/>
  <c r="J142" i="7" s="1"/>
  <c r="X154" i="3"/>
  <c r="J154" i="7" s="1"/>
  <c r="T154" i="3"/>
  <c r="L154" i="6" s="1"/>
  <c r="L169" i="3"/>
  <c r="N136" i="3"/>
  <c r="L136" i="5" s="1"/>
  <c r="R136" i="3"/>
  <c r="J136" i="6" s="1"/>
  <c r="I169" i="3"/>
  <c r="O136" i="3"/>
  <c r="E136" i="6" s="1"/>
  <c r="X147" i="3"/>
  <c r="J147" i="7" s="1"/>
  <c r="J169" i="3"/>
  <c r="P136" i="3"/>
  <c r="F136" i="6" s="1"/>
  <c r="X138" i="3"/>
  <c r="J138" i="7" s="1"/>
  <c r="T138" i="3"/>
  <c r="X163" i="3"/>
  <c r="J163" i="7" s="1"/>
  <c r="X156" i="3"/>
  <c r="J156" i="7" s="1"/>
  <c r="T156" i="3"/>
  <c r="L156" i="6" s="1"/>
  <c r="X153" i="3"/>
  <c r="J153" i="7" s="1"/>
  <c r="M169" i="3"/>
  <c r="S136" i="3"/>
  <c r="K136" i="6" s="1"/>
  <c r="H169" i="3"/>
  <c r="R139" i="3"/>
  <c r="J139" i="6" s="1"/>
  <c r="N139" i="3"/>
  <c r="W136" i="3"/>
  <c r="G136" i="7" s="1"/>
  <c r="N141" i="3"/>
  <c r="R141" i="3"/>
  <c r="J141" i="6" s="1"/>
  <c r="X161" i="3"/>
  <c r="J161" i="7" s="1"/>
  <c r="X157" i="3"/>
  <c r="J157" i="7" s="1"/>
  <c r="X155" i="3"/>
  <c r="J155" i="7" s="1"/>
  <c r="AD151" i="3"/>
  <c r="J151" i="8" s="1"/>
  <c r="X149" i="3"/>
  <c r="J149" i="7" s="1"/>
  <c r="R121" i="3"/>
  <c r="J121" i="6" s="1"/>
  <c r="N121" i="3"/>
  <c r="L121" i="5" s="1"/>
  <c r="R123" i="3"/>
  <c r="J123" i="6" s="1"/>
  <c r="N123" i="3"/>
  <c r="O127" i="3"/>
  <c r="U94" i="3"/>
  <c r="E94" i="7" s="1"/>
  <c r="X109" i="3"/>
  <c r="J109" i="7" s="1"/>
  <c r="H127" i="3"/>
  <c r="T94" i="3"/>
  <c r="L94" i="6" s="1"/>
  <c r="X94" i="3"/>
  <c r="J94" i="7" s="1"/>
  <c r="R119" i="3"/>
  <c r="J119" i="6" s="1"/>
  <c r="N119" i="3"/>
  <c r="R120" i="3"/>
  <c r="J120" i="6" s="1"/>
  <c r="N120" i="3"/>
  <c r="L120" i="5" s="1"/>
  <c r="X111" i="3"/>
  <c r="J111" i="7" s="1"/>
  <c r="T111" i="3"/>
  <c r="L111" i="6" s="1"/>
  <c r="T104" i="3"/>
  <c r="L104" i="6" s="1"/>
  <c r="X102" i="3"/>
  <c r="J102" i="7" s="1"/>
  <c r="K127" i="3"/>
  <c r="Q94" i="3"/>
  <c r="G94" i="6" s="1"/>
  <c r="N117" i="3"/>
  <c r="R117" i="3"/>
  <c r="J117" i="6" s="1"/>
  <c r="J127" i="3"/>
  <c r="P94" i="3"/>
  <c r="F94" i="6" s="1"/>
  <c r="L127" i="3"/>
  <c r="X125" i="3"/>
  <c r="J125" i="7" s="1"/>
  <c r="N122" i="3"/>
  <c r="R122" i="3"/>
  <c r="J122" i="6" s="1"/>
  <c r="R124" i="3"/>
  <c r="J124" i="6" s="1"/>
  <c r="N124" i="3"/>
  <c r="L124" i="5" s="1"/>
  <c r="R118" i="3"/>
  <c r="J118" i="6" s="1"/>
  <c r="N118" i="3"/>
  <c r="X115" i="3"/>
  <c r="J115" i="7" s="1"/>
  <c r="X105" i="3"/>
  <c r="J105" i="7" s="1"/>
  <c r="X101" i="3"/>
  <c r="J101" i="7" s="1"/>
  <c r="T101" i="3"/>
  <c r="L101" i="6" s="1"/>
  <c r="X112" i="3"/>
  <c r="J112" i="7" s="1"/>
  <c r="T112" i="3"/>
  <c r="L112" i="6" s="1"/>
  <c r="X110" i="3"/>
  <c r="J110" i="7" s="1"/>
  <c r="X114" i="3"/>
  <c r="J114" i="7" s="1"/>
  <c r="AD99" i="3"/>
  <c r="J99" i="8" s="1"/>
  <c r="X95" i="3"/>
  <c r="J95" i="7" s="1"/>
  <c r="Y94" i="3"/>
  <c r="K94" i="7" s="1"/>
  <c r="X108" i="3"/>
  <c r="J108" i="7" s="1"/>
  <c r="M127" i="3"/>
  <c r="AD100" i="3"/>
  <c r="J100" i="8" s="1"/>
  <c r="N62" i="3"/>
  <c r="L62" i="5" s="1"/>
  <c r="R62" i="3"/>
  <c r="J62" i="6" s="1"/>
  <c r="L85" i="3"/>
  <c r="R52" i="3"/>
  <c r="J52" i="6" s="1"/>
  <c r="N52" i="3"/>
  <c r="L52" i="5" s="1"/>
  <c r="AD56" i="3"/>
  <c r="J56" i="8" s="1"/>
  <c r="AD70" i="3"/>
  <c r="J70" i="8" s="1"/>
  <c r="X66" i="3"/>
  <c r="J66" i="7" s="1"/>
  <c r="N57" i="3"/>
  <c r="N61" i="3"/>
  <c r="L61" i="5" s="1"/>
  <c r="R61" i="3"/>
  <c r="J61" i="6" s="1"/>
  <c r="H85" i="3"/>
  <c r="I85" i="3"/>
  <c r="O52" i="3"/>
  <c r="E52" i="6" s="1"/>
  <c r="S83" i="3"/>
  <c r="K83" i="6" s="1"/>
  <c r="N83" i="3"/>
  <c r="X67" i="3"/>
  <c r="J67" i="7" s="1"/>
  <c r="J85" i="3"/>
  <c r="P52" i="3"/>
  <c r="F52" i="6" s="1"/>
  <c r="N64" i="3"/>
  <c r="L64" i="5" s="1"/>
  <c r="R64" i="3"/>
  <c r="J64" i="6" s="1"/>
  <c r="N60" i="3"/>
  <c r="L60" i="5" s="1"/>
  <c r="R60" i="3"/>
  <c r="J60" i="6" s="1"/>
  <c r="N69" i="3"/>
  <c r="N59" i="3"/>
  <c r="N55" i="3"/>
  <c r="T65" i="3"/>
  <c r="N63" i="3"/>
  <c r="R63" i="3"/>
  <c r="J63" i="6" s="1"/>
  <c r="K85" i="3"/>
  <c r="Q52" i="3"/>
  <c r="G52" i="6" s="1"/>
  <c r="M85" i="3"/>
  <c r="G10" i="4"/>
  <c r="G41" i="4"/>
  <c r="G39" i="4"/>
  <c r="G35" i="4"/>
  <c r="G31" i="4"/>
  <c r="G27" i="4"/>
  <c r="G23" i="4"/>
  <c r="G19" i="4"/>
  <c r="G15" i="4"/>
  <c r="D43" i="4"/>
  <c r="C43" i="4"/>
  <c r="G40" i="4"/>
  <c r="G38" i="4"/>
  <c r="G36" i="4"/>
  <c r="G34" i="4"/>
  <c r="G32" i="4"/>
  <c r="G30" i="4"/>
  <c r="G28" i="4"/>
  <c r="G26" i="4"/>
  <c r="G24" i="4"/>
  <c r="G22" i="4"/>
  <c r="G20" i="4"/>
  <c r="G18" i="4"/>
  <c r="G16" i="4"/>
  <c r="G14" i="4"/>
  <c r="G12" i="4"/>
  <c r="I43" i="4"/>
  <c r="E43" i="4"/>
  <c r="G11" i="4"/>
  <c r="G37" i="4"/>
  <c r="G33" i="4"/>
  <c r="G29" i="4"/>
  <c r="G25" i="4"/>
  <c r="G21" i="4"/>
  <c r="G17" i="4"/>
  <c r="G13" i="4"/>
  <c r="H43" i="4"/>
  <c r="F43" i="4"/>
  <c r="BC10" i="2"/>
  <c r="V355" i="3" l="1"/>
  <c r="U362" i="3"/>
  <c r="U368" i="3"/>
  <c r="U350" i="3"/>
  <c r="W17" i="3"/>
  <c r="Q353" i="3"/>
  <c r="Q361" i="3"/>
  <c r="Q369" i="3"/>
  <c r="P377" i="3"/>
  <c r="F377" i="6" s="1"/>
  <c r="W35" i="3"/>
  <c r="Q371" i="3"/>
  <c r="G371" i="6" s="1"/>
  <c r="F19" i="6"/>
  <c r="P355" i="3"/>
  <c r="F355" i="6" s="1"/>
  <c r="Q363" i="3"/>
  <c r="U376" i="3"/>
  <c r="U358" i="3"/>
  <c r="W376" i="3"/>
  <c r="V348" i="3"/>
  <c r="V358" i="3"/>
  <c r="V375" i="3"/>
  <c r="W362" i="3"/>
  <c r="E377" i="6"/>
  <c r="O377" i="3"/>
  <c r="O374" i="3"/>
  <c r="E374" i="6" s="1"/>
  <c r="F368" i="6"/>
  <c r="P368" i="3"/>
  <c r="G20" i="6"/>
  <c r="Q356" i="3"/>
  <c r="E362" i="6"/>
  <c r="O362" i="3"/>
  <c r="W39" i="3"/>
  <c r="W375" i="3" s="1"/>
  <c r="Q375" i="3"/>
  <c r="G309" i="12"/>
  <c r="BG309" i="3"/>
  <c r="BG313" i="3"/>
  <c r="G313" i="12"/>
  <c r="Q370" i="3"/>
  <c r="Q357" i="3"/>
  <c r="O346" i="3"/>
  <c r="E346" i="6" s="1"/>
  <c r="V376" i="3"/>
  <c r="V364" i="3"/>
  <c r="U364" i="3"/>
  <c r="W11" i="3"/>
  <c r="Q347" i="3"/>
  <c r="F373" i="6"/>
  <c r="P373" i="3"/>
  <c r="E349" i="6"/>
  <c r="O349" i="3"/>
  <c r="F34" i="6"/>
  <c r="P370" i="3"/>
  <c r="G37" i="6"/>
  <c r="Q373" i="3"/>
  <c r="G373" i="6" s="1"/>
  <c r="E16" i="6"/>
  <c r="O352" i="3"/>
  <c r="E352" i="6" s="1"/>
  <c r="O367" i="3"/>
  <c r="E367" i="6" s="1"/>
  <c r="W374" i="3"/>
  <c r="U372" i="3"/>
  <c r="V372" i="3"/>
  <c r="V354" i="3"/>
  <c r="U373" i="3"/>
  <c r="U355" i="3"/>
  <c r="U353" i="3"/>
  <c r="O347" i="3"/>
  <c r="E347" i="6" s="1"/>
  <c r="Q354" i="3"/>
  <c r="G26" i="6"/>
  <c r="Q362" i="3"/>
  <c r="O370" i="3"/>
  <c r="E370" i="6" s="1"/>
  <c r="U33" i="3"/>
  <c r="U369" i="3" s="1"/>
  <c r="O369" i="3"/>
  <c r="G127" i="5"/>
  <c r="E365" i="6"/>
  <c r="O365" i="3"/>
  <c r="Q352" i="3"/>
  <c r="Q365" i="3"/>
  <c r="V362" i="3"/>
  <c r="W367" i="3"/>
  <c r="W372" i="3"/>
  <c r="G363" i="6"/>
  <c r="U375" i="3"/>
  <c r="O360" i="3"/>
  <c r="E360" i="6" s="1"/>
  <c r="P359" i="3"/>
  <c r="F359" i="6" s="1"/>
  <c r="O371" i="3"/>
  <c r="E371" i="6" s="1"/>
  <c r="G358" i="6"/>
  <c r="Q358" i="3"/>
  <c r="P366" i="3"/>
  <c r="F366" i="6" s="1"/>
  <c r="O373" i="3"/>
  <c r="E373" i="6" s="1"/>
  <c r="Q349" i="3"/>
  <c r="G349" i="6" s="1"/>
  <c r="G12" i="6"/>
  <c r="Q348" i="3"/>
  <c r="V29" i="3"/>
  <c r="V365" i="3" s="1"/>
  <c r="P365" i="3"/>
  <c r="F365" i="6" s="1"/>
  <c r="G357" i="6"/>
  <c r="V357" i="3"/>
  <c r="W368" i="3"/>
  <c r="V351" i="3"/>
  <c r="U354" i="3"/>
  <c r="V370" i="3"/>
  <c r="O351" i="3"/>
  <c r="E351" i="6" s="1"/>
  <c r="V16" i="3"/>
  <c r="P352" i="3"/>
  <c r="F363" i="6"/>
  <c r="P363" i="3"/>
  <c r="O363" i="3"/>
  <c r="E363" i="6" s="1"/>
  <c r="P367" i="3"/>
  <c r="F367" i="6" s="1"/>
  <c r="P361" i="3"/>
  <c r="F361" i="6" s="1"/>
  <c r="E361" i="6"/>
  <c r="O361" i="3"/>
  <c r="F33" i="6"/>
  <c r="P369" i="3"/>
  <c r="P348" i="3"/>
  <c r="F348" i="6" s="1"/>
  <c r="Q360" i="3"/>
  <c r="G360" i="6" s="1"/>
  <c r="Q351" i="3"/>
  <c r="G351" i="6" s="1"/>
  <c r="F347" i="6"/>
  <c r="P347" i="3"/>
  <c r="U359" i="3"/>
  <c r="W359" i="3"/>
  <c r="G348" i="6"/>
  <c r="V356" i="3"/>
  <c r="V371" i="3"/>
  <c r="U357" i="3"/>
  <c r="G352" i="6"/>
  <c r="P356" i="3"/>
  <c r="F356" i="6" s="1"/>
  <c r="O356" i="3"/>
  <c r="E356" i="6" s="1"/>
  <c r="O364" i="3"/>
  <c r="E364" i="6" s="1"/>
  <c r="F354" i="6"/>
  <c r="P354" i="3"/>
  <c r="O354" i="3"/>
  <c r="E354" i="6" s="1"/>
  <c r="O366" i="3"/>
  <c r="E366" i="6" s="1"/>
  <c r="F13" i="6"/>
  <c r="P349" i="3"/>
  <c r="F17" i="6"/>
  <c r="P353" i="3"/>
  <c r="F353" i="6" s="1"/>
  <c r="Q350" i="3"/>
  <c r="G350" i="6" s="1"/>
  <c r="Q364" i="3"/>
  <c r="G364" i="6" s="1"/>
  <c r="V350" i="3"/>
  <c r="U365" i="3"/>
  <c r="U348" i="3"/>
  <c r="U351" i="3"/>
  <c r="V374" i="3"/>
  <c r="F360" i="6"/>
  <c r="P360" i="3"/>
  <c r="L337" i="11"/>
  <c r="G377" i="6"/>
  <c r="Q377" i="3"/>
  <c r="J337" i="11"/>
  <c r="Q355" i="3"/>
  <c r="G355" i="6" s="1"/>
  <c r="Q366" i="3"/>
  <c r="G366" i="6" s="1"/>
  <c r="V10" i="3"/>
  <c r="P346" i="3"/>
  <c r="BI326" i="3"/>
  <c r="K326" i="12"/>
  <c r="BD326" i="3"/>
  <c r="L326" i="12" s="1"/>
  <c r="E337" i="12"/>
  <c r="BG332" i="3"/>
  <c r="G332" i="12"/>
  <c r="BK321" i="3"/>
  <c r="E321" i="13"/>
  <c r="BI335" i="3"/>
  <c r="K335" i="12"/>
  <c r="BK310" i="3"/>
  <c r="E310" i="13"/>
  <c r="AD58" i="3"/>
  <c r="J58" i="8" s="1"/>
  <c r="X238" i="3"/>
  <c r="J238" i="7" s="1"/>
  <c r="T152" i="3"/>
  <c r="T236" i="3"/>
  <c r="L236" i="6" s="1"/>
  <c r="AA191" i="3"/>
  <c r="AG191" i="3" s="1"/>
  <c r="BM312" i="3"/>
  <c r="BS312" i="3" s="1"/>
  <c r="G312" i="15" s="1"/>
  <c r="G312" i="13"/>
  <c r="BK314" i="3"/>
  <c r="E314" i="13"/>
  <c r="BI310" i="3"/>
  <c r="K310" i="12"/>
  <c r="BI318" i="3"/>
  <c r="K318" i="12"/>
  <c r="BM326" i="3"/>
  <c r="BS326" i="3" s="1"/>
  <c r="G326" i="15" s="1"/>
  <c r="G326" i="13"/>
  <c r="BI309" i="3"/>
  <c r="K309" i="12"/>
  <c r="BU314" i="3"/>
  <c r="K314" i="15" s="1"/>
  <c r="K314" i="14"/>
  <c r="BL335" i="3"/>
  <c r="F335" i="13"/>
  <c r="BU306" i="3"/>
  <c r="K306" i="15" s="1"/>
  <c r="K306" i="14"/>
  <c r="BM320" i="3"/>
  <c r="BS320" i="3" s="1"/>
  <c r="G320" i="15" s="1"/>
  <c r="G320" i="13"/>
  <c r="BK328" i="3"/>
  <c r="E328" i="13"/>
  <c r="BK308" i="3"/>
  <c r="E308" i="13"/>
  <c r="BI321" i="3"/>
  <c r="K321" i="12"/>
  <c r="BL315" i="3"/>
  <c r="F315" i="13"/>
  <c r="BK334" i="3"/>
  <c r="E334" i="13"/>
  <c r="BL319" i="3"/>
  <c r="F319" i="13"/>
  <c r="BK317" i="3"/>
  <c r="E317" i="13"/>
  <c r="BO316" i="3"/>
  <c r="K316" i="13"/>
  <c r="BG311" i="3"/>
  <c r="G311" i="12"/>
  <c r="J320" i="12"/>
  <c r="BD320" i="3"/>
  <c r="L320" i="12" s="1"/>
  <c r="BH320" i="3"/>
  <c r="BL321" i="3"/>
  <c r="F321" i="13"/>
  <c r="BR329" i="3"/>
  <c r="F329" i="15" s="1"/>
  <c r="F329" i="14"/>
  <c r="BO312" i="3"/>
  <c r="K312" i="13"/>
  <c r="T114" i="3"/>
  <c r="L114" i="6" s="1"/>
  <c r="X193" i="3"/>
  <c r="J193" i="7" s="1"/>
  <c r="X188" i="3"/>
  <c r="J188" i="7" s="1"/>
  <c r="X200" i="3"/>
  <c r="J200" i="7" s="1"/>
  <c r="X246" i="3"/>
  <c r="J246" i="7" s="1"/>
  <c r="G17" i="6"/>
  <c r="T103" i="3"/>
  <c r="L103" i="6" s="1"/>
  <c r="X54" i="3"/>
  <c r="J54" i="7" s="1"/>
  <c r="W37" i="3"/>
  <c r="E25" i="6"/>
  <c r="U13" i="3"/>
  <c r="U30" i="3"/>
  <c r="U366" i="3" s="1"/>
  <c r="E18" i="6"/>
  <c r="T74" i="3"/>
  <c r="U31" i="3"/>
  <c r="V17" i="3"/>
  <c r="V353" i="3" s="1"/>
  <c r="F10" i="6"/>
  <c r="U35" i="3"/>
  <c r="U371" i="3" s="1"/>
  <c r="F24" i="6"/>
  <c r="V13" i="3"/>
  <c r="V349" i="3" s="1"/>
  <c r="T184" i="3"/>
  <c r="L184" i="6" s="1"/>
  <c r="T185" i="3"/>
  <c r="G337" i="11"/>
  <c r="G375" i="6"/>
  <c r="F369" i="6"/>
  <c r="BD318" i="3"/>
  <c r="L318" i="12" s="1"/>
  <c r="BI331" i="3"/>
  <c r="K331" i="12"/>
  <c r="F337" i="12"/>
  <c r="BM323" i="3"/>
  <c r="BS323" i="3" s="1"/>
  <c r="G323" i="15" s="1"/>
  <c r="G323" i="13"/>
  <c r="BM335" i="3"/>
  <c r="BS335" i="3" s="1"/>
  <c r="G335" i="15" s="1"/>
  <c r="G335" i="13"/>
  <c r="BM328" i="3"/>
  <c r="BS328" i="3" s="1"/>
  <c r="G328" i="15" s="1"/>
  <c r="G328" i="13"/>
  <c r="BR325" i="3"/>
  <c r="F325" i="15" s="1"/>
  <c r="F325" i="14"/>
  <c r="BG322" i="3"/>
  <c r="G322" i="12"/>
  <c r="BO332" i="3"/>
  <c r="K332" i="13"/>
  <c r="BL309" i="3"/>
  <c r="F309" i="13"/>
  <c r="BL317" i="3"/>
  <c r="F317" i="13"/>
  <c r="BL322" i="3"/>
  <c r="F322" i="13"/>
  <c r="BU334" i="3"/>
  <c r="K334" i="15" s="1"/>
  <c r="K334" i="14"/>
  <c r="BG324" i="3"/>
  <c r="G324" i="12"/>
  <c r="BI324" i="3"/>
  <c r="K324" i="12"/>
  <c r="BL330" i="3"/>
  <c r="F330" i="13"/>
  <c r="BO307" i="3"/>
  <c r="K307" i="13"/>
  <c r="BM327" i="3"/>
  <c r="BS327" i="3" s="1"/>
  <c r="G327" i="15" s="1"/>
  <c r="G327" i="13"/>
  <c r="BK312" i="3"/>
  <c r="E312" i="13"/>
  <c r="K337" i="11"/>
  <c r="J319" i="12"/>
  <c r="BH319" i="3"/>
  <c r="BD319" i="3"/>
  <c r="L319" i="12" s="1"/>
  <c r="BR305" i="3"/>
  <c r="F305" i="15" s="1"/>
  <c r="F305" i="14"/>
  <c r="BL314" i="3"/>
  <c r="F314" i="13"/>
  <c r="BK316" i="3"/>
  <c r="E316" i="13"/>
  <c r="BK313" i="3"/>
  <c r="E313" i="13"/>
  <c r="BL313" i="3"/>
  <c r="F313" i="13"/>
  <c r="BL333" i="3"/>
  <c r="F333" i="13"/>
  <c r="BG306" i="3"/>
  <c r="G306" i="12"/>
  <c r="BG307" i="3"/>
  <c r="G307" i="12"/>
  <c r="BL327" i="3"/>
  <c r="F327" i="13"/>
  <c r="BK309" i="3"/>
  <c r="E309" i="13"/>
  <c r="BK318" i="3"/>
  <c r="E318" i="13"/>
  <c r="BO311" i="3"/>
  <c r="K311" i="13"/>
  <c r="T107" i="3"/>
  <c r="L107" i="6" s="1"/>
  <c r="X293" i="3"/>
  <c r="J293" i="7" s="1"/>
  <c r="G365" i="6"/>
  <c r="V24" i="3"/>
  <c r="BG333" i="3"/>
  <c r="G333" i="12"/>
  <c r="BG321" i="3"/>
  <c r="G321" i="12"/>
  <c r="BI320" i="3"/>
  <c r="K320" i="12"/>
  <c r="BM315" i="3"/>
  <c r="BS315" i="3" s="1"/>
  <c r="G315" i="15" s="1"/>
  <c r="G315" i="13"/>
  <c r="J333" i="12"/>
  <c r="BD333" i="3"/>
  <c r="L333" i="12" s="1"/>
  <c r="BH333" i="3"/>
  <c r="BK325" i="3"/>
  <c r="E325" i="13"/>
  <c r="BK329" i="3"/>
  <c r="E329" i="13"/>
  <c r="BK305" i="3"/>
  <c r="E305" i="13"/>
  <c r="BM319" i="3"/>
  <c r="BS319" i="3" s="1"/>
  <c r="G319" i="15" s="1"/>
  <c r="G319" i="13"/>
  <c r="BL311" i="3"/>
  <c r="F311" i="13"/>
  <c r="BM334" i="3"/>
  <c r="BS334" i="3" s="1"/>
  <c r="G334" i="15" s="1"/>
  <c r="G334" i="13"/>
  <c r="BL334" i="3"/>
  <c r="F334" i="13"/>
  <c r="BM331" i="3"/>
  <c r="BS331" i="3" s="1"/>
  <c r="G331" i="15" s="1"/>
  <c r="G331" i="13"/>
  <c r="J324" i="12"/>
  <c r="BH324" i="3"/>
  <c r="BD324" i="3"/>
  <c r="L324" i="12" s="1"/>
  <c r="T54" i="3"/>
  <c r="L54" i="6" s="1"/>
  <c r="X116" i="3"/>
  <c r="J116" i="7" s="1"/>
  <c r="T113" i="3"/>
  <c r="L113" i="6" s="1"/>
  <c r="T161" i="3"/>
  <c r="L161" i="6" s="1"/>
  <c r="X184" i="3"/>
  <c r="J184" i="7" s="1"/>
  <c r="T189" i="3"/>
  <c r="X190" i="3"/>
  <c r="J190" i="7" s="1"/>
  <c r="X242" i="3"/>
  <c r="J242" i="7" s="1"/>
  <c r="V37" i="3"/>
  <c r="K288" i="6"/>
  <c r="G39" i="6"/>
  <c r="T148" i="3"/>
  <c r="U11" i="3"/>
  <c r="K286" i="6"/>
  <c r="T167" i="3"/>
  <c r="U24" i="3"/>
  <c r="U360" i="3" s="1"/>
  <c r="W20" i="3"/>
  <c r="BF337" i="3"/>
  <c r="F370" i="6"/>
  <c r="BK322" i="3"/>
  <c r="E322" i="13"/>
  <c r="BL307" i="3"/>
  <c r="F307" i="13"/>
  <c r="BG330" i="3"/>
  <c r="G330" i="12"/>
  <c r="BK326" i="3"/>
  <c r="E326" i="13"/>
  <c r="BQ332" i="3"/>
  <c r="E332" i="15" s="1"/>
  <c r="E332" i="14"/>
  <c r="G332" i="14" s="1"/>
  <c r="BI333" i="3"/>
  <c r="K333" i="12"/>
  <c r="BI330" i="3"/>
  <c r="K330" i="12"/>
  <c r="BG329" i="3"/>
  <c r="G329" i="12"/>
  <c r="BG308" i="3"/>
  <c r="G308" i="12"/>
  <c r="BG317" i="3"/>
  <c r="G317" i="12"/>
  <c r="BG314" i="3"/>
  <c r="G314" i="12"/>
  <c r="BK324" i="3"/>
  <c r="E324" i="13"/>
  <c r="BL306" i="3"/>
  <c r="F306" i="13"/>
  <c r="BO323" i="3"/>
  <c r="K323" i="13"/>
  <c r="BL323" i="3"/>
  <c r="F323" i="13"/>
  <c r="BG325" i="3"/>
  <c r="G325" i="12"/>
  <c r="BL331" i="3"/>
  <c r="F331" i="13"/>
  <c r="BI327" i="3"/>
  <c r="K327" i="12"/>
  <c r="BM318" i="3"/>
  <c r="BS318" i="3" s="1"/>
  <c r="G318" i="15" s="1"/>
  <c r="G318" i="13"/>
  <c r="BO308" i="3"/>
  <c r="K308" i="13"/>
  <c r="BQ320" i="3"/>
  <c r="E320" i="15" s="1"/>
  <c r="E320" i="14"/>
  <c r="G320" i="14" s="1"/>
  <c r="BK306" i="3"/>
  <c r="E306" i="13"/>
  <c r="BK330" i="3"/>
  <c r="E330" i="13"/>
  <c r="BK333" i="3"/>
  <c r="E333" i="13"/>
  <c r="BL326" i="3"/>
  <c r="F326" i="13"/>
  <c r="BL318" i="3"/>
  <c r="F318" i="13"/>
  <c r="BI322" i="3"/>
  <c r="K322" i="12"/>
  <c r="BL310" i="3"/>
  <c r="F310" i="13"/>
  <c r="BI328" i="3"/>
  <c r="K328" i="12"/>
  <c r="BG316" i="3"/>
  <c r="G316" i="12"/>
  <c r="BI317" i="3"/>
  <c r="K317" i="12"/>
  <c r="BI319" i="3"/>
  <c r="K319" i="12"/>
  <c r="BM310" i="3"/>
  <c r="BS310" i="3" s="1"/>
  <c r="G310" i="15" s="1"/>
  <c r="G310" i="13"/>
  <c r="J321" i="12"/>
  <c r="BD321" i="3"/>
  <c r="L321" i="12" s="1"/>
  <c r="BH321" i="3"/>
  <c r="BI315" i="3"/>
  <c r="K315" i="12"/>
  <c r="E379" i="5"/>
  <c r="X65" i="3"/>
  <c r="J65" i="7" s="1"/>
  <c r="X68" i="3"/>
  <c r="J68" i="7" s="1"/>
  <c r="X194" i="3"/>
  <c r="J194" i="7" s="1"/>
  <c r="X195" i="3"/>
  <c r="J195" i="7" s="1"/>
  <c r="X234" i="3"/>
  <c r="J234" i="7" s="1"/>
  <c r="T242" i="3"/>
  <c r="L242" i="6" s="1"/>
  <c r="T293" i="3"/>
  <c r="X292" i="3"/>
  <c r="J292" i="7" s="1"/>
  <c r="E41" i="6"/>
  <c r="E20" i="6"/>
  <c r="T68" i="3"/>
  <c r="L68" i="6" s="1"/>
  <c r="G13" i="6"/>
  <c r="T237" i="3"/>
  <c r="K81" i="6"/>
  <c r="W22" i="3"/>
  <c r="W358" i="3" s="1"/>
  <c r="V25" i="3"/>
  <c r="E30" i="6"/>
  <c r="V41" i="3"/>
  <c r="E24" i="6"/>
  <c r="U16" i="3"/>
  <c r="E369" i="6"/>
  <c r="F349" i="6"/>
  <c r="G295" i="5"/>
  <c r="T67" i="3"/>
  <c r="L67" i="6" s="1"/>
  <c r="AD53" i="3"/>
  <c r="J53" i="8" s="1"/>
  <c r="X69" i="3"/>
  <c r="J69" i="7" s="1"/>
  <c r="X113" i="3"/>
  <c r="J113" i="7" s="1"/>
  <c r="T95" i="3"/>
  <c r="L95" i="6" s="1"/>
  <c r="T110" i="3"/>
  <c r="L110" i="6" s="1"/>
  <c r="X104" i="3"/>
  <c r="J104" i="7" s="1"/>
  <c r="X137" i="3"/>
  <c r="J137" i="7" s="1"/>
  <c r="T149" i="3"/>
  <c r="X167" i="3"/>
  <c r="J167" i="7" s="1"/>
  <c r="X186" i="3"/>
  <c r="J186" i="7" s="1"/>
  <c r="X235" i="3"/>
  <c r="J235" i="7" s="1"/>
  <c r="F253" i="6"/>
  <c r="X237" i="3"/>
  <c r="J237" i="7" s="1"/>
  <c r="X274" i="3"/>
  <c r="J274" i="7" s="1"/>
  <c r="Q295" i="3"/>
  <c r="T286" i="3"/>
  <c r="L286" i="6" s="1"/>
  <c r="G41" i="6"/>
  <c r="V23" i="3"/>
  <c r="T194" i="3"/>
  <c r="X224" i="3"/>
  <c r="J169" i="5"/>
  <c r="T274" i="3"/>
  <c r="L274" i="6" s="1"/>
  <c r="E13" i="6"/>
  <c r="E37" i="6"/>
  <c r="E31" i="6"/>
  <c r="G370" i="6"/>
  <c r="G362" i="6"/>
  <c r="AG202" i="3"/>
  <c r="AM202" i="3" s="1"/>
  <c r="K100" i="7"/>
  <c r="Z100" i="3"/>
  <c r="L100" i="7" s="1"/>
  <c r="E355" i="7"/>
  <c r="J85" i="5"/>
  <c r="X192" i="3"/>
  <c r="J192" i="7" s="1"/>
  <c r="X202" i="3"/>
  <c r="J202" i="7" s="1"/>
  <c r="AD223" i="3"/>
  <c r="J223" i="8" s="1"/>
  <c r="AD279" i="3"/>
  <c r="J279" i="8" s="1"/>
  <c r="E34" i="6"/>
  <c r="E27" i="6"/>
  <c r="K100" i="6"/>
  <c r="F12" i="6"/>
  <c r="E26" i="6"/>
  <c r="V27" i="3"/>
  <c r="G354" i="6"/>
  <c r="T162" i="3"/>
  <c r="L162" i="6" s="1"/>
  <c r="J253" i="6"/>
  <c r="AD280" i="3"/>
  <c r="J280" i="8" s="1"/>
  <c r="S127" i="3"/>
  <c r="T100" i="3"/>
  <c r="L100" i="6" s="1"/>
  <c r="V32" i="3"/>
  <c r="V368" i="3" s="1"/>
  <c r="J211" i="5"/>
  <c r="V33" i="3"/>
  <c r="V369" i="3" s="1"/>
  <c r="Q169" i="3"/>
  <c r="F27" i="6"/>
  <c r="J379" i="3"/>
  <c r="E358" i="7"/>
  <c r="X241" i="3"/>
  <c r="J241" i="7" s="1"/>
  <c r="X248" i="3"/>
  <c r="J248" i="7" s="1"/>
  <c r="T263" i="3"/>
  <c r="T272" i="3"/>
  <c r="T116" i="3"/>
  <c r="L116" i="6" s="1"/>
  <c r="T157" i="3"/>
  <c r="L157" i="6" s="1"/>
  <c r="X148" i="3"/>
  <c r="J148" i="7" s="1"/>
  <c r="X146" i="3"/>
  <c r="J146" i="7" s="1"/>
  <c r="T241" i="3"/>
  <c r="L241" i="6" s="1"/>
  <c r="X263" i="3"/>
  <c r="J263" i="7" s="1"/>
  <c r="X272" i="3"/>
  <c r="J272" i="7" s="1"/>
  <c r="T239" i="3"/>
  <c r="L239" i="6" s="1"/>
  <c r="E211" i="6"/>
  <c r="F32" i="6"/>
  <c r="U38" i="3"/>
  <c r="V31" i="3"/>
  <c r="V367" i="3" s="1"/>
  <c r="F367" i="7" s="1"/>
  <c r="G356" i="6"/>
  <c r="I379" i="3"/>
  <c r="T192" i="3"/>
  <c r="K253" i="5"/>
  <c r="G358" i="7"/>
  <c r="E376" i="7"/>
  <c r="G368" i="7"/>
  <c r="F354" i="7"/>
  <c r="G376" i="7"/>
  <c r="F369" i="7"/>
  <c r="F362" i="7"/>
  <c r="F355" i="7"/>
  <c r="G367" i="7"/>
  <c r="G372" i="7"/>
  <c r="F365" i="7"/>
  <c r="F358" i="7"/>
  <c r="F351" i="7"/>
  <c r="E360" i="7"/>
  <c r="E351" i="7"/>
  <c r="F371" i="7"/>
  <c r="F364" i="7"/>
  <c r="E357" i="7"/>
  <c r="E350" i="7"/>
  <c r="F374" i="7"/>
  <c r="E353" i="7"/>
  <c r="K169" i="5"/>
  <c r="F346" i="5"/>
  <c r="F379" i="5" s="1"/>
  <c r="F352" i="6"/>
  <c r="BN310" i="3"/>
  <c r="J310" i="14" s="1"/>
  <c r="BJ310" i="3"/>
  <c r="L310" i="13" s="1"/>
  <c r="BN325" i="3"/>
  <c r="J325" i="14" s="1"/>
  <c r="BJ325" i="3"/>
  <c r="L325" i="13" s="1"/>
  <c r="BN309" i="3"/>
  <c r="J309" i="14" s="1"/>
  <c r="BJ309" i="3"/>
  <c r="L309" i="13" s="1"/>
  <c r="BO304" i="3"/>
  <c r="K304" i="14" s="1"/>
  <c r="BN315" i="3"/>
  <c r="J315" i="14" s="1"/>
  <c r="BN305" i="3"/>
  <c r="J305" i="14" s="1"/>
  <c r="BJ305" i="3"/>
  <c r="L305" i="13" s="1"/>
  <c r="BH335" i="3"/>
  <c r="J335" i="13" s="1"/>
  <c r="BD335" i="3"/>
  <c r="L335" i="12" s="1"/>
  <c r="BN311" i="3"/>
  <c r="J311" i="14" s="1"/>
  <c r="BJ311" i="3"/>
  <c r="L311" i="13" s="1"/>
  <c r="BN322" i="3"/>
  <c r="J322" i="14" s="1"/>
  <c r="BJ322" i="3"/>
  <c r="L322" i="13" s="1"/>
  <c r="BN318" i="3"/>
  <c r="J318" i="14" s="1"/>
  <c r="BJ318" i="3"/>
  <c r="L318" i="13" s="1"/>
  <c r="G347" i="6"/>
  <c r="BI313" i="3"/>
  <c r="BD313" i="3"/>
  <c r="L313" i="12" s="1"/>
  <c r="BN334" i="3"/>
  <c r="J334" i="14" s="1"/>
  <c r="BJ334" i="3"/>
  <c r="L334" i="13" s="1"/>
  <c r="BN332" i="3"/>
  <c r="J332" i="14" s="1"/>
  <c r="BJ332" i="3"/>
  <c r="L332" i="13" s="1"/>
  <c r="BN307" i="3"/>
  <c r="J307" i="14" s="1"/>
  <c r="BJ307" i="3"/>
  <c r="L307" i="13" s="1"/>
  <c r="F127" i="6"/>
  <c r="X103" i="3"/>
  <c r="J103" i="7" s="1"/>
  <c r="T146" i="3"/>
  <c r="L146" i="6" s="1"/>
  <c r="X182" i="3"/>
  <c r="J182" i="7" s="1"/>
  <c r="T248" i="3"/>
  <c r="L248" i="6" s="1"/>
  <c r="F366" i="7"/>
  <c r="K127" i="5"/>
  <c r="AG149" i="3"/>
  <c r="E149" i="8"/>
  <c r="AG195" i="3"/>
  <c r="E195" i="8"/>
  <c r="AG137" i="3"/>
  <c r="E137" i="8"/>
  <c r="E43" i="5"/>
  <c r="G349" i="7"/>
  <c r="F368" i="7"/>
  <c r="F357" i="7"/>
  <c r="AG199" i="3"/>
  <c r="E199" i="8"/>
  <c r="F25" i="6"/>
  <c r="T284" i="3"/>
  <c r="L284" i="6" s="1"/>
  <c r="AG190" i="3"/>
  <c r="E190" i="8"/>
  <c r="F375" i="7"/>
  <c r="E354" i="7"/>
  <c r="E127" i="6"/>
  <c r="T166" i="3"/>
  <c r="L166" i="6" s="1"/>
  <c r="G18" i="6"/>
  <c r="E15" i="6"/>
  <c r="E191" i="8"/>
  <c r="AG192" i="3"/>
  <c r="E192" i="8"/>
  <c r="G253" i="5"/>
  <c r="F16" i="6"/>
  <c r="BC337" i="3"/>
  <c r="G353" i="6"/>
  <c r="AX337" i="3"/>
  <c r="BN331" i="3"/>
  <c r="J331" i="14" s="1"/>
  <c r="BT326" i="3"/>
  <c r="BT313" i="3"/>
  <c r="J313" i="15" s="1"/>
  <c r="BH306" i="3"/>
  <c r="J306" i="13" s="1"/>
  <c r="BD306" i="3"/>
  <c r="L306" i="12" s="1"/>
  <c r="BJ323" i="3"/>
  <c r="L323" i="13" s="1"/>
  <c r="BN323" i="3"/>
  <c r="J323" i="14" s="1"/>
  <c r="BN330" i="3"/>
  <c r="J330" i="14" s="1"/>
  <c r="BJ330" i="3"/>
  <c r="L330" i="13" s="1"/>
  <c r="BN329" i="3"/>
  <c r="J329" i="14" s="1"/>
  <c r="BJ329" i="3"/>
  <c r="L329" i="13" s="1"/>
  <c r="BJ327" i="3"/>
  <c r="L327" i="13" s="1"/>
  <c r="BN327" i="3"/>
  <c r="J327" i="14" s="1"/>
  <c r="G369" i="6"/>
  <c r="E202" i="9"/>
  <c r="AG206" i="3"/>
  <c r="E206" i="8"/>
  <c r="AH81" i="3"/>
  <c r="F81" i="8"/>
  <c r="AH193" i="3"/>
  <c r="F193" i="8"/>
  <c r="AH149" i="3"/>
  <c r="F149" i="8"/>
  <c r="G295" i="6"/>
  <c r="G374" i="7"/>
  <c r="F211" i="6"/>
  <c r="AH162" i="3"/>
  <c r="F162" i="8"/>
  <c r="AG204" i="3"/>
  <c r="E204" i="8"/>
  <c r="S253" i="3"/>
  <c r="F372" i="7"/>
  <c r="E365" i="7"/>
  <c r="E373" i="7"/>
  <c r="E366" i="7"/>
  <c r="E359" i="7"/>
  <c r="F348" i="7"/>
  <c r="G375" i="7"/>
  <c r="G359" i="7"/>
  <c r="F376" i="7"/>
  <c r="E369" i="7"/>
  <c r="E362" i="7"/>
  <c r="E348" i="7"/>
  <c r="AH159" i="3"/>
  <c r="F159" i="8"/>
  <c r="AH209" i="3"/>
  <c r="F209" i="8"/>
  <c r="G362" i="7"/>
  <c r="F370" i="7"/>
  <c r="F356" i="7"/>
  <c r="E375" i="7"/>
  <c r="E368" i="7"/>
  <c r="F353" i="7"/>
  <c r="E371" i="7"/>
  <c r="E364" i="7"/>
  <c r="F349" i="7"/>
  <c r="AG203" i="3"/>
  <c r="E203" i="8"/>
  <c r="K295" i="5"/>
  <c r="AK277" i="3"/>
  <c r="K277" i="8"/>
  <c r="BJ317" i="3"/>
  <c r="L317" i="13" s="1"/>
  <c r="BN317" i="3"/>
  <c r="J317" i="14" s="1"/>
  <c r="AU337" i="3"/>
  <c r="BA304" i="3"/>
  <c r="G304" i="12" s="1"/>
  <c r="BB337" i="3"/>
  <c r="BH304" i="3"/>
  <c r="J304" i="13" s="1"/>
  <c r="BD304" i="3"/>
  <c r="L304" i="12" s="1"/>
  <c r="BN308" i="3"/>
  <c r="J308" i="14" s="1"/>
  <c r="BJ308" i="3"/>
  <c r="L308" i="13" s="1"/>
  <c r="BH316" i="3"/>
  <c r="J316" i="13" s="1"/>
  <c r="BD316" i="3"/>
  <c r="L316" i="12" s="1"/>
  <c r="G361" i="6"/>
  <c r="BN314" i="3"/>
  <c r="J314" i="14" s="1"/>
  <c r="BJ314" i="3"/>
  <c r="L314" i="13" s="1"/>
  <c r="X107" i="3"/>
  <c r="J107" i="7" s="1"/>
  <c r="T143" i="3"/>
  <c r="L143" i="6" s="1"/>
  <c r="X166" i="3"/>
  <c r="J166" i="7" s="1"/>
  <c r="T190" i="3"/>
  <c r="L190" i="6" s="1"/>
  <c r="AD225" i="3"/>
  <c r="J225" i="8" s="1"/>
  <c r="AD268" i="3"/>
  <c r="J268" i="8" s="1"/>
  <c r="X288" i="3"/>
  <c r="J288" i="7" s="1"/>
  <c r="W41" i="3"/>
  <c r="W25" i="3"/>
  <c r="U41" i="3"/>
  <c r="U34" i="3"/>
  <c r="E363" i="7"/>
  <c r="U20" i="3"/>
  <c r="E253" i="6"/>
  <c r="E372" i="7"/>
  <c r="U25" i="3"/>
  <c r="F350" i="7"/>
  <c r="T270" i="3"/>
  <c r="J295" i="5"/>
  <c r="F20" i="6"/>
  <c r="G11" i="6"/>
  <c r="E35" i="6"/>
  <c r="E28" i="6"/>
  <c r="BN312" i="3"/>
  <c r="J312" i="14" s="1"/>
  <c r="BJ312" i="3"/>
  <c r="L312" i="13" s="1"/>
  <c r="BN328" i="3"/>
  <c r="J328" i="14" s="1"/>
  <c r="BJ328" i="3"/>
  <c r="L328" i="13" s="1"/>
  <c r="BR304" i="3"/>
  <c r="BE337" i="3"/>
  <c r="BK304" i="3"/>
  <c r="E304" i="14" s="1"/>
  <c r="F346" i="6"/>
  <c r="G16" i="7"/>
  <c r="F43" i="5"/>
  <c r="G346" i="5"/>
  <c r="G379" i="5" s="1"/>
  <c r="K379" i="3"/>
  <c r="L295" i="4"/>
  <c r="L85" i="4"/>
  <c r="L253" i="4"/>
  <c r="L211" i="4"/>
  <c r="L127" i="4"/>
  <c r="L169" i="4"/>
  <c r="L196" i="6"/>
  <c r="L188" i="6"/>
  <c r="L198" i="6"/>
  <c r="L192" i="6"/>
  <c r="L194" i="6"/>
  <c r="L270" i="6"/>
  <c r="L224" i="6"/>
  <c r="L117" i="5"/>
  <c r="L196" i="5"/>
  <c r="L201" i="6"/>
  <c r="AB141" i="3"/>
  <c r="AA123" i="3"/>
  <c r="AB98" i="3"/>
  <c r="K145" i="6"/>
  <c r="Y145" i="3"/>
  <c r="K145" i="7" s="1"/>
  <c r="AB241" i="3"/>
  <c r="AB59" i="3"/>
  <c r="AB122" i="3"/>
  <c r="Y53" i="3"/>
  <c r="K53" i="7" s="1"/>
  <c r="K53" i="6"/>
  <c r="T53" i="3"/>
  <c r="AC78" i="3"/>
  <c r="AA197" i="3"/>
  <c r="J267" i="6"/>
  <c r="T267" i="3"/>
  <c r="X267" i="3"/>
  <c r="J267" i="7" s="1"/>
  <c r="AA281" i="3"/>
  <c r="AC165" i="3"/>
  <c r="AA240" i="3"/>
  <c r="AA293" i="3"/>
  <c r="L234" i="5"/>
  <c r="AB157" i="3"/>
  <c r="L69" i="5"/>
  <c r="L74" i="6"/>
  <c r="E85" i="6"/>
  <c r="AD54" i="3"/>
  <c r="J54" i="8" s="1"/>
  <c r="L118" i="5"/>
  <c r="G127" i="6"/>
  <c r="L138" i="6"/>
  <c r="L148" i="6"/>
  <c r="T145" i="3"/>
  <c r="L145" i="6" s="1"/>
  <c r="L182" i="6"/>
  <c r="T186" i="3"/>
  <c r="L199" i="5"/>
  <c r="L205" i="5"/>
  <c r="L251" i="5"/>
  <c r="L237" i="6"/>
  <c r="L271" i="5"/>
  <c r="L276" i="5"/>
  <c r="T288" i="3"/>
  <c r="L288" i="6" s="1"/>
  <c r="L275" i="5"/>
  <c r="E295" i="6"/>
  <c r="E41" i="7"/>
  <c r="E34" i="7"/>
  <c r="E27" i="7"/>
  <c r="AA27" i="3"/>
  <c r="AA61" i="3"/>
  <c r="AE60" i="3"/>
  <c r="AB72" i="3"/>
  <c r="AA77" i="3"/>
  <c r="AA79" i="3"/>
  <c r="AA229" i="3"/>
  <c r="J80" i="6"/>
  <c r="X80" i="3"/>
  <c r="J80" i="7" s="1"/>
  <c r="T80" i="3"/>
  <c r="L80" i="6" s="1"/>
  <c r="AB103" i="3"/>
  <c r="AB114" i="3"/>
  <c r="AC103" i="3"/>
  <c r="AA107" i="3"/>
  <c r="AB125" i="3"/>
  <c r="W151" i="3"/>
  <c r="G151" i="7" s="1"/>
  <c r="G151" i="6"/>
  <c r="W156" i="3"/>
  <c r="G156" i="7" s="1"/>
  <c r="G156" i="6"/>
  <c r="AB161" i="3"/>
  <c r="Y71" i="3"/>
  <c r="K71" i="7" s="1"/>
  <c r="K71" i="6"/>
  <c r="AC157" i="3"/>
  <c r="AA166" i="3"/>
  <c r="AA239" i="3"/>
  <c r="AC53" i="3"/>
  <c r="Y68" i="3"/>
  <c r="K68" i="7" s="1"/>
  <c r="K68" i="6"/>
  <c r="AA104" i="3"/>
  <c r="K108" i="6"/>
  <c r="Y108" i="3"/>
  <c r="K108" i="7" s="1"/>
  <c r="AC122" i="3"/>
  <c r="Y189" i="3"/>
  <c r="K189" i="7" s="1"/>
  <c r="K189" i="6"/>
  <c r="Y206" i="3"/>
  <c r="K206" i="7" s="1"/>
  <c r="K206" i="6"/>
  <c r="AA241" i="3"/>
  <c r="Y221" i="3"/>
  <c r="K221" i="7" s="1"/>
  <c r="K221" i="6"/>
  <c r="T221" i="3"/>
  <c r="AA234" i="3"/>
  <c r="AA237" i="3"/>
  <c r="AC250" i="3"/>
  <c r="AB287" i="3"/>
  <c r="AC264" i="3"/>
  <c r="AC277" i="3"/>
  <c r="AC283" i="3"/>
  <c r="AC246" i="3"/>
  <c r="L267" i="5"/>
  <c r="Y280" i="3"/>
  <c r="K280" i="7" s="1"/>
  <c r="K280" i="6"/>
  <c r="L293" i="5"/>
  <c r="L232" i="5"/>
  <c r="Y199" i="3"/>
  <c r="K199" i="7" s="1"/>
  <c r="K199" i="6"/>
  <c r="L137" i="5"/>
  <c r="L56" i="5"/>
  <c r="AB264" i="3"/>
  <c r="AA292" i="3"/>
  <c r="Y141" i="3"/>
  <c r="K141" i="7" s="1"/>
  <c r="K141" i="6"/>
  <c r="AB155" i="3"/>
  <c r="Y187" i="3"/>
  <c r="K187" i="7" s="1"/>
  <c r="K187" i="6"/>
  <c r="AB279" i="3"/>
  <c r="AA56" i="3"/>
  <c r="AC67" i="3"/>
  <c r="AA98" i="3"/>
  <c r="AB113" i="3"/>
  <c r="K123" i="6"/>
  <c r="Y123" i="3"/>
  <c r="K123" i="7" s="1"/>
  <c r="Y162" i="3"/>
  <c r="K162" i="7" s="1"/>
  <c r="K162" i="6"/>
  <c r="AB167" i="3"/>
  <c r="AA224" i="3"/>
  <c r="AE97" i="3"/>
  <c r="AC140" i="3"/>
  <c r="AA205" i="3"/>
  <c r="AB71" i="3"/>
  <c r="J78" i="6"/>
  <c r="X78" i="3"/>
  <c r="J78" i="7" s="1"/>
  <c r="T78" i="3"/>
  <c r="L78" i="6" s="1"/>
  <c r="AB105" i="3"/>
  <c r="K110" i="6"/>
  <c r="Y110" i="3"/>
  <c r="K110" i="7" s="1"/>
  <c r="AB138" i="3"/>
  <c r="J152" i="6"/>
  <c r="J169" i="6" s="1"/>
  <c r="X152" i="3"/>
  <c r="J152" i="7" s="1"/>
  <c r="AA201" i="3"/>
  <c r="AB236" i="3"/>
  <c r="AC241" i="3"/>
  <c r="AC274" i="3"/>
  <c r="AA278" i="3"/>
  <c r="AC56" i="3"/>
  <c r="AC63" i="3"/>
  <c r="AB234" i="3"/>
  <c r="AC287" i="3"/>
  <c r="AA226" i="3"/>
  <c r="AC237" i="3"/>
  <c r="AC199" i="3"/>
  <c r="L98" i="5"/>
  <c r="G37" i="7"/>
  <c r="E36" i="7"/>
  <c r="AA36" i="3"/>
  <c r="AA25" i="3"/>
  <c r="F14" i="7"/>
  <c r="AB14" i="3"/>
  <c r="AA155" i="3"/>
  <c r="AB139" i="3"/>
  <c r="AA121" i="3"/>
  <c r="Y76" i="3"/>
  <c r="K76" i="7" s="1"/>
  <c r="K76" i="6"/>
  <c r="Y79" i="3"/>
  <c r="K79" i="7" s="1"/>
  <c r="K79" i="6"/>
  <c r="AA106" i="3"/>
  <c r="Y151" i="3"/>
  <c r="K151" i="7" s="1"/>
  <c r="K151" i="6"/>
  <c r="T151" i="3"/>
  <c r="L209" i="5"/>
  <c r="AC231" i="3"/>
  <c r="J277" i="6"/>
  <c r="T277" i="3"/>
  <c r="X277" i="3"/>
  <c r="J277" i="7" s="1"/>
  <c r="AB100" i="3"/>
  <c r="AA118" i="3"/>
  <c r="AE146" i="3"/>
  <c r="AC184" i="3"/>
  <c r="AC242" i="3"/>
  <c r="Y237" i="3"/>
  <c r="K237" i="7" s="1"/>
  <c r="K237" i="6"/>
  <c r="Y235" i="3"/>
  <c r="K235" i="7" s="1"/>
  <c r="K235" i="6"/>
  <c r="Y250" i="3"/>
  <c r="K250" i="7" s="1"/>
  <c r="K250" i="6"/>
  <c r="Y54" i="3"/>
  <c r="K54" i="7" s="1"/>
  <c r="K54" i="6"/>
  <c r="AC206" i="3"/>
  <c r="Y204" i="3"/>
  <c r="K204" i="7" s="1"/>
  <c r="K204" i="6"/>
  <c r="G30" i="7"/>
  <c r="AC30" i="3"/>
  <c r="G14" i="7"/>
  <c r="AC14" i="3"/>
  <c r="F36" i="7"/>
  <c r="AB36" i="3"/>
  <c r="E29" i="7"/>
  <c r="AA29" i="3"/>
  <c r="E22" i="7"/>
  <c r="AA22" i="3"/>
  <c r="AA13" i="3"/>
  <c r="E37" i="7"/>
  <c r="AA37" i="3"/>
  <c r="E30" i="7"/>
  <c r="AA30" i="3"/>
  <c r="E23" i="7"/>
  <c r="AA23" i="3"/>
  <c r="F12" i="7"/>
  <c r="AB12" i="3"/>
  <c r="G39" i="7"/>
  <c r="AC39" i="3"/>
  <c r="G23" i="7"/>
  <c r="AC23" i="3"/>
  <c r="F40" i="7"/>
  <c r="AB40" i="3"/>
  <c r="E33" i="7"/>
  <c r="AA33" i="3"/>
  <c r="E26" i="7"/>
  <c r="AA26" i="3"/>
  <c r="E19" i="7"/>
  <c r="AA19" i="3"/>
  <c r="E12" i="7"/>
  <c r="AA12" i="3"/>
  <c r="Y66" i="3"/>
  <c r="K66" i="7" s="1"/>
  <c r="K66" i="6"/>
  <c r="AC185" i="3"/>
  <c r="AA58" i="3"/>
  <c r="AB83" i="3"/>
  <c r="AB201" i="3"/>
  <c r="Y236" i="3"/>
  <c r="K236" i="7" s="1"/>
  <c r="K236" i="6"/>
  <c r="AA268" i="3"/>
  <c r="Y272" i="3"/>
  <c r="K272" i="7" s="1"/>
  <c r="K272" i="6"/>
  <c r="AC83" i="3"/>
  <c r="AC125" i="3"/>
  <c r="AC227" i="3"/>
  <c r="J76" i="6"/>
  <c r="T76" i="3"/>
  <c r="L76" i="6" s="1"/>
  <c r="X76" i="3"/>
  <c r="J76" i="7" s="1"/>
  <c r="AC102" i="3"/>
  <c r="AB248" i="3"/>
  <c r="J269" i="6"/>
  <c r="T269" i="3"/>
  <c r="X269" i="3"/>
  <c r="J269" i="7" s="1"/>
  <c r="L186" i="5"/>
  <c r="Y148" i="3"/>
  <c r="K148" i="7" s="1"/>
  <c r="K148" i="6"/>
  <c r="L58" i="5"/>
  <c r="AB61" i="3"/>
  <c r="AA115" i="3"/>
  <c r="AA159" i="3"/>
  <c r="AB79" i="3"/>
  <c r="AA147" i="3"/>
  <c r="AA161" i="3"/>
  <c r="AA67" i="3"/>
  <c r="Y78" i="3"/>
  <c r="K78" i="7" s="1"/>
  <c r="K78" i="6"/>
  <c r="AA101" i="3"/>
  <c r="E127" i="7"/>
  <c r="W138" i="3"/>
  <c r="G138" i="7" s="1"/>
  <c r="G138" i="6"/>
  <c r="Y150" i="3"/>
  <c r="K150" i="7" s="1"/>
  <c r="K150" i="6"/>
  <c r="AC162" i="3"/>
  <c r="AC182" i="3"/>
  <c r="AB191" i="3"/>
  <c r="AB196" i="3"/>
  <c r="AB198" i="3"/>
  <c r="AB205" i="3"/>
  <c r="AA243" i="3"/>
  <c r="Y193" i="3"/>
  <c r="K193" i="7" s="1"/>
  <c r="K193" i="6"/>
  <c r="AC65" i="3"/>
  <c r="AB115" i="3"/>
  <c r="W137" i="3"/>
  <c r="G137" i="7" s="1"/>
  <c r="G137" i="6"/>
  <c r="Y179" i="3"/>
  <c r="K179" i="7" s="1"/>
  <c r="K179" i="6"/>
  <c r="AB160" i="3"/>
  <c r="AC181" i="3"/>
  <c r="AC232" i="3"/>
  <c r="AB75" i="3"/>
  <c r="AC108" i="3"/>
  <c r="AA119" i="3"/>
  <c r="W141" i="3"/>
  <c r="G141" i="7" s="1"/>
  <c r="G141" i="6"/>
  <c r="AB285" i="3"/>
  <c r="AE249" i="3"/>
  <c r="AA273" i="3"/>
  <c r="AC272" i="3"/>
  <c r="Y152" i="3"/>
  <c r="K152" i="7" s="1"/>
  <c r="K152" i="6"/>
  <c r="Y58" i="3"/>
  <c r="K58" i="7" s="1"/>
  <c r="K58" i="6"/>
  <c r="Y74" i="3"/>
  <c r="K74" i="7" s="1"/>
  <c r="K74" i="6"/>
  <c r="AA100" i="3"/>
  <c r="AA156" i="3"/>
  <c r="AC152" i="3"/>
  <c r="J71" i="6"/>
  <c r="X71" i="3"/>
  <c r="J71" i="7" s="1"/>
  <c r="T71" i="3"/>
  <c r="L71" i="6" s="1"/>
  <c r="AE73" i="3"/>
  <c r="AE120" i="3"/>
  <c r="J75" i="6"/>
  <c r="X75" i="3"/>
  <c r="J75" i="7" s="1"/>
  <c r="T75" i="3"/>
  <c r="L75" i="6" s="1"/>
  <c r="AE283" i="3"/>
  <c r="K52" i="6"/>
  <c r="Y52" i="3"/>
  <c r="K52" i="7" s="1"/>
  <c r="AC69" i="3"/>
  <c r="AA75" i="3"/>
  <c r="Y138" i="3"/>
  <c r="K138" i="7" s="1"/>
  <c r="K138" i="6"/>
  <c r="AA148" i="3"/>
  <c r="AA162" i="3"/>
  <c r="AB166" i="3"/>
  <c r="AB183" i="3"/>
  <c r="AC188" i="3"/>
  <c r="AB221" i="3"/>
  <c r="AC235" i="3"/>
  <c r="AA247" i="3"/>
  <c r="Y268" i="3"/>
  <c r="K268" i="7" s="1"/>
  <c r="K268" i="6"/>
  <c r="T268" i="3"/>
  <c r="J282" i="6"/>
  <c r="X282" i="3"/>
  <c r="J282" i="7" s="1"/>
  <c r="AC100" i="3"/>
  <c r="AC223" i="3"/>
  <c r="AC60" i="3"/>
  <c r="AC95" i="3"/>
  <c r="AC97" i="3"/>
  <c r="AB137" i="3"/>
  <c r="AC189" i="3"/>
  <c r="AC191" i="3"/>
  <c r="AB58" i="3"/>
  <c r="AB66" i="3"/>
  <c r="AA80" i="3"/>
  <c r="Y99" i="3"/>
  <c r="K99" i="7" s="1"/>
  <c r="K99" i="6"/>
  <c r="T99" i="3"/>
  <c r="L99" i="6" s="1"/>
  <c r="AB107" i="3"/>
  <c r="K115" i="6"/>
  <c r="Y115" i="3"/>
  <c r="K115" i="7" s="1"/>
  <c r="AB142" i="3"/>
  <c r="AB144" i="3"/>
  <c r="AB152" i="3"/>
  <c r="AC161" i="3"/>
  <c r="AB186" i="3"/>
  <c r="Y191" i="3"/>
  <c r="K191" i="7" s="1"/>
  <c r="K191" i="6"/>
  <c r="AA196" i="3"/>
  <c r="AB222" i="3"/>
  <c r="Y263" i="3"/>
  <c r="K263" i="7" s="1"/>
  <c r="K263" i="6"/>
  <c r="AB273" i="3"/>
  <c r="AB204" i="3"/>
  <c r="W224" i="3"/>
  <c r="G224" i="7" s="1"/>
  <c r="G224" i="6"/>
  <c r="W226" i="3"/>
  <c r="G226" i="7" s="1"/>
  <c r="G226" i="6"/>
  <c r="K241" i="6"/>
  <c r="Y241" i="3"/>
  <c r="AA267" i="3"/>
  <c r="AC269" i="3"/>
  <c r="AC57" i="3"/>
  <c r="AC62" i="3"/>
  <c r="AC71" i="3"/>
  <c r="AC117" i="3"/>
  <c r="AB246" i="3"/>
  <c r="AB272" i="3"/>
  <c r="AA277" i="3"/>
  <c r="AC98" i="3"/>
  <c r="Y226" i="3"/>
  <c r="K226" i="7" s="1"/>
  <c r="K226" i="6"/>
  <c r="AA264" i="3"/>
  <c r="Y269" i="3"/>
  <c r="K269" i="7" s="1"/>
  <c r="K269" i="6"/>
  <c r="L122" i="5"/>
  <c r="L152" i="6"/>
  <c r="L150" i="6"/>
  <c r="L207" i="5"/>
  <c r="L289" i="6"/>
  <c r="AA113" i="3"/>
  <c r="AB76" i="3"/>
  <c r="AB96" i="3"/>
  <c r="AE288" i="3"/>
  <c r="Y117" i="3"/>
  <c r="K117" i="7" s="1"/>
  <c r="K117" i="6"/>
  <c r="AA153" i="3"/>
  <c r="AA198" i="3"/>
  <c r="AA232" i="3"/>
  <c r="AA250" i="3"/>
  <c r="AB281" i="3"/>
  <c r="W228" i="3"/>
  <c r="G228" i="7" s="1"/>
  <c r="G228" i="6"/>
  <c r="AB244" i="3"/>
  <c r="AB282" i="3"/>
  <c r="AC292" i="3"/>
  <c r="Y282" i="3"/>
  <c r="K282" i="7" s="1"/>
  <c r="K282" i="6"/>
  <c r="Y200" i="3"/>
  <c r="K200" i="7" s="1"/>
  <c r="K200" i="6"/>
  <c r="G38" i="7"/>
  <c r="AC38" i="3"/>
  <c r="AB140" i="3"/>
  <c r="AA165" i="3"/>
  <c r="AC195" i="3"/>
  <c r="E10" i="6"/>
  <c r="U10" i="3"/>
  <c r="O43" i="3"/>
  <c r="J77" i="6"/>
  <c r="X77" i="3"/>
  <c r="J77" i="7" s="1"/>
  <c r="T77" i="3"/>
  <c r="L77" i="6" s="1"/>
  <c r="AB223" i="3"/>
  <c r="AA231" i="3"/>
  <c r="AA265" i="3"/>
  <c r="AA269" i="3"/>
  <c r="AC278" i="3"/>
  <c r="L185" i="5"/>
  <c r="AA112" i="3"/>
  <c r="AB77" i="3"/>
  <c r="Y144" i="3"/>
  <c r="K144" i="7" s="1"/>
  <c r="K144" i="6"/>
  <c r="AB189" i="3"/>
  <c r="Y102" i="3"/>
  <c r="K102" i="7" s="1"/>
  <c r="K102" i="6"/>
  <c r="AB118" i="3"/>
  <c r="AE61" i="3"/>
  <c r="AC82" i="3"/>
  <c r="AC112" i="3"/>
  <c r="AC124" i="3"/>
  <c r="AB156" i="3"/>
  <c r="AA287" i="3"/>
  <c r="J55" i="6"/>
  <c r="X55" i="3"/>
  <c r="J55" i="7" s="1"/>
  <c r="T55" i="3"/>
  <c r="L55" i="6" s="1"/>
  <c r="J59" i="6"/>
  <c r="T59" i="3"/>
  <c r="X59" i="3"/>
  <c r="J59" i="7" s="1"/>
  <c r="AA73" i="3"/>
  <c r="J81" i="6"/>
  <c r="X81" i="3"/>
  <c r="J81" i="7" s="1"/>
  <c r="T81" i="3"/>
  <c r="Y104" i="3"/>
  <c r="K104" i="7" s="1"/>
  <c r="K104" i="6"/>
  <c r="AC179" i="3"/>
  <c r="AA185" i="3"/>
  <c r="Y197" i="3"/>
  <c r="K197" i="7" s="1"/>
  <c r="K197" i="6"/>
  <c r="Y225" i="3"/>
  <c r="K225" i="7" s="1"/>
  <c r="K225" i="6"/>
  <c r="T225" i="3"/>
  <c r="L225" i="6" s="1"/>
  <c r="K247" i="6"/>
  <c r="Y247" i="3"/>
  <c r="K247" i="7" s="1"/>
  <c r="AA290" i="3"/>
  <c r="AC289" i="3"/>
  <c r="AB251" i="3"/>
  <c r="AB290" i="3"/>
  <c r="AC118" i="3"/>
  <c r="K231" i="6"/>
  <c r="Y231" i="3"/>
  <c r="K231" i="7" s="1"/>
  <c r="AB243" i="3"/>
  <c r="AB270" i="3"/>
  <c r="AB277" i="3"/>
  <c r="AB284" i="3"/>
  <c r="AC263" i="3"/>
  <c r="AC279" i="3"/>
  <c r="AC286" i="3"/>
  <c r="Y278" i="3"/>
  <c r="K278" i="7" s="1"/>
  <c r="K278" i="6"/>
  <c r="Y251" i="3"/>
  <c r="K251" i="7" s="1"/>
  <c r="K251" i="6"/>
  <c r="AE81" i="3"/>
  <c r="AB65" i="3"/>
  <c r="AC148" i="3"/>
  <c r="AB55" i="3"/>
  <c r="AA59" i="3"/>
  <c r="AA69" i="3"/>
  <c r="AD83" i="3"/>
  <c r="AC107" i="3"/>
  <c r="AB111" i="3"/>
  <c r="Y139" i="3"/>
  <c r="K139" i="7" s="1"/>
  <c r="K139" i="6"/>
  <c r="AA150" i="3"/>
  <c r="K155" i="6"/>
  <c r="Y155" i="3"/>
  <c r="K155" i="7" s="1"/>
  <c r="AE165" i="3"/>
  <c r="AA188" i="3"/>
  <c r="AB67" i="3"/>
  <c r="AE96" i="3"/>
  <c r="AE242" i="3"/>
  <c r="AB249" i="3"/>
  <c r="AC196" i="3"/>
  <c r="J72" i="6"/>
  <c r="X72" i="3"/>
  <c r="J72" i="7" s="1"/>
  <c r="T72" i="3"/>
  <c r="Y149" i="3"/>
  <c r="K149" i="7" s="1"/>
  <c r="K149" i="6"/>
  <c r="AA283" i="3"/>
  <c r="Y267" i="3"/>
  <c r="K267" i="7" s="1"/>
  <c r="K267" i="6"/>
  <c r="Y289" i="3"/>
  <c r="K289" i="7" s="1"/>
  <c r="K289" i="6"/>
  <c r="AC66" i="3"/>
  <c r="Y270" i="3"/>
  <c r="K270" i="7" s="1"/>
  <c r="K270" i="6"/>
  <c r="Y275" i="3"/>
  <c r="K275" i="7" s="1"/>
  <c r="K275" i="6"/>
  <c r="Y196" i="3"/>
  <c r="K196" i="7" s="1"/>
  <c r="K196" i="6"/>
  <c r="Y55" i="3"/>
  <c r="K55" i="7" s="1"/>
  <c r="K55" i="6"/>
  <c r="G29" i="7"/>
  <c r="AC29" i="3"/>
  <c r="F39" i="7"/>
  <c r="AB39" i="3"/>
  <c r="E18" i="7"/>
  <c r="AA18" i="3"/>
  <c r="AA62" i="3"/>
  <c r="AA122" i="3"/>
  <c r="AB57" i="3"/>
  <c r="AA99" i="3"/>
  <c r="AB121" i="3"/>
  <c r="AA64" i="3"/>
  <c r="AE243" i="3"/>
  <c r="AB182" i="3"/>
  <c r="AB192" i="3"/>
  <c r="AB197" i="3"/>
  <c r="AC163" i="3"/>
  <c r="Y232" i="3"/>
  <c r="K232" i="7" s="1"/>
  <c r="K232" i="6"/>
  <c r="AB267" i="3"/>
  <c r="Y238" i="3"/>
  <c r="K238" i="7" s="1"/>
  <c r="K238" i="6"/>
  <c r="G34" i="7"/>
  <c r="AC34" i="3"/>
  <c r="G18" i="7"/>
  <c r="AC18" i="3"/>
  <c r="AA38" i="3"/>
  <c r="AA31" i="3"/>
  <c r="E24" i="7"/>
  <c r="AA24" i="3"/>
  <c r="E15" i="7"/>
  <c r="AA15" i="3"/>
  <c r="AB180" i="3"/>
  <c r="AA70" i="3"/>
  <c r="F35" i="7"/>
  <c r="AB35" i="3"/>
  <c r="F28" i="7"/>
  <c r="AB28" i="3"/>
  <c r="E21" i="7"/>
  <c r="AA21" i="3"/>
  <c r="E14" i="7"/>
  <c r="AA14" i="3"/>
  <c r="G35" i="7"/>
  <c r="AC35" i="3"/>
  <c r="G19" i="7"/>
  <c r="AC19" i="3"/>
  <c r="F38" i="7"/>
  <c r="AB38" i="3"/>
  <c r="F31" i="7"/>
  <c r="AB31" i="3"/>
  <c r="AB24" i="3"/>
  <c r="E17" i="7"/>
  <c r="AA17" i="3"/>
  <c r="AA179" i="3"/>
  <c r="J97" i="6"/>
  <c r="X97" i="3"/>
  <c r="J97" i="7" s="1"/>
  <c r="T97" i="3"/>
  <c r="L97" i="6" s="1"/>
  <c r="K109" i="6"/>
  <c r="Y109" i="3"/>
  <c r="K109" i="7" s="1"/>
  <c r="AA139" i="3"/>
  <c r="W143" i="3"/>
  <c r="G143" i="7" s="1"/>
  <c r="G143" i="6"/>
  <c r="W145" i="3"/>
  <c r="G145" i="7" s="1"/>
  <c r="G145" i="6"/>
  <c r="W159" i="3"/>
  <c r="G159" i="7" s="1"/>
  <c r="G159" i="6"/>
  <c r="Y188" i="3"/>
  <c r="K188" i="7" s="1"/>
  <c r="K188" i="6"/>
  <c r="AC197" i="3"/>
  <c r="AA246" i="3"/>
  <c r="AA53" i="3"/>
  <c r="AB63" i="3"/>
  <c r="AB70" i="3"/>
  <c r="Y105" i="3"/>
  <c r="K105" i="7" s="1"/>
  <c r="K105" i="6"/>
  <c r="AA141" i="3"/>
  <c r="Y183" i="3"/>
  <c r="K183" i="7" s="1"/>
  <c r="K183" i="6"/>
  <c r="AA187" i="3"/>
  <c r="AB274" i="3"/>
  <c r="AE113" i="3"/>
  <c r="AE154" i="3"/>
  <c r="AA180" i="3"/>
  <c r="AA230" i="3"/>
  <c r="W201" i="3"/>
  <c r="G201" i="7" s="1"/>
  <c r="G201" i="6"/>
  <c r="W203" i="3"/>
  <c r="G203" i="7" s="1"/>
  <c r="G203" i="6"/>
  <c r="AC249" i="3"/>
  <c r="G85" i="6"/>
  <c r="L55" i="5"/>
  <c r="F85" i="6"/>
  <c r="L83" i="5"/>
  <c r="L57" i="5"/>
  <c r="T102" i="3"/>
  <c r="L102" i="6" s="1"/>
  <c r="T106" i="3"/>
  <c r="L119" i="5"/>
  <c r="T109" i="3"/>
  <c r="L109" i="6" s="1"/>
  <c r="L139" i="5"/>
  <c r="X143" i="3"/>
  <c r="J143" i="7" s="1"/>
  <c r="F169" i="6"/>
  <c r="E169" i="6"/>
  <c r="X158" i="3"/>
  <c r="J158" i="7" s="1"/>
  <c r="L152" i="5"/>
  <c r="X162" i="3"/>
  <c r="J162" i="7" s="1"/>
  <c r="L140" i="5"/>
  <c r="T191" i="3"/>
  <c r="L193" i="6"/>
  <c r="L204" i="5"/>
  <c r="L200" i="5"/>
  <c r="T183" i="3"/>
  <c r="L185" i="6"/>
  <c r="L187" i="6"/>
  <c r="L189" i="6"/>
  <c r="T200" i="3"/>
  <c r="T197" i="3"/>
  <c r="L226" i="5"/>
  <c r="AD221" i="3"/>
  <c r="J221" i="8" s="1"/>
  <c r="T247" i="3"/>
  <c r="L247" i="6" s="1"/>
  <c r="T251" i="3"/>
  <c r="L251" i="6" s="1"/>
  <c r="L228" i="5"/>
  <c r="L264" i="5"/>
  <c r="L276" i="6"/>
  <c r="AA142" i="3"/>
  <c r="G33" i="7"/>
  <c r="AC33" i="3"/>
  <c r="G17" i="7"/>
  <c r="AC17" i="3"/>
  <c r="AB37" i="3"/>
  <c r="F30" i="7"/>
  <c r="AB30" i="3"/>
  <c r="G12" i="7"/>
  <c r="AC12" i="3"/>
  <c r="Y67" i="3"/>
  <c r="K67" i="7" s="1"/>
  <c r="K67" i="6"/>
  <c r="AA76" i="3"/>
  <c r="AA78" i="3"/>
  <c r="AB80" i="3"/>
  <c r="AE181" i="3"/>
  <c r="AB231" i="3"/>
  <c r="F11" i="6"/>
  <c r="V11" i="3"/>
  <c r="P43" i="3"/>
  <c r="AA110" i="3"/>
  <c r="AB150" i="3"/>
  <c r="AA167" i="3"/>
  <c r="Y239" i="3"/>
  <c r="K239" i="7" s="1"/>
  <c r="K239" i="6"/>
  <c r="AA105" i="3"/>
  <c r="AA109" i="3"/>
  <c r="Y122" i="3"/>
  <c r="K122" i="7" s="1"/>
  <c r="K122" i="6"/>
  <c r="AB147" i="3"/>
  <c r="W154" i="3"/>
  <c r="G154" i="7" s="1"/>
  <c r="G154" i="6"/>
  <c r="Y163" i="3"/>
  <c r="K163" i="7" s="1"/>
  <c r="K163" i="6"/>
  <c r="AB206" i="3"/>
  <c r="L65" i="5"/>
  <c r="AA83" i="3"/>
  <c r="AC119" i="3"/>
  <c r="AA125" i="3"/>
  <c r="AC164" i="3"/>
  <c r="AC167" i="3"/>
  <c r="AA183" i="3"/>
  <c r="AA221" i="3"/>
  <c r="AC230" i="3"/>
  <c r="AB233" i="3"/>
  <c r="AC248" i="3"/>
  <c r="AA55" i="3"/>
  <c r="AB102" i="3"/>
  <c r="Y106" i="3"/>
  <c r="K106" i="7" s="1"/>
  <c r="K106" i="6"/>
  <c r="Y119" i="3"/>
  <c r="K119" i="7" s="1"/>
  <c r="K119" i="6"/>
  <c r="AC123" i="3"/>
  <c r="Y190" i="3"/>
  <c r="K190" i="7" s="1"/>
  <c r="K190" i="6"/>
  <c r="Y195" i="3"/>
  <c r="K195" i="7" s="1"/>
  <c r="K195" i="6"/>
  <c r="Y202" i="3"/>
  <c r="K202" i="7" s="1"/>
  <c r="K202" i="6"/>
  <c r="AA208" i="3"/>
  <c r="AA244" i="3"/>
  <c r="AC221" i="3"/>
  <c r="AB239" i="3"/>
  <c r="AB247" i="3"/>
  <c r="AA251" i="3"/>
  <c r="Y233" i="3"/>
  <c r="K233" i="7" s="1"/>
  <c r="K233" i="6"/>
  <c r="AC273" i="3"/>
  <c r="AC281" i="3"/>
  <c r="AC285" i="3"/>
  <c r="G169" i="5"/>
  <c r="Y276" i="3"/>
  <c r="K276" i="7" s="1"/>
  <c r="K276" i="6"/>
  <c r="L291" i="5"/>
  <c r="L224" i="5"/>
  <c r="Y182" i="3"/>
  <c r="K182" i="7" s="1"/>
  <c r="K182" i="6"/>
  <c r="Y125" i="3"/>
  <c r="K125" i="7" s="1"/>
  <c r="K125" i="6"/>
  <c r="L105" i="5"/>
  <c r="Y70" i="3"/>
  <c r="K70" i="7" s="1"/>
  <c r="K70" i="6"/>
  <c r="T70" i="3"/>
  <c r="AC209" i="3"/>
  <c r="AC72" i="3"/>
  <c r="AB106" i="3"/>
  <c r="AE158" i="3"/>
  <c r="AB184" i="3"/>
  <c r="AC54" i="3"/>
  <c r="AA66" i="3"/>
  <c r="AC70" i="3"/>
  <c r="AA102" i="3"/>
  <c r="AB116" i="3"/>
  <c r="W155" i="3"/>
  <c r="G155" i="7" s="1"/>
  <c r="G155" i="6"/>
  <c r="AA157" i="3"/>
  <c r="AA181" i="3"/>
  <c r="E211" i="7"/>
  <c r="Y101" i="3"/>
  <c r="K101" i="7" s="1"/>
  <c r="K101" i="6"/>
  <c r="AA140" i="3"/>
  <c r="J278" i="6"/>
  <c r="T278" i="3"/>
  <c r="L278" i="6" s="1"/>
  <c r="X278" i="3"/>
  <c r="J278" i="7" s="1"/>
  <c r="AC233" i="3"/>
  <c r="AC238" i="3"/>
  <c r="AA263" i="3"/>
  <c r="AB283" i="3"/>
  <c r="AC61" i="3"/>
  <c r="AC109" i="3"/>
  <c r="AB245" i="3"/>
  <c r="AC268" i="3"/>
  <c r="W229" i="3"/>
  <c r="G229" i="7" s="1"/>
  <c r="G229" i="6"/>
  <c r="Y230" i="3"/>
  <c r="K230" i="7" s="1"/>
  <c r="K230" i="6"/>
  <c r="AB240" i="3"/>
  <c r="G13" i="7"/>
  <c r="AC13" i="3"/>
  <c r="F32" i="7"/>
  <c r="AB32" i="3"/>
  <c r="F21" i="7"/>
  <c r="AB21" i="3"/>
  <c r="AB357" i="3" s="1"/>
  <c r="AB181" i="3"/>
  <c r="Y77" i="3"/>
  <c r="K77" i="7" s="1"/>
  <c r="K77" i="6"/>
  <c r="AA103" i="3"/>
  <c r="AE112" i="3"/>
  <c r="J209" i="6"/>
  <c r="J211" i="6" s="1"/>
  <c r="X209" i="3"/>
  <c r="J209" i="7" s="1"/>
  <c r="T209" i="3"/>
  <c r="L209" i="6" s="1"/>
  <c r="Y62" i="3"/>
  <c r="K62" i="7" s="1"/>
  <c r="K62" i="6"/>
  <c r="AE100" i="3"/>
  <c r="Y107" i="3"/>
  <c r="K107" i="7" s="1"/>
  <c r="K107" i="6"/>
  <c r="W150" i="3"/>
  <c r="G150" i="7" s="1"/>
  <c r="G150" i="6"/>
  <c r="Y209" i="3"/>
  <c r="K209" i="7" s="1"/>
  <c r="K209" i="6"/>
  <c r="K227" i="6"/>
  <c r="Y227" i="3"/>
  <c r="K227" i="7" s="1"/>
  <c r="Y293" i="3"/>
  <c r="K293" i="7" s="1"/>
  <c r="K293" i="6"/>
  <c r="AE244" i="3"/>
  <c r="L265" i="5"/>
  <c r="Y59" i="3"/>
  <c r="K59" i="7" s="1"/>
  <c r="K59" i="6"/>
  <c r="Y57" i="3"/>
  <c r="K57" i="7" s="1"/>
  <c r="K57" i="6"/>
  <c r="G22" i="7"/>
  <c r="AC22" i="3"/>
  <c r="E40" i="7"/>
  <c r="AA40" i="3"/>
  <c r="G32" i="7"/>
  <c r="AC32" i="3"/>
  <c r="AB25" i="3"/>
  <c r="F18" i="7"/>
  <c r="AB18" i="3"/>
  <c r="AA154" i="3"/>
  <c r="G40" i="7"/>
  <c r="AC40" i="3"/>
  <c r="F33" i="7"/>
  <c r="AB33" i="3"/>
  <c r="F26" i="7"/>
  <c r="AB26" i="3"/>
  <c r="F19" i="7"/>
  <c r="AB19" i="3"/>
  <c r="AA144" i="3"/>
  <c r="G31" i="7"/>
  <c r="AC31" i="3"/>
  <c r="G15" i="7"/>
  <c r="AC15" i="3"/>
  <c r="G36" i="7"/>
  <c r="AC36" i="3"/>
  <c r="F29" i="7"/>
  <c r="AB29" i="3"/>
  <c r="AB365" i="3" s="1"/>
  <c r="F22" i="7"/>
  <c r="AB22" i="3"/>
  <c r="F15" i="7"/>
  <c r="AB15" i="3"/>
  <c r="AA143" i="3"/>
  <c r="AA286" i="3"/>
  <c r="AA222" i="3"/>
  <c r="Y271" i="3"/>
  <c r="K271" i="7" s="1"/>
  <c r="K271" i="6"/>
  <c r="AC80" i="3"/>
  <c r="AC106" i="3"/>
  <c r="AC222" i="3"/>
  <c r="AA249" i="3"/>
  <c r="AB235" i="3"/>
  <c r="J265" i="6"/>
  <c r="T265" i="3"/>
  <c r="X265" i="3"/>
  <c r="J265" i="7" s="1"/>
  <c r="AC207" i="3"/>
  <c r="AA95" i="3"/>
  <c r="AA145" i="3"/>
  <c r="AB60" i="3"/>
  <c r="AC75" i="3"/>
  <c r="AB104" i="3"/>
  <c r="Y143" i="3"/>
  <c r="K143" i="7" s="1"/>
  <c r="K143" i="6"/>
  <c r="W153" i="3"/>
  <c r="G153" i="7" s="1"/>
  <c r="G153" i="6"/>
  <c r="AB163" i="3"/>
  <c r="AB185" i="3"/>
  <c r="AB190" i="3"/>
  <c r="AC192" i="3"/>
  <c r="AB195" i="3"/>
  <c r="Y201" i="3"/>
  <c r="K201" i="7" s="1"/>
  <c r="K201" i="6"/>
  <c r="AA228" i="3"/>
  <c r="AC240" i="3"/>
  <c r="AE286" i="3"/>
  <c r="AE114" i="3"/>
  <c r="AA242" i="3"/>
  <c r="J74" i="6"/>
  <c r="X74" i="3"/>
  <c r="J74" i="7" s="1"/>
  <c r="AA124" i="3"/>
  <c r="AA152" i="3"/>
  <c r="AE160" i="3"/>
  <c r="AA182" i="3"/>
  <c r="AC111" i="3"/>
  <c r="AB151" i="3"/>
  <c r="Y167" i="3"/>
  <c r="K167" i="7" s="1"/>
  <c r="K167" i="6"/>
  <c r="AB229" i="3"/>
  <c r="AE245" i="3"/>
  <c r="AA276" i="3"/>
  <c r="AC113" i="3"/>
  <c r="AC282" i="3"/>
  <c r="Y203" i="3"/>
  <c r="K203" i="7" s="1"/>
  <c r="K203" i="6"/>
  <c r="AC149" i="3"/>
  <c r="AA65" i="3"/>
  <c r="AB73" i="3"/>
  <c r="J127" i="5"/>
  <c r="AE157" i="3"/>
  <c r="AE164" i="3"/>
  <c r="G10" i="5"/>
  <c r="G43" i="5" s="1"/>
  <c r="K43" i="3"/>
  <c r="Q10" i="3"/>
  <c r="Q346" i="3" s="1"/>
  <c r="AA291" i="3"/>
  <c r="Y63" i="3"/>
  <c r="K63" i="7" s="1"/>
  <c r="K63" i="6"/>
  <c r="Y75" i="3"/>
  <c r="K75" i="7" s="1"/>
  <c r="K75" i="6"/>
  <c r="Y121" i="3"/>
  <c r="K121" i="7" s="1"/>
  <c r="K121" i="6"/>
  <c r="W146" i="3"/>
  <c r="G146" i="7" s="1"/>
  <c r="G146" i="6"/>
  <c r="W160" i="3"/>
  <c r="G160" i="7" s="1"/>
  <c r="G160" i="6"/>
  <c r="AA164" i="3"/>
  <c r="AA186" i="3"/>
  <c r="AC194" i="3"/>
  <c r="AA223" i="3"/>
  <c r="E253" i="7"/>
  <c r="AA236" i="3"/>
  <c r="AC243" i="3"/>
  <c r="AA271" i="3"/>
  <c r="AB276" i="3"/>
  <c r="AC81" i="3"/>
  <c r="AC114" i="3"/>
  <c r="AB54" i="3"/>
  <c r="AB69" i="3"/>
  <c r="AC96" i="3"/>
  <c r="AB101" i="3"/>
  <c r="AB188" i="3"/>
  <c r="AC190" i="3"/>
  <c r="AB56" i="3"/>
  <c r="Y64" i="3"/>
  <c r="K64" i="7" s="1"/>
  <c r="K64" i="6"/>
  <c r="AA72" i="3"/>
  <c r="AB99" i="3"/>
  <c r="AB110" i="3"/>
  <c r="AA117" i="3"/>
  <c r="Y140" i="3"/>
  <c r="K140" i="7" s="1"/>
  <c r="K140" i="6"/>
  <c r="AB143" i="3"/>
  <c r="AB145" i="3"/>
  <c r="Y147" i="3"/>
  <c r="K147" i="7" s="1"/>
  <c r="K147" i="6"/>
  <c r="AB158" i="3"/>
  <c r="Y161" i="3"/>
  <c r="K161" i="7" s="1"/>
  <c r="K161" i="6"/>
  <c r="Y185" i="3"/>
  <c r="K185" i="7" s="1"/>
  <c r="K185" i="6"/>
  <c r="AC187" i="3"/>
  <c r="AA189" i="3"/>
  <c r="AA194" i="3"/>
  <c r="AB203" i="3"/>
  <c r="Y207" i="3"/>
  <c r="K207" i="7" s="1"/>
  <c r="K207" i="6"/>
  <c r="AB224" i="3"/>
  <c r="AB250" i="3"/>
  <c r="AB269" i="3"/>
  <c r="AE281" i="3"/>
  <c r="Y222" i="3"/>
  <c r="K222" i="7" s="1"/>
  <c r="K222" i="6"/>
  <c r="T222" i="3"/>
  <c r="W225" i="3"/>
  <c r="G225" i="7" s="1"/>
  <c r="G225" i="6"/>
  <c r="AC265" i="3"/>
  <c r="AB268" i="3"/>
  <c r="AA272" i="3"/>
  <c r="AC59" i="3"/>
  <c r="AC64" i="3"/>
  <c r="AC101" i="3"/>
  <c r="AC244" i="3"/>
  <c r="AB237" i="3"/>
  <c r="AC271" i="3"/>
  <c r="AA275" i="3"/>
  <c r="AB278" i="3"/>
  <c r="AA289" i="3"/>
  <c r="AC110" i="3"/>
  <c r="AB232" i="3"/>
  <c r="Y265" i="3"/>
  <c r="K265" i="7" s="1"/>
  <c r="K265" i="6"/>
  <c r="AA279" i="3"/>
  <c r="J281" i="6"/>
  <c r="X281" i="3"/>
  <c r="J281" i="7" s="1"/>
  <c r="T281" i="3"/>
  <c r="L123" i="5"/>
  <c r="L149" i="6"/>
  <c r="L181" i="5"/>
  <c r="L203" i="5"/>
  <c r="L249" i="5"/>
  <c r="L263" i="6"/>
  <c r="L290" i="6"/>
  <c r="AA96" i="3"/>
  <c r="AA158" i="3"/>
  <c r="AA82" i="3"/>
  <c r="AB165" i="3"/>
  <c r="X82" i="3"/>
  <c r="J82" i="7" s="1"/>
  <c r="J82" i="6"/>
  <c r="T82" i="3"/>
  <c r="L82" i="6" s="1"/>
  <c r="Y103" i="3"/>
  <c r="K103" i="7" s="1"/>
  <c r="K103" i="6"/>
  <c r="Y159" i="3"/>
  <c r="K159" i="7" s="1"/>
  <c r="K159" i="6"/>
  <c r="AC266" i="3"/>
  <c r="G295" i="7"/>
  <c r="K246" i="6"/>
  <c r="Y246" i="3"/>
  <c r="K246" i="7" s="1"/>
  <c r="AC76" i="3"/>
  <c r="Y80" i="3"/>
  <c r="K80" i="7" s="1"/>
  <c r="K80" i="6"/>
  <c r="AB187" i="3"/>
  <c r="AB208" i="3"/>
  <c r="AB265" i="3"/>
  <c r="AA282" i="3"/>
  <c r="AB62" i="3"/>
  <c r="AE111" i="3"/>
  <c r="W147" i="3"/>
  <c r="G147" i="7" s="1"/>
  <c r="G147" i="6"/>
  <c r="Y290" i="3"/>
  <c r="K290" i="7" s="1"/>
  <c r="K290" i="6"/>
  <c r="AC291" i="3"/>
  <c r="AA235" i="3"/>
  <c r="Y264" i="3"/>
  <c r="K264" i="7" s="1"/>
  <c r="K264" i="6"/>
  <c r="Y285" i="3"/>
  <c r="K285" i="7" s="1"/>
  <c r="K285" i="6"/>
  <c r="Y229" i="3"/>
  <c r="K229" i="7" s="1"/>
  <c r="K229" i="6"/>
  <c r="AA274" i="3"/>
  <c r="AB288" i="3"/>
  <c r="AC290" i="3"/>
  <c r="AC105" i="3"/>
  <c r="AA146" i="3"/>
  <c r="L63" i="5"/>
  <c r="L65" i="6"/>
  <c r="L59" i="5"/>
  <c r="L57" i="6"/>
  <c r="T105" i="3"/>
  <c r="L125" i="6"/>
  <c r="X106" i="3"/>
  <c r="J106" i="7" s="1"/>
  <c r="T155" i="3"/>
  <c r="L155" i="6" s="1"/>
  <c r="L141" i="5"/>
  <c r="L167" i="6"/>
  <c r="X191" i="3"/>
  <c r="J191" i="7" s="1"/>
  <c r="L202" i="6"/>
  <c r="S211" i="3"/>
  <c r="L182" i="5"/>
  <c r="L195" i="6"/>
  <c r="L204" i="6"/>
  <c r="L206" i="5"/>
  <c r="L235" i="6"/>
  <c r="L250" i="5"/>
  <c r="L234" i="6"/>
  <c r="T238" i="3"/>
  <c r="T246" i="3"/>
  <c r="L246" i="6" s="1"/>
  <c r="L227" i="5"/>
  <c r="L272" i="6"/>
  <c r="F295" i="6"/>
  <c r="L293" i="6"/>
  <c r="L292" i="6"/>
  <c r="L273" i="5"/>
  <c r="T282" i="3"/>
  <c r="AA111" i="3"/>
  <c r="AA116" i="3"/>
  <c r="AB154" i="3"/>
  <c r="AA160" i="3"/>
  <c r="AB78" i="3"/>
  <c r="AA114" i="3"/>
  <c r="AB164" i="3"/>
  <c r="AB124" i="3"/>
  <c r="AB95" i="3"/>
  <c r="AB97" i="3"/>
  <c r="Y98" i="3"/>
  <c r="K98" i="7" s="1"/>
  <c r="K98" i="6"/>
  <c r="Y194" i="3"/>
  <c r="K194" i="7" s="1"/>
  <c r="K194" i="6"/>
  <c r="AC200" i="3"/>
  <c r="AB225" i="3"/>
  <c r="AA245" i="3"/>
  <c r="Y287" i="3"/>
  <c r="K287" i="7" s="1"/>
  <c r="K287" i="6"/>
  <c r="AB194" i="3"/>
  <c r="AB202" i="3"/>
  <c r="AC270" i="3"/>
  <c r="AB53" i="3"/>
  <c r="AB64" i="3"/>
  <c r="AA71" i="3"/>
  <c r="AC77" i="3"/>
  <c r="AC79" i="3"/>
  <c r="Y186" i="3"/>
  <c r="K186" i="7" s="1"/>
  <c r="K186" i="6"/>
  <c r="AA209" i="3"/>
  <c r="AC280" i="3"/>
  <c r="AB286" i="3"/>
  <c r="AB117" i="3"/>
  <c r="AB123" i="3"/>
  <c r="Y205" i="3"/>
  <c r="K205" i="7" s="1"/>
  <c r="K205" i="6"/>
  <c r="AB226" i="3"/>
  <c r="Y124" i="3"/>
  <c r="K124" i="7" s="1"/>
  <c r="K124" i="6"/>
  <c r="AA138" i="3"/>
  <c r="AB148" i="3"/>
  <c r="K153" i="6"/>
  <c r="Y153" i="3"/>
  <c r="K153" i="7" s="1"/>
  <c r="AA288" i="3"/>
  <c r="Y292" i="3"/>
  <c r="K292" i="7" s="1"/>
  <c r="K292" i="6"/>
  <c r="AC288" i="3"/>
  <c r="AC236" i="3"/>
  <c r="AA266" i="3"/>
  <c r="AA280" i="3"/>
  <c r="AB292" i="3"/>
  <c r="AC116" i="3"/>
  <c r="AA227" i="3"/>
  <c r="AA238" i="3"/>
  <c r="AB242" i="3"/>
  <c r="AC245" i="3"/>
  <c r="AB275" i="3"/>
  <c r="AB280" i="3"/>
  <c r="AB289" i="3"/>
  <c r="Y291" i="3"/>
  <c r="K291" i="7" s="1"/>
  <c r="K291" i="6"/>
  <c r="AB293" i="3"/>
  <c r="L270" i="5"/>
  <c r="L284" i="5"/>
  <c r="L238" i="5"/>
  <c r="L97" i="5"/>
  <c r="L101" i="5"/>
  <c r="L107" i="5"/>
  <c r="L74" i="5"/>
  <c r="Y192" i="3"/>
  <c r="K192" i="7" s="1"/>
  <c r="K192" i="6"/>
  <c r="AB199" i="3"/>
  <c r="AC208" i="3"/>
  <c r="Y82" i="3"/>
  <c r="K82" i="7" s="1"/>
  <c r="K82" i="6"/>
  <c r="AA207" i="3"/>
  <c r="AA225" i="3"/>
  <c r="AA248" i="3"/>
  <c r="AC267" i="3"/>
  <c r="AA270" i="3"/>
  <c r="J283" i="6"/>
  <c r="X283" i="3"/>
  <c r="J283" i="7" s="1"/>
  <c r="T283" i="3"/>
  <c r="AC120" i="3"/>
  <c r="Y72" i="3"/>
  <c r="K72" i="7" s="1"/>
  <c r="K72" i="6"/>
  <c r="AA97" i="3"/>
  <c r="AB119" i="3"/>
  <c r="AA108" i="3"/>
  <c r="AC204" i="3"/>
  <c r="AC139" i="3"/>
  <c r="Y142" i="3"/>
  <c r="K142" i="7" s="1"/>
  <c r="K142" i="6"/>
  <c r="K156" i="6"/>
  <c r="Y156" i="3"/>
  <c r="AE180" i="3"/>
  <c r="AC186" i="3"/>
  <c r="AC104" i="3"/>
  <c r="Y118" i="3"/>
  <c r="K118" i="7" s="1"/>
  <c r="K118" i="6"/>
  <c r="AB146" i="3"/>
  <c r="AB179" i="3"/>
  <c r="F211" i="7"/>
  <c r="AB238" i="3"/>
  <c r="J57" i="6"/>
  <c r="X57" i="3"/>
  <c r="J57" i="7" s="1"/>
  <c r="AA68" i="3"/>
  <c r="J73" i="6"/>
  <c r="X73" i="3"/>
  <c r="J73" i="7" s="1"/>
  <c r="T73" i="3"/>
  <c r="J98" i="6"/>
  <c r="X98" i="3"/>
  <c r="J98" i="7" s="1"/>
  <c r="T98" i="3"/>
  <c r="AB153" i="3"/>
  <c r="AA163" i="3"/>
  <c r="AC183" i="3"/>
  <c r="AC193" i="3"/>
  <c r="AA200" i="3"/>
  <c r="Y208" i="3"/>
  <c r="K208" i="7" s="1"/>
  <c r="K208" i="6"/>
  <c r="AC275" i="3"/>
  <c r="Y223" i="3"/>
  <c r="K223" i="7" s="1"/>
  <c r="K223" i="6"/>
  <c r="T223" i="3"/>
  <c r="L223" i="6" s="1"/>
  <c r="Y234" i="3"/>
  <c r="K234" i="7" s="1"/>
  <c r="K234" i="6"/>
  <c r="AC293" i="3"/>
  <c r="Y240" i="3"/>
  <c r="K240" i="7" s="1"/>
  <c r="K240" i="6"/>
  <c r="Y266" i="3"/>
  <c r="K266" i="7" s="1"/>
  <c r="K266" i="6"/>
  <c r="T266" i="3"/>
  <c r="AB228" i="3"/>
  <c r="AC234" i="3"/>
  <c r="AB266" i="3"/>
  <c r="Y274" i="3"/>
  <c r="K274" i="7" s="1"/>
  <c r="K274" i="6"/>
  <c r="AB291" i="3"/>
  <c r="AC99" i="3"/>
  <c r="AC276" i="3"/>
  <c r="AC284" i="3"/>
  <c r="AC205" i="3"/>
  <c r="L269" i="5"/>
  <c r="Y284" i="3"/>
  <c r="K284" i="7" s="1"/>
  <c r="K284" i="6"/>
  <c r="AC115" i="3"/>
  <c r="AB120" i="3"/>
  <c r="AC198" i="3"/>
  <c r="AA54" i="3"/>
  <c r="AA57" i="3"/>
  <c r="Y65" i="3"/>
  <c r="K65" i="7" s="1"/>
  <c r="K65" i="6"/>
  <c r="AB68" i="3"/>
  <c r="AB74" i="3"/>
  <c r="AB82" i="3"/>
  <c r="AB109" i="3"/>
  <c r="AB112" i="3"/>
  <c r="AA151" i="3"/>
  <c r="AA184" i="3"/>
  <c r="J284" i="6"/>
  <c r="X284" i="3"/>
  <c r="J284" i="7" s="1"/>
  <c r="AC74" i="3"/>
  <c r="AB108" i="3"/>
  <c r="AA120" i="3"/>
  <c r="J79" i="6"/>
  <c r="T79" i="3"/>
  <c r="X79" i="3"/>
  <c r="J79" i="7" s="1"/>
  <c r="Y198" i="3"/>
  <c r="K198" i="7" s="1"/>
  <c r="K198" i="6"/>
  <c r="AE228" i="3"/>
  <c r="AB200" i="3"/>
  <c r="AB271" i="3"/>
  <c r="AC58" i="3"/>
  <c r="AC239" i="3"/>
  <c r="Y273" i="3"/>
  <c r="K273" i="7" s="1"/>
  <c r="K273" i="6"/>
  <c r="AA284" i="3"/>
  <c r="G21" i="7"/>
  <c r="AC21" i="3"/>
  <c r="G28" i="7"/>
  <c r="AC28" i="3"/>
  <c r="AA11" i="3"/>
  <c r="AA347" i="3" s="1"/>
  <c r="AB230" i="3"/>
  <c r="AA81" i="3"/>
  <c r="K211" i="5"/>
  <c r="AB207" i="3"/>
  <c r="AA285" i="3"/>
  <c r="Y166" i="3"/>
  <c r="K166" i="7" s="1"/>
  <c r="K166" i="6"/>
  <c r="Y224" i="3"/>
  <c r="K224" i="7" s="1"/>
  <c r="K224" i="6"/>
  <c r="AC166" i="3"/>
  <c r="AB263" i="3"/>
  <c r="AA233" i="3"/>
  <c r="AC121" i="3"/>
  <c r="G26" i="7"/>
  <c r="AC26" i="3"/>
  <c r="AB41" i="3"/>
  <c r="AB377" i="3" s="1"/>
  <c r="F34" i="7"/>
  <c r="AB34" i="3"/>
  <c r="AB370" i="3" s="1"/>
  <c r="F20" i="7"/>
  <c r="AB20" i="3"/>
  <c r="AB356" i="3" s="1"/>
  <c r="AA63" i="3"/>
  <c r="E39" i="7"/>
  <c r="AA39" i="3"/>
  <c r="AA375" i="3" s="1"/>
  <c r="E32" i="7"/>
  <c r="AA32" i="3"/>
  <c r="G24" i="7"/>
  <c r="AC24" i="3"/>
  <c r="F17" i="7"/>
  <c r="AB17" i="3"/>
  <c r="F10" i="7"/>
  <c r="AB10" i="3"/>
  <c r="G27" i="7"/>
  <c r="AC27" i="3"/>
  <c r="G11" i="7"/>
  <c r="AC11" i="3"/>
  <c r="E35" i="7"/>
  <c r="AA35" i="3"/>
  <c r="AA371" i="3" s="1"/>
  <c r="E28" i="7"/>
  <c r="AA28" i="3"/>
  <c r="AA364" i="3" s="1"/>
  <c r="AC20" i="3"/>
  <c r="F13" i="7"/>
  <c r="AB13" i="3"/>
  <c r="AB349" i="3" s="1"/>
  <c r="J96" i="6"/>
  <c r="X96" i="3"/>
  <c r="J96" i="7" s="1"/>
  <c r="T96" i="3"/>
  <c r="Y137" i="3"/>
  <c r="K137" i="7" s="1"/>
  <c r="K137" i="6"/>
  <c r="W142" i="3"/>
  <c r="G142" i="7" s="1"/>
  <c r="G142" i="6"/>
  <c r="W144" i="3"/>
  <c r="G144" i="7" s="1"/>
  <c r="G144" i="6"/>
  <c r="Y184" i="3"/>
  <c r="K184" i="7" s="1"/>
  <c r="K184" i="6"/>
  <c r="AA193" i="3"/>
  <c r="AC55" i="3"/>
  <c r="AC68" i="3"/>
  <c r="AC73" i="3"/>
  <c r="AE95" i="3"/>
  <c r="AC158" i="3"/>
  <c r="AC180" i="3"/>
  <c r="K85" i="5"/>
  <c r="AA60" i="3"/>
  <c r="AE116" i="3"/>
  <c r="AA74" i="3"/>
  <c r="AB227" i="3"/>
  <c r="AE248" i="3"/>
  <c r="Y279" i="3"/>
  <c r="K279" i="7" s="1"/>
  <c r="K279" i="6"/>
  <c r="T279" i="3"/>
  <c r="L279" i="6" s="1"/>
  <c r="W202" i="3"/>
  <c r="G202" i="7" s="1"/>
  <c r="G202" i="6"/>
  <c r="G211" i="6" s="1"/>
  <c r="AC247" i="3"/>
  <c r="AC251" i="3"/>
  <c r="Y56" i="3"/>
  <c r="K56" i="7" s="1"/>
  <c r="K56" i="6"/>
  <c r="T56" i="3"/>
  <c r="L56" i="6" s="1"/>
  <c r="Y69" i="3"/>
  <c r="K69" i="7" s="1"/>
  <c r="K69" i="6"/>
  <c r="AC16" i="3"/>
  <c r="X271" i="3"/>
  <c r="J271" i="7" s="1"/>
  <c r="T271" i="3"/>
  <c r="AD291" i="3"/>
  <c r="J291" i="8" s="1"/>
  <c r="X275" i="3"/>
  <c r="J275" i="7" s="1"/>
  <c r="T275" i="3"/>
  <c r="X273" i="3"/>
  <c r="J273" i="7" s="1"/>
  <c r="T273" i="3"/>
  <c r="O295" i="3"/>
  <c r="U262" i="3"/>
  <c r="E262" i="7" s="1"/>
  <c r="AD263" i="3"/>
  <c r="J263" i="8" s="1"/>
  <c r="Z263" i="3"/>
  <c r="L263" i="7" s="1"/>
  <c r="AJ266" i="3"/>
  <c r="J266" i="9" s="1"/>
  <c r="AD290" i="3"/>
  <c r="J290" i="8" s="1"/>
  <c r="AD289" i="3"/>
  <c r="J289" i="8" s="1"/>
  <c r="Z289" i="3"/>
  <c r="L289" i="7" s="1"/>
  <c r="AD276" i="3"/>
  <c r="J276" i="8" s="1"/>
  <c r="AD270" i="3"/>
  <c r="J270" i="8" s="1"/>
  <c r="P295" i="3"/>
  <c r="V262" i="3"/>
  <c r="F262" i="7" s="1"/>
  <c r="AD287" i="3"/>
  <c r="J287" i="8" s="1"/>
  <c r="W295" i="3"/>
  <c r="AC262" i="3"/>
  <c r="N295" i="3"/>
  <c r="X264" i="3"/>
  <c r="J264" i="7" s="1"/>
  <c r="T264" i="3"/>
  <c r="Z286" i="3"/>
  <c r="L286" i="7" s="1"/>
  <c r="AD286" i="3"/>
  <c r="J286" i="8" s="1"/>
  <c r="Y262" i="3"/>
  <c r="K262" i="7" s="1"/>
  <c r="S295" i="3"/>
  <c r="AD293" i="3"/>
  <c r="J293" i="8" s="1"/>
  <c r="R295" i="3"/>
  <c r="X262" i="3"/>
  <c r="J262" i="7" s="1"/>
  <c r="T262" i="3"/>
  <c r="L262" i="6" s="1"/>
  <c r="AD285" i="3"/>
  <c r="J285" i="8" s="1"/>
  <c r="AD220" i="3"/>
  <c r="J220" i="8" s="1"/>
  <c r="Z220" i="3"/>
  <c r="L220" i="7" s="1"/>
  <c r="N253" i="3"/>
  <c r="AJ223" i="3"/>
  <c r="J223" i="9" s="1"/>
  <c r="AJ225" i="3"/>
  <c r="J225" i="9" s="1"/>
  <c r="AD236" i="3"/>
  <c r="J236" i="8" s="1"/>
  <c r="AD240" i="3"/>
  <c r="J240" i="8" s="1"/>
  <c r="Z240" i="3"/>
  <c r="L240" i="7" s="1"/>
  <c r="AD245" i="3"/>
  <c r="J245" i="8" s="1"/>
  <c r="Z245" i="3"/>
  <c r="L245" i="7" s="1"/>
  <c r="AD247" i="3"/>
  <c r="J247" i="8" s="1"/>
  <c r="Z247" i="3"/>
  <c r="L247" i="7" s="1"/>
  <c r="AD251" i="3"/>
  <c r="J251" i="8" s="1"/>
  <c r="P253" i="3"/>
  <c r="V220" i="3"/>
  <c r="F220" i="7" s="1"/>
  <c r="X228" i="3"/>
  <c r="J228" i="7" s="1"/>
  <c r="T228" i="3"/>
  <c r="L228" i="6" s="1"/>
  <c r="AD237" i="3"/>
  <c r="J237" i="8" s="1"/>
  <c r="X230" i="3"/>
  <c r="J230" i="7" s="1"/>
  <c r="T230" i="3"/>
  <c r="AD242" i="3"/>
  <c r="J242" i="8" s="1"/>
  <c r="Z242" i="3"/>
  <c r="L242" i="7" s="1"/>
  <c r="AE220" i="3"/>
  <c r="K220" i="8" s="1"/>
  <c r="AJ222" i="3"/>
  <c r="J222" i="9" s="1"/>
  <c r="R253" i="3"/>
  <c r="Q253" i="3"/>
  <c r="W220" i="3"/>
  <c r="G220" i="7" s="1"/>
  <c r="U253" i="3"/>
  <c r="AA220" i="3"/>
  <c r="E220" i="8" s="1"/>
  <c r="AD235" i="3"/>
  <c r="J235" i="8" s="1"/>
  <c r="X250" i="3"/>
  <c r="J250" i="7" s="1"/>
  <c r="T250" i="3"/>
  <c r="AD234" i="3"/>
  <c r="J234" i="8" s="1"/>
  <c r="AD238" i="3"/>
  <c r="J238" i="8" s="1"/>
  <c r="AD244" i="3"/>
  <c r="J244" i="8" s="1"/>
  <c r="Z244" i="3"/>
  <c r="L244" i="7" s="1"/>
  <c r="AD246" i="3"/>
  <c r="J246" i="8" s="1"/>
  <c r="AD248" i="3"/>
  <c r="J248" i="8" s="1"/>
  <c r="Z248" i="3"/>
  <c r="L248" i="7" s="1"/>
  <c r="X227" i="3"/>
  <c r="J227" i="7" s="1"/>
  <c r="T227" i="3"/>
  <c r="L227" i="6" s="1"/>
  <c r="AD233" i="3"/>
  <c r="J233" i="8" s="1"/>
  <c r="Z233" i="3"/>
  <c r="L233" i="7" s="1"/>
  <c r="X249" i="3"/>
  <c r="J249" i="7" s="1"/>
  <c r="T249" i="3"/>
  <c r="L249" i="6" s="1"/>
  <c r="X226" i="3"/>
  <c r="T226" i="3"/>
  <c r="AD239" i="3"/>
  <c r="J239" i="8" s="1"/>
  <c r="Z239" i="3"/>
  <c r="L239" i="7" s="1"/>
  <c r="AD232" i="3"/>
  <c r="J232" i="8" s="1"/>
  <c r="AD243" i="3"/>
  <c r="J243" i="8" s="1"/>
  <c r="Z243" i="3"/>
  <c r="L243" i="7" s="1"/>
  <c r="X231" i="3"/>
  <c r="J231" i="7" s="1"/>
  <c r="T231" i="3"/>
  <c r="L231" i="6" s="1"/>
  <c r="X229" i="3"/>
  <c r="J229" i="7" s="1"/>
  <c r="T229" i="3"/>
  <c r="AD202" i="3"/>
  <c r="J202" i="8" s="1"/>
  <c r="AD194" i="3"/>
  <c r="J194" i="8" s="1"/>
  <c r="Z194" i="3"/>
  <c r="L194" i="7" s="1"/>
  <c r="AD196" i="3"/>
  <c r="J196" i="8" s="1"/>
  <c r="X206" i="3"/>
  <c r="J206" i="7" s="1"/>
  <c r="T206" i="3"/>
  <c r="AD203" i="3"/>
  <c r="J203" i="8" s="1"/>
  <c r="Q211" i="3"/>
  <c r="W178" i="3"/>
  <c r="G178" i="7" s="1"/>
  <c r="AE178" i="3"/>
  <c r="K178" i="8" s="1"/>
  <c r="U211" i="3"/>
  <c r="AA178" i="3"/>
  <c r="E178" i="8" s="1"/>
  <c r="AD198" i="3"/>
  <c r="J198" i="8" s="1"/>
  <c r="V211" i="3"/>
  <c r="AB178" i="3"/>
  <c r="F178" i="8" s="1"/>
  <c r="AD199" i="3"/>
  <c r="J199" i="8" s="1"/>
  <c r="Z199" i="3"/>
  <c r="L199" i="7" s="1"/>
  <c r="X181" i="3"/>
  <c r="J181" i="7" s="1"/>
  <c r="T181" i="3"/>
  <c r="L181" i="6" s="1"/>
  <c r="X205" i="3"/>
  <c r="J205" i="7" s="1"/>
  <c r="T205" i="3"/>
  <c r="L205" i="6" s="1"/>
  <c r="AD197" i="3"/>
  <c r="J197" i="8" s="1"/>
  <c r="X178" i="3"/>
  <c r="J178" i="7" s="1"/>
  <c r="T178" i="3"/>
  <c r="L178" i="6" s="1"/>
  <c r="R211" i="3"/>
  <c r="AD192" i="3"/>
  <c r="J192" i="8" s="1"/>
  <c r="AD184" i="3"/>
  <c r="J184" i="8" s="1"/>
  <c r="AD188" i="3"/>
  <c r="J188" i="8" s="1"/>
  <c r="T208" i="3"/>
  <c r="L208" i="6" s="1"/>
  <c r="X208" i="3"/>
  <c r="J208" i="7" s="1"/>
  <c r="AD204" i="3"/>
  <c r="J204" i="8" s="1"/>
  <c r="AD191" i="3"/>
  <c r="J191" i="8" s="1"/>
  <c r="AD193" i="3"/>
  <c r="J193" i="8" s="1"/>
  <c r="X180" i="3"/>
  <c r="J180" i="7" s="1"/>
  <c r="T180" i="3"/>
  <c r="AD183" i="3"/>
  <c r="J183" i="8" s="1"/>
  <c r="AD185" i="3"/>
  <c r="J185" i="8" s="1"/>
  <c r="AD187" i="3"/>
  <c r="J187" i="8" s="1"/>
  <c r="Z187" i="3"/>
  <c r="L187" i="7" s="1"/>
  <c r="AD189" i="3"/>
  <c r="J189" i="8" s="1"/>
  <c r="Z189" i="3"/>
  <c r="L189" i="7" s="1"/>
  <c r="X179" i="3"/>
  <c r="J179" i="7" s="1"/>
  <c r="T179" i="3"/>
  <c r="L179" i="6" s="1"/>
  <c r="AD200" i="3"/>
  <c r="J200" i="8" s="1"/>
  <c r="AD201" i="3"/>
  <c r="J201" i="8" s="1"/>
  <c r="N211" i="3"/>
  <c r="Z190" i="3"/>
  <c r="L190" i="7" s="1"/>
  <c r="X207" i="3"/>
  <c r="J207" i="7" s="1"/>
  <c r="T207" i="3"/>
  <c r="AC136" i="3"/>
  <c r="G136" i="8" s="1"/>
  <c r="AD163" i="3"/>
  <c r="J163" i="8" s="1"/>
  <c r="AD147" i="3"/>
  <c r="J147" i="8" s="1"/>
  <c r="AD162" i="3"/>
  <c r="J162" i="8" s="1"/>
  <c r="X165" i="3"/>
  <c r="J165" i="7" s="1"/>
  <c r="T165" i="3"/>
  <c r="L165" i="6" s="1"/>
  <c r="X140" i="3"/>
  <c r="J140" i="7" s="1"/>
  <c r="T140" i="3"/>
  <c r="X164" i="3"/>
  <c r="J164" i="7" s="1"/>
  <c r="T164" i="3"/>
  <c r="L164" i="6" s="1"/>
  <c r="AD160" i="3"/>
  <c r="J160" i="8" s="1"/>
  <c r="Z160" i="3"/>
  <c r="L160" i="7" s="1"/>
  <c r="X141" i="3"/>
  <c r="J141" i="7" s="1"/>
  <c r="T141" i="3"/>
  <c r="AD138" i="3"/>
  <c r="J138" i="8" s="1"/>
  <c r="N169" i="3"/>
  <c r="AD167" i="3"/>
  <c r="J167" i="8" s="1"/>
  <c r="AD145" i="3"/>
  <c r="J145" i="8" s="1"/>
  <c r="AD149" i="3"/>
  <c r="J149" i="8" s="1"/>
  <c r="AD153" i="3"/>
  <c r="J153" i="8" s="1"/>
  <c r="R169" i="3"/>
  <c r="X136" i="3"/>
  <c r="J136" i="7" s="1"/>
  <c r="T136" i="3"/>
  <c r="L136" i="6" s="1"/>
  <c r="AD142" i="3"/>
  <c r="J142" i="8" s="1"/>
  <c r="Z142" i="3"/>
  <c r="L142" i="7" s="1"/>
  <c r="AD150" i="3"/>
  <c r="J150" i="8" s="1"/>
  <c r="AD159" i="3"/>
  <c r="J159" i="8" s="1"/>
  <c r="AD137" i="3"/>
  <c r="J137" i="8" s="1"/>
  <c r="AJ151" i="3"/>
  <c r="J151" i="9" s="1"/>
  <c r="AD155" i="3"/>
  <c r="J155" i="8" s="1"/>
  <c r="Z157" i="3"/>
  <c r="L157" i="7" s="1"/>
  <c r="AD157" i="3"/>
  <c r="J157" i="8" s="1"/>
  <c r="AD161" i="3"/>
  <c r="J161" i="8" s="1"/>
  <c r="X139" i="3"/>
  <c r="J139" i="7" s="1"/>
  <c r="T139" i="3"/>
  <c r="S169" i="3"/>
  <c r="Y136" i="3"/>
  <c r="K136" i="7" s="1"/>
  <c r="AD156" i="3"/>
  <c r="J156" i="8" s="1"/>
  <c r="P169" i="3"/>
  <c r="V136" i="3"/>
  <c r="F136" i="7" s="1"/>
  <c r="O169" i="3"/>
  <c r="U136" i="3"/>
  <c r="E136" i="7" s="1"/>
  <c r="AD154" i="3"/>
  <c r="J154" i="8" s="1"/>
  <c r="Z154" i="3"/>
  <c r="L154" i="7" s="1"/>
  <c r="AD144" i="3"/>
  <c r="J144" i="8" s="1"/>
  <c r="Z144" i="3"/>
  <c r="L144" i="7" s="1"/>
  <c r="AD146" i="3"/>
  <c r="J146" i="8" s="1"/>
  <c r="Z146" i="3"/>
  <c r="L146" i="7" s="1"/>
  <c r="AD116" i="3"/>
  <c r="J116" i="8" s="1"/>
  <c r="Z116" i="3"/>
  <c r="L116" i="7" s="1"/>
  <c r="AD95" i="3"/>
  <c r="J95" i="8" s="1"/>
  <c r="Z95" i="3"/>
  <c r="L95" i="7" s="1"/>
  <c r="AD115" i="3"/>
  <c r="J115" i="8" s="1"/>
  <c r="Z115" i="3"/>
  <c r="L115" i="7" s="1"/>
  <c r="X124" i="3"/>
  <c r="J124" i="7" s="1"/>
  <c r="T124" i="3"/>
  <c r="L124" i="6" s="1"/>
  <c r="Q127" i="3"/>
  <c r="W94" i="3"/>
  <c r="G94" i="7" s="1"/>
  <c r="X120" i="3"/>
  <c r="J120" i="7" s="1"/>
  <c r="T120" i="3"/>
  <c r="X119" i="3"/>
  <c r="J119" i="7" s="1"/>
  <c r="T119" i="3"/>
  <c r="AJ100" i="3"/>
  <c r="J100" i="9" s="1"/>
  <c r="AD113" i="3"/>
  <c r="J113" i="8" s="1"/>
  <c r="Z113" i="3"/>
  <c r="L113" i="7" s="1"/>
  <c r="AD112" i="3"/>
  <c r="J112" i="8" s="1"/>
  <c r="Z112" i="3"/>
  <c r="L112" i="7" s="1"/>
  <c r="AD105" i="3"/>
  <c r="J105" i="8" s="1"/>
  <c r="X122" i="3"/>
  <c r="J122" i="7" s="1"/>
  <c r="T122" i="3"/>
  <c r="AD111" i="3"/>
  <c r="J111" i="8" s="1"/>
  <c r="Z111" i="3"/>
  <c r="L111" i="7" s="1"/>
  <c r="AD94" i="3"/>
  <c r="J94" i="8" s="1"/>
  <c r="Z94" i="3"/>
  <c r="L94" i="7" s="1"/>
  <c r="AD109" i="3"/>
  <c r="J109" i="8" s="1"/>
  <c r="X123" i="3"/>
  <c r="J123" i="7" s="1"/>
  <c r="T123" i="3"/>
  <c r="AE94" i="3"/>
  <c r="K94" i="8" s="1"/>
  <c r="AD110" i="3"/>
  <c r="J110" i="8" s="1"/>
  <c r="Z110" i="3"/>
  <c r="L110" i="7" s="1"/>
  <c r="X118" i="3"/>
  <c r="J118" i="7" s="1"/>
  <c r="T118" i="3"/>
  <c r="P127" i="3"/>
  <c r="V94" i="3"/>
  <c r="F94" i="7" s="1"/>
  <c r="U127" i="3"/>
  <c r="AA94" i="3"/>
  <c r="E94" i="8" s="1"/>
  <c r="AD108" i="3"/>
  <c r="J108" i="8" s="1"/>
  <c r="AJ99" i="3"/>
  <c r="J99" i="9" s="1"/>
  <c r="AD114" i="3"/>
  <c r="J114" i="8" s="1"/>
  <c r="Z114" i="3"/>
  <c r="L114" i="7" s="1"/>
  <c r="AD101" i="3"/>
  <c r="J101" i="8" s="1"/>
  <c r="AD125" i="3"/>
  <c r="J125" i="8" s="1"/>
  <c r="X117" i="3"/>
  <c r="J117" i="7" s="1"/>
  <c r="T117" i="3"/>
  <c r="AD102" i="3"/>
  <c r="J102" i="8" s="1"/>
  <c r="R127" i="3"/>
  <c r="N127" i="3"/>
  <c r="X121" i="3"/>
  <c r="J121" i="7" s="1"/>
  <c r="T121" i="3"/>
  <c r="Q85" i="3"/>
  <c r="W52" i="3"/>
  <c r="G52" i="7" s="1"/>
  <c r="AD68" i="3"/>
  <c r="J68" i="8" s="1"/>
  <c r="T64" i="3"/>
  <c r="L64" i="6" s="1"/>
  <c r="X64" i="3"/>
  <c r="J64" i="7" s="1"/>
  <c r="P85" i="3"/>
  <c r="V52" i="3"/>
  <c r="F52" i="7" s="1"/>
  <c r="AJ56" i="3"/>
  <c r="J56" i="9" s="1"/>
  <c r="R85" i="3"/>
  <c r="X52" i="3"/>
  <c r="J52" i="7" s="1"/>
  <c r="T52" i="3"/>
  <c r="L52" i="6" s="1"/>
  <c r="T63" i="3"/>
  <c r="X63" i="3"/>
  <c r="J63" i="7" s="1"/>
  <c r="Z65" i="3"/>
  <c r="L65" i="7" s="1"/>
  <c r="AD65" i="3"/>
  <c r="J65" i="8" s="1"/>
  <c r="AJ58" i="3"/>
  <c r="J58" i="9" s="1"/>
  <c r="AD66" i="3"/>
  <c r="J66" i="8" s="1"/>
  <c r="T60" i="3"/>
  <c r="L60" i="6" s="1"/>
  <c r="X60" i="3"/>
  <c r="J60" i="7" s="1"/>
  <c r="Y83" i="3"/>
  <c r="K83" i="7" s="1"/>
  <c r="T83" i="3"/>
  <c r="T61" i="3"/>
  <c r="L61" i="6" s="1"/>
  <c r="X61" i="3"/>
  <c r="J61" i="7" s="1"/>
  <c r="AJ53" i="3"/>
  <c r="J53" i="9" s="1"/>
  <c r="T62" i="3"/>
  <c r="X62" i="3"/>
  <c r="J62" i="7" s="1"/>
  <c r="S85" i="3"/>
  <c r="AD67" i="3"/>
  <c r="J67" i="8" s="1"/>
  <c r="O85" i="3"/>
  <c r="U52" i="3"/>
  <c r="E52" i="7" s="1"/>
  <c r="AJ70" i="3"/>
  <c r="J70" i="9" s="1"/>
  <c r="N85" i="3"/>
  <c r="G43" i="4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G10" i="3"/>
  <c r="G346" i="3" s="1"/>
  <c r="F10" i="3"/>
  <c r="F346" i="3" s="1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W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X169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C43" i="2"/>
  <c r="C85" i="2"/>
  <c r="K377" i="4" l="1"/>
  <c r="G377" i="3"/>
  <c r="G373" i="3"/>
  <c r="K373" i="4" s="1"/>
  <c r="G369" i="3"/>
  <c r="K369" i="4" s="1"/>
  <c r="G365" i="3"/>
  <c r="K365" i="4" s="1"/>
  <c r="K361" i="4"/>
  <c r="G361" i="3"/>
  <c r="G357" i="3"/>
  <c r="K357" i="4" s="1"/>
  <c r="G353" i="3"/>
  <c r="K353" i="4" s="1"/>
  <c r="G349" i="3"/>
  <c r="K349" i="4" s="1"/>
  <c r="AB353" i="3"/>
  <c r="AB358" i="3"/>
  <c r="AC367" i="3"/>
  <c r="V347" i="3"/>
  <c r="F347" i="7" s="1"/>
  <c r="AB364" i="3"/>
  <c r="AA360" i="3"/>
  <c r="AA354" i="3"/>
  <c r="AA358" i="3"/>
  <c r="E361" i="7"/>
  <c r="U361" i="3"/>
  <c r="G25" i="7"/>
  <c r="W361" i="3"/>
  <c r="L337" i="12"/>
  <c r="AC37" i="3"/>
  <c r="AC373" i="3" s="1"/>
  <c r="W373" i="3"/>
  <c r="G373" i="7" s="1"/>
  <c r="W369" i="3"/>
  <c r="W363" i="3"/>
  <c r="F377" i="3"/>
  <c r="J377" i="4" s="1"/>
  <c r="F373" i="3"/>
  <c r="J373" i="4" s="1"/>
  <c r="F369" i="3"/>
  <c r="J369" i="4" s="1"/>
  <c r="F365" i="3"/>
  <c r="J365" i="4" s="1"/>
  <c r="F361" i="3"/>
  <c r="J361" i="4" s="1"/>
  <c r="F357" i="3"/>
  <c r="J357" i="4" s="1"/>
  <c r="F353" i="3"/>
  <c r="J353" i="4" s="1"/>
  <c r="F349" i="3"/>
  <c r="J349" i="4" s="1"/>
  <c r="AC376" i="3"/>
  <c r="AA376" i="3"/>
  <c r="AA353" i="3"/>
  <c r="AA348" i="3"/>
  <c r="AB376" i="3"/>
  <c r="AA359" i="3"/>
  <c r="G377" i="7"/>
  <c r="W377" i="3"/>
  <c r="F27" i="7"/>
  <c r="V363" i="3"/>
  <c r="F359" i="7"/>
  <c r="V359" i="3"/>
  <c r="F41" i="7"/>
  <c r="V377" i="3"/>
  <c r="E11" i="7"/>
  <c r="U347" i="3"/>
  <c r="E347" i="7" s="1"/>
  <c r="W350" i="3"/>
  <c r="F16" i="7"/>
  <c r="V352" i="3"/>
  <c r="F352" i="7" s="1"/>
  <c r="AB16" i="3"/>
  <c r="W354" i="3"/>
  <c r="BM313" i="3"/>
  <c r="BS313" i="3" s="1"/>
  <c r="G313" i="15" s="1"/>
  <c r="G313" i="13"/>
  <c r="W353" i="3"/>
  <c r="G376" i="3"/>
  <c r="K376" i="4" s="1"/>
  <c r="K372" i="4"/>
  <c r="G372" i="3"/>
  <c r="K368" i="4"/>
  <c r="G368" i="3"/>
  <c r="K364" i="4"/>
  <c r="G364" i="3"/>
  <c r="G360" i="3"/>
  <c r="K360" i="4" s="1"/>
  <c r="K356" i="4"/>
  <c r="G356" i="3"/>
  <c r="K352" i="4"/>
  <c r="G352" i="3"/>
  <c r="K348" i="4"/>
  <c r="G348" i="3"/>
  <c r="AB368" i="3"/>
  <c r="AB371" i="3"/>
  <c r="AA367" i="3"/>
  <c r="AB375" i="3"/>
  <c r="AC374" i="3"/>
  <c r="AA365" i="3"/>
  <c r="AB350" i="3"/>
  <c r="BL337" i="3"/>
  <c r="J337" i="12"/>
  <c r="E31" i="7"/>
  <c r="U367" i="3"/>
  <c r="E367" i="7" s="1"/>
  <c r="V346" i="3"/>
  <c r="W364" i="3"/>
  <c r="G309" i="13"/>
  <c r="BM309" i="3"/>
  <c r="BS309" i="3" s="1"/>
  <c r="G309" i="15" s="1"/>
  <c r="J376" i="4"/>
  <c r="F376" i="3"/>
  <c r="J372" i="4"/>
  <c r="F372" i="3"/>
  <c r="J368" i="4"/>
  <c r="F368" i="3"/>
  <c r="F364" i="3"/>
  <c r="J364" i="4" s="1"/>
  <c r="J360" i="4"/>
  <c r="F360" i="3"/>
  <c r="J356" i="4"/>
  <c r="F356" i="3"/>
  <c r="J352" i="4"/>
  <c r="F352" i="3"/>
  <c r="F348" i="3"/>
  <c r="J348" i="4" s="1"/>
  <c r="AB355" i="3"/>
  <c r="AC358" i="3"/>
  <c r="AB366" i="3"/>
  <c r="AB360" i="3"/>
  <c r="AA374" i="3"/>
  <c r="AA355" i="3"/>
  <c r="AC359" i="3"/>
  <c r="AA366" i="3"/>
  <c r="F25" i="7"/>
  <c r="V361" i="3"/>
  <c r="E337" i="13"/>
  <c r="W352" i="3"/>
  <c r="W371" i="3"/>
  <c r="K375" i="4"/>
  <c r="G375" i="3"/>
  <c r="K371" i="4"/>
  <c r="G371" i="3"/>
  <c r="G367" i="3"/>
  <c r="K367" i="4" s="1"/>
  <c r="G363" i="3"/>
  <c r="K363" i="4" s="1"/>
  <c r="K359" i="4"/>
  <c r="G359" i="3"/>
  <c r="K355" i="4"/>
  <c r="G355" i="3"/>
  <c r="G351" i="3"/>
  <c r="K351" i="4" s="1"/>
  <c r="G347" i="3"/>
  <c r="K347" i="4" s="1"/>
  <c r="AA368" i="3"/>
  <c r="AC372" i="3"/>
  <c r="AB354" i="3"/>
  <c r="AC349" i="3"/>
  <c r="AB367" i="3"/>
  <c r="AA350" i="3"/>
  <c r="AB372" i="3"/>
  <c r="AA361" i="3"/>
  <c r="AA363" i="3"/>
  <c r="U356" i="3"/>
  <c r="E356" i="7" s="1"/>
  <c r="V360" i="3"/>
  <c r="F360" i="7" s="1"/>
  <c r="K337" i="12"/>
  <c r="W355" i="3"/>
  <c r="W366" i="3"/>
  <c r="J375" i="4"/>
  <c r="F375" i="3"/>
  <c r="J371" i="4"/>
  <c r="F371" i="3"/>
  <c r="J367" i="4"/>
  <c r="F367" i="3"/>
  <c r="F363" i="3"/>
  <c r="J363" i="4" s="1"/>
  <c r="J359" i="4"/>
  <c r="F359" i="3"/>
  <c r="J355" i="4"/>
  <c r="F355" i="3"/>
  <c r="J351" i="4"/>
  <c r="F351" i="3"/>
  <c r="F347" i="3"/>
  <c r="J347" i="4" s="1"/>
  <c r="AB362" i="3"/>
  <c r="AB373" i="3"/>
  <c r="U346" i="3"/>
  <c r="AA362" i="3"/>
  <c r="AC375" i="3"/>
  <c r="AA373" i="3"/>
  <c r="AA372" i="3"/>
  <c r="U374" i="3"/>
  <c r="E374" i="7" s="1"/>
  <c r="F337" i="13"/>
  <c r="G20" i="7"/>
  <c r="W356" i="3"/>
  <c r="F37" i="7"/>
  <c r="V373" i="3"/>
  <c r="F373" i="7" s="1"/>
  <c r="W370" i="3"/>
  <c r="G374" i="3"/>
  <c r="K374" i="4" s="1"/>
  <c r="G370" i="3"/>
  <c r="K370" i="4" s="1"/>
  <c r="K366" i="4"/>
  <c r="G366" i="3"/>
  <c r="K362" i="4"/>
  <c r="G362" i="3"/>
  <c r="G358" i="3"/>
  <c r="K358" i="4" s="1"/>
  <c r="G354" i="3"/>
  <c r="K354" i="4" s="1"/>
  <c r="K350" i="4"/>
  <c r="G350" i="3"/>
  <c r="AC362" i="3"/>
  <c r="AB351" i="3"/>
  <c r="AB361" i="3"/>
  <c r="AB374" i="3"/>
  <c r="AA357" i="3"/>
  <c r="AA351" i="3"/>
  <c r="U370" i="3"/>
  <c r="E370" i="7" s="1"/>
  <c r="E13" i="7"/>
  <c r="U349" i="3"/>
  <c r="W357" i="3"/>
  <c r="W360" i="3"/>
  <c r="W347" i="3"/>
  <c r="W351" i="3"/>
  <c r="F374" i="3"/>
  <c r="J374" i="4" s="1"/>
  <c r="J370" i="4"/>
  <c r="F370" i="3"/>
  <c r="J366" i="4"/>
  <c r="F366" i="3"/>
  <c r="F362" i="3"/>
  <c r="J362" i="4" s="1"/>
  <c r="F358" i="3"/>
  <c r="J358" i="4" s="1"/>
  <c r="F354" i="3"/>
  <c r="J354" i="4" s="1"/>
  <c r="F350" i="3"/>
  <c r="J350" i="4" s="1"/>
  <c r="AB369" i="3"/>
  <c r="AC368" i="3"/>
  <c r="AA369" i="3"/>
  <c r="AB348" i="3"/>
  <c r="AA349" i="3"/>
  <c r="U377" i="3"/>
  <c r="E377" i="7" s="1"/>
  <c r="AA16" i="3"/>
  <c r="E16" i="8" s="1"/>
  <c r="U352" i="3"/>
  <c r="W365" i="3"/>
  <c r="W348" i="3"/>
  <c r="E379" i="6"/>
  <c r="F304" i="15"/>
  <c r="BO315" i="3"/>
  <c r="K315" i="13"/>
  <c r="BQ324" i="3"/>
  <c r="E324" i="15" s="1"/>
  <c r="E324" i="14"/>
  <c r="G324" i="14" s="1"/>
  <c r="BM317" i="3"/>
  <c r="BS317" i="3" s="1"/>
  <c r="G317" i="15" s="1"/>
  <c r="G317" i="13"/>
  <c r="BM329" i="3"/>
  <c r="BS329" i="3" s="1"/>
  <c r="G329" i="15" s="1"/>
  <c r="G329" i="13"/>
  <c r="BO333" i="3"/>
  <c r="K333" i="13"/>
  <c r="BQ326" i="3"/>
  <c r="E326" i="15" s="1"/>
  <c r="E326" i="14"/>
  <c r="BR307" i="3"/>
  <c r="F307" i="15" s="1"/>
  <c r="F307" i="14"/>
  <c r="G307" i="14" s="1"/>
  <c r="J324" i="13"/>
  <c r="BJ324" i="3"/>
  <c r="L324" i="13" s="1"/>
  <c r="BN324" i="3"/>
  <c r="BO320" i="3"/>
  <c r="K320" i="13"/>
  <c r="BM333" i="3"/>
  <c r="BS333" i="3" s="1"/>
  <c r="G333" i="15" s="1"/>
  <c r="G333" i="13"/>
  <c r="BO331" i="3"/>
  <c r="K331" i="13"/>
  <c r="BO335" i="3"/>
  <c r="K335" i="13"/>
  <c r="BM332" i="3"/>
  <c r="BS332" i="3" s="1"/>
  <c r="G332" i="15" s="1"/>
  <c r="G332" i="13"/>
  <c r="BO326" i="3"/>
  <c r="K326" i="13"/>
  <c r="BJ326" i="3"/>
  <c r="L326" i="13" s="1"/>
  <c r="Z67" i="3"/>
  <c r="L67" i="7" s="1"/>
  <c r="AD107" i="3"/>
  <c r="J107" i="8" s="1"/>
  <c r="AD103" i="3"/>
  <c r="J103" i="8" s="1"/>
  <c r="AD148" i="3"/>
  <c r="J148" i="8" s="1"/>
  <c r="AD190" i="3"/>
  <c r="J190" i="8" s="1"/>
  <c r="AD186" i="3"/>
  <c r="J186" i="8" s="1"/>
  <c r="Z251" i="3"/>
  <c r="L251" i="7" s="1"/>
  <c r="F23" i="7"/>
  <c r="F24" i="7"/>
  <c r="F377" i="7"/>
  <c r="E349" i="7"/>
  <c r="BJ315" i="3"/>
  <c r="L315" i="13" s="1"/>
  <c r="J321" i="13"/>
  <c r="BN321" i="3"/>
  <c r="BJ321" i="3"/>
  <c r="L321" i="13" s="1"/>
  <c r="BO317" i="3"/>
  <c r="K317" i="13"/>
  <c r="BO328" i="3"/>
  <c r="K328" i="13"/>
  <c r="BO322" i="3"/>
  <c r="K322" i="13"/>
  <c r="BR326" i="3"/>
  <c r="F326" i="15" s="1"/>
  <c r="F326" i="14"/>
  <c r="BQ330" i="3"/>
  <c r="E330" i="15" s="1"/>
  <c r="E330" i="14"/>
  <c r="BR331" i="3"/>
  <c r="F331" i="15" s="1"/>
  <c r="F331" i="14"/>
  <c r="G331" i="14" s="1"/>
  <c r="BR323" i="3"/>
  <c r="F323" i="15" s="1"/>
  <c r="F323" i="14"/>
  <c r="G323" i="14" s="1"/>
  <c r="BR334" i="3"/>
  <c r="F334" i="15" s="1"/>
  <c r="F334" i="14"/>
  <c r="BR311" i="3"/>
  <c r="F311" i="15" s="1"/>
  <c r="F311" i="14"/>
  <c r="G311" i="14" s="1"/>
  <c r="BQ305" i="3"/>
  <c r="E305" i="15" s="1"/>
  <c r="E305" i="14"/>
  <c r="G305" i="14" s="1"/>
  <c r="BQ325" i="3"/>
  <c r="E325" i="15" s="1"/>
  <c r="E325" i="14"/>
  <c r="G325" i="14" s="1"/>
  <c r="BQ318" i="3"/>
  <c r="E318" i="15" s="1"/>
  <c r="E318" i="14"/>
  <c r="BR327" i="3"/>
  <c r="F327" i="15" s="1"/>
  <c r="F327" i="14"/>
  <c r="G327" i="14" s="1"/>
  <c r="BM306" i="3"/>
  <c r="BS306" i="3" s="1"/>
  <c r="G306" i="15" s="1"/>
  <c r="G306" i="13"/>
  <c r="BR313" i="3"/>
  <c r="F313" i="15" s="1"/>
  <c r="F313" i="14"/>
  <c r="BQ316" i="3"/>
  <c r="E316" i="15" s="1"/>
  <c r="E316" i="14"/>
  <c r="G316" i="14" s="1"/>
  <c r="BR330" i="3"/>
  <c r="F330" i="15" s="1"/>
  <c r="F330" i="14"/>
  <c r="BM324" i="3"/>
  <c r="BS324" i="3" s="1"/>
  <c r="G324" i="15" s="1"/>
  <c r="G324" i="13"/>
  <c r="BR322" i="3"/>
  <c r="F322" i="15" s="1"/>
  <c r="F322" i="14"/>
  <c r="BR309" i="3"/>
  <c r="F309" i="15" s="1"/>
  <c r="F309" i="14"/>
  <c r="BM322" i="3"/>
  <c r="BS322" i="3" s="1"/>
  <c r="G322" i="15" s="1"/>
  <c r="G322" i="13"/>
  <c r="BU316" i="3"/>
  <c r="K316" i="15" s="1"/>
  <c r="K316" i="14"/>
  <c r="BR319" i="3"/>
  <c r="F319" i="15" s="1"/>
  <c r="F319" i="14"/>
  <c r="G319" i="14" s="1"/>
  <c r="BR315" i="3"/>
  <c r="F315" i="15" s="1"/>
  <c r="F315" i="14"/>
  <c r="G315" i="14" s="1"/>
  <c r="BQ308" i="3"/>
  <c r="E308" i="15" s="1"/>
  <c r="E308" i="14"/>
  <c r="G308" i="14" s="1"/>
  <c r="BR335" i="3"/>
  <c r="F335" i="15" s="1"/>
  <c r="F335" i="14"/>
  <c r="G335" i="14" s="1"/>
  <c r="BO309" i="3"/>
  <c r="K309" i="13"/>
  <c r="BO318" i="3"/>
  <c r="K318" i="13"/>
  <c r="BQ314" i="3"/>
  <c r="E314" i="15" s="1"/>
  <c r="E314" i="14"/>
  <c r="G304" i="14"/>
  <c r="J326" i="15"/>
  <c r="BR306" i="3"/>
  <c r="F306" i="15" s="1"/>
  <c r="F306" i="14"/>
  <c r="BM314" i="3"/>
  <c r="BS314" i="3" s="1"/>
  <c r="G314" i="15" s="1"/>
  <c r="G314" i="13"/>
  <c r="BM308" i="3"/>
  <c r="BS308" i="3" s="1"/>
  <c r="G308" i="15" s="1"/>
  <c r="G308" i="13"/>
  <c r="BO330" i="3"/>
  <c r="K330" i="13"/>
  <c r="BM330" i="3"/>
  <c r="BS330" i="3" s="1"/>
  <c r="G330" i="15" s="1"/>
  <c r="G330" i="13"/>
  <c r="BQ322" i="3"/>
  <c r="E322" i="15" s="1"/>
  <c r="E322" i="14"/>
  <c r="G322" i="14" s="1"/>
  <c r="J333" i="13"/>
  <c r="BJ333" i="3"/>
  <c r="L333" i="13" s="1"/>
  <c r="BN333" i="3"/>
  <c r="BM321" i="3"/>
  <c r="BS321" i="3" s="1"/>
  <c r="G321" i="15" s="1"/>
  <c r="G321" i="13"/>
  <c r="BU312" i="3"/>
  <c r="K312" i="15" s="1"/>
  <c r="K312" i="14"/>
  <c r="BR321" i="3"/>
  <c r="F321" i="15" s="1"/>
  <c r="F321" i="14"/>
  <c r="BQ310" i="3"/>
  <c r="E310" i="15" s="1"/>
  <c r="E310" i="14"/>
  <c r="BQ321" i="3"/>
  <c r="E321" i="15" s="1"/>
  <c r="E321" i="14"/>
  <c r="G321" i="14" s="1"/>
  <c r="AJ54" i="3"/>
  <c r="J54" i="9" s="1"/>
  <c r="AD166" i="3"/>
  <c r="J166" i="8" s="1"/>
  <c r="Z185" i="3"/>
  <c r="L185" i="7" s="1"/>
  <c r="AD195" i="3"/>
  <c r="J195" i="8" s="1"/>
  <c r="Z184" i="3"/>
  <c r="L184" i="7" s="1"/>
  <c r="Z196" i="3"/>
  <c r="L196" i="7" s="1"/>
  <c r="Z237" i="3"/>
  <c r="L237" i="7" s="1"/>
  <c r="AD292" i="3"/>
  <c r="J292" i="8" s="1"/>
  <c r="AD272" i="3"/>
  <c r="J272" i="8" s="1"/>
  <c r="AB27" i="3"/>
  <c r="AB363" i="3" s="1"/>
  <c r="AA34" i="3"/>
  <c r="AA370" i="3" s="1"/>
  <c r="E16" i="7"/>
  <c r="G337" i="12"/>
  <c r="F363" i="7"/>
  <c r="BJ331" i="3"/>
  <c r="L331" i="13" s="1"/>
  <c r="BI337" i="3"/>
  <c r="K313" i="13"/>
  <c r="F361" i="7"/>
  <c r="BO319" i="3"/>
  <c r="K319" i="13"/>
  <c r="BM316" i="3"/>
  <c r="BS316" i="3" s="1"/>
  <c r="G316" i="15" s="1"/>
  <c r="G316" i="13"/>
  <c r="BR310" i="3"/>
  <c r="F310" i="15" s="1"/>
  <c r="F337" i="15" s="1"/>
  <c r="F310" i="14"/>
  <c r="BR318" i="3"/>
  <c r="F318" i="15" s="1"/>
  <c r="F318" i="14"/>
  <c r="BQ333" i="3"/>
  <c r="E333" i="15" s="1"/>
  <c r="E333" i="14"/>
  <c r="BQ306" i="3"/>
  <c r="E306" i="15" s="1"/>
  <c r="E306" i="14"/>
  <c r="BU308" i="3"/>
  <c r="K308" i="15" s="1"/>
  <c r="K308" i="14"/>
  <c r="BO327" i="3"/>
  <c r="K327" i="13"/>
  <c r="BM325" i="3"/>
  <c r="BS325" i="3" s="1"/>
  <c r="G325" i="15" s="1"/>
  <c r="G325" i="13"/>
  <c r="BU323" i="3"/>
  <c r="K323" i="15" s="1"/>
  <c r="K323" i="14"/>
  <c r="BQ329" i="3"/>
  <c r="E329" i="15" s="1"/>
  <c r="E329" i="14"/>
  <c r="G329" i="14" s="1"/>
  <c r="BU311" i="3"/>
  <c r="K311" i="15" s="1"/>
  <c r="K311" i="14"/>
  <c r="BQ309" i="3"/>
  <c r="E309" i="15" s="1"/>
  <c r="E309" i="14"/>
  <c r="G309" i="14" s="1"/>
  <c r="BM307" i="3"/>
  <c r="BS307" i="3" s="1"/>
  <c r="G307" i="15" s="1"/>
  <c r="G307" i="13"/>
  <c r="BR333" i="3"/>
  <c r="F333" i="15" s="1"/>
  <c r="F333" i="14"/>
  <c r="BQ313" i="3"/>
  <c r="E313" i="15" s="1"/>
  <c r="E313" i="14"/>
  <c r="G313" i="14" s="1"/>
  <c r="BR314" i="3"/>
  <c r="F314" i="15" s="1"/>
  <c r="F314" i="14"/>
  <c r="J319" i="13"/>
  <c r="J337" i="13" s="1"/>
  <c r="BJ319" i="3"/>
  <c r="L319" i="13" s="1"/>
  <c r="BN319" i="3"/>
  <c r="BQ312" i="3"/>
  <c r="E312" i="15" s="1"/>
  <c r="E312" i="14"/>
  <c r="G312" i="14" s="1"/>
  <c r="BU307" i="3"/>
  <c r="K307" i="15" s="1"/>
  <c r="K307" i="14"/>
  <c r="BO324" i="3"/>
  <c r="K324" i="13"/>
  <c r="BR317" i="3"/>
  <c r="F317" i="15" s="1"/>
  <c r="F317" i="14"/>
  <c r="BU332" i="3"/>
  <c r="K332" i="15" s="1"/>
  <c r="K332" i="14"/>
  <c r="J320" i="13"/>
  <c r="BN320" i="3"/>
  <c r="BJ320" i="3"/>
  <c r="L320" i="13" s="1"/>
  <c r="BM311" i="3"/>
  <c r="BS311" i="3" s="1"/>
  <c r="G311" i="15" s="1"/>
  <c r="G311" i="13"/>
  <c r="BQ317" i="3"/>
  <c r="E317" i="15" s="1"/>
  <c r="E317" i="14"/>
  <c r="BQ334" i="3"/>
  <c r="E334" i="15" s="1"/>
  <c r="E334" i="14"/>
  <c r="BO321" i="3"/>
  <c r="K321" i="13"/>
  <c r="BQ328" i="3"/>
  <c r="E328" i="15" s="1"/>
  <c r="E328" i="14"/>
  <c r="G328" i="14" s="1"/>
  <c r="BO310" i="3"/>
  <c r="K310" i="13"/>
  <c r="J224" i="7"/>
  <c r="AD224" i="3"/>
  <c r="Z105" i="3"/>
  <c r="L105" i="7" s="1"/>
  <c r="AD143" i="3"/>
  <c r="J143" i="8" s="1"/>
  <c r="Z159" i="3"/>
  <c r="L159" i="7" s="1"/>
  <c r="Z201" i="3"/>
  <c r="L201" i="7" s="1"/>
  <c r="Z191" i="3"/>
  <c r="L191" i="7" s="1"/>
  <c r="AJ279" i="3"/>
  <c r="J279" i="9" s="1"/>
  <c r="Z288" i="3"/>
  <c r="L288" i="7" s="1"/>
  <c r="J85" i="6"/>
  <c r="AB23" i="3"/>
  <c r="E38" i="7"/>
  <c r="AD69" i="3"/>
  <c r="J69" i="8" s="1"/>
  <c r="AD104" i="3"/>
  <c r="J104" i="8" s="1"/>
  <c r="Z202" i="3"/>
  <c r="L202" i="7" s="1"/>
  <c r="Z232" i="3"/>
  <c r="L232" i="7" s="1"/>
  <c r="Z292" i="3"/>
  <c r="L292" i="7" s="1"/>
  <c r="AJ280" i="3"/>
  <c r="J280" i="9" s="1"/>
  <c r="Z290" i="3"/>
  <c r="L290" i="7" s="1"/>
  <c r="AD274" i="3"/>
  <c r="J274" i="8" s="1"/>
  <c r="G41" i="7"/>
  <c r="E352" i="7"/>
  <c r="G366" i="7"/>
  <c r="G355" i="7"/>
  <c r="Z101" i="3"/>
  <c r="L101" i="7" s="1"/>
  <c r="Z137" i="3"/>
  <c r="L137" i="7" s="1"/>
  <c r="Z167" i="3"/>
  <c r="L167" i="7" s="1"/>
  <c r="W169" i="3"/>
  <c r="Z198" i="3"/>
  <c r="L198" i="7" s="1"/>
  <c r="Z272" i="3"/>
  <c r="L272" i="7" s="1"/>
  <c r="E25" i="7"/>
  <c r="AC25" i="3"/>
  <c r="G356" i="7"/>
  <c r="G360" i="7"/>
  <c r="F379" i="6"/>
  <c r="G354" i="7"/>
  <c r="Y211" i="3"/>
  <c r="Z276" i="3"/>
  <c r="L276" i="7" s="1"/>
  <c r="L295" i="5"/>
  <c r="AA20" i="3"/>
  <c r="AA356" i="3" s="1"/>
  <c r="G365" i="7"/>
  <c r="Z195" i="3"/>
  <c r="L195" i="7" s="1"/>
  <c r="AD182" i="3"/>
  <c r="J182" i="8" s="1"/>
  <c r="AJ221" i="3"/>
  <c r="J221" i="9" s="1"/>
  <c r="AD241" i="3"/>
  <c r="J241" i="8" s="1"/>
  <c r="K169" i="6"/>
  <c r="J127" i="6"/>
  <c r="E20" i="7"/>
  <c r="J226" i="7"/>
  <c r="AI158" i="3"/>
  <c r="G158" i="8"/>
  <c r="AI55" i="3"/>
  <c r="G55" i="8"/>
  <c r="AH41" i="3"/>
  <c r="F41" i="8"/>
  <c r="F377" i="8"/>
  <c r="AI121" i="3"/>
  <c r="G121" i="8"/>
  <c r="AI239" i="3"/>
  <c r="G239" i="8"/>
  <c r="AG120" i="3"/>
  <c r="E120" i="8"/>
  <c r="AI198" i="3"/>
  <c r="G198" i="8"/>
  <c r="AI284" i="3"/>
  <c r="G284" i="8"/>
  <c r="AH266" i="3"/>
  <c r="F266" i="8"/>
  <c r="AI275" i="3"/>
  <c r="G275" i="8"/>
  <c r="AI193" i="3"/>
  <c r="G193" i="8"/>
  <c r="AI186" i="3"/>
  <c r="G186" i="8"/>
  <c r="AI139" i="3"/>
  <c r="G139" i="8"/>
  <c r="AG97" i="3"/>
  <c r="E97" i="8"/>
  <c r="AG248" i="3"/>
  <c r="E248" i="8"/>
  <c r="AH293" i="3"/>
  <c r="F293" i="8"/>
  <c r="AG238" i="3"/>
  <c r="E238" i="8"/>
  <c r="AG266" i="3"/>
  <c r="E266" i="8"/>
  <c r="AH123" i="3"/>
  <c r="F123" i="8"/>
  <c r="AH286" i="3"/>
  <c r="F286" i="8"/>
  <c r="AI79" i="3"/>
  <c r="G79" i="8"/>
  <c r="AH53" i="3"/>
  <c r="F53" i="8"/>
  <c r="AH202" i="3"/>
  <c r="F202" i="8"/>
  <c r="AG245" i="3"/>
  <c r="E245" i="8"/>
  <c r="AH95" i="3"/>
  <c r="F95" i="8"/>
  <c r="AH78" i="3"/>
  <c r="F78" i="8"/>
  <c r="AG111" i="3"/>
  <c r="E111" i="8"/>
  <c r="AG146" i="3"/>
  <c r="E146" i="8"/>
  <c r="AG274" i="3"/>
  <c r="E274" i="8"/>
  <c r="AI291" i="3"/>
  <c r="G291" i="8"/>
  <c r="AG282" i="3"/>
  <c r="E282" i="8"/>
  <c r="AI266" i="3"/>
  <c r="G266" i="8"/>
  <c r="AH165" i="3"/>
  <c r="F165" i="8"/>
  <c r="AG289" i="3"/>
  <c r="E289" i="8"/>
  <c r="AH237" i="3"/>
  <c r="F237" i="8"/>
  <c r="AI59" i="3"/>
  <c r="G59" i="8"/>
  <c r="AH268" i="3"/>
  <c r="F268" i="8"/>
  <c r="AH203" i="3"/>
  <c r="F203" i="8"/>
  <c r="AH158" i="3"/>
  <c r="F158" i="8"/>
  <c r="AH143" i="3"/>
  <c r="F143" i="8"/>
  <c r="AH110" i="3"/>
  <c r="F110" i="8"/>
  <c r="AG72" i="3"/>
  <c r="E72" i="8"/>
  <c r="AH188" i="3"/>
  <c r="F188" i="8"/>
  <c r="AH54" i="3"/>
  <c r="F54" i="8"/>
  <c r="AG271" i="3"/>
  <c r="E271" i="8"/>
  <c r="AG223" i="3"/>
  <c r="E223" i="8"/>
  <c r="AG291" i="3"/>
  <c r="E291" i="8"/>
  <c r="AH151" i="3"/>
  <c r="F151" i="8"/>
  <c r="AG152" i="3"/>
  <c r="E152" i="8"/>
  <c r="AG242" i="3"/>
  <c r="E242" i="8"/>
  <c r="AH195" i="3"/>
  <c r="F195" i="8"/>
  <c r="AH163" i="3"/>
  <c r="F163" i="8"/>
  <c r="AG95" i="3"/>
  <c r="E95" i="8"/>
  <c r="AH33" i="3"/>
  <c r="F33" i="8"/>
  <c r="F369" i="8"/>
  <c r="AG154" i="3"/>
  <c r="E154" i="8"/>
  <c r="AK100" i="3"/>
  <c r="K100" i="8"/>
  <c r="AH181" i="3"/>
  <c r="F181" i="8"/>
  <c r="AI268" i="3"/>
  <c r="G268" i="8"/>
  <c r="AI109" i="3"/>
  <c r="G109" i="8"/>
  <c r="AI70" i="3"/>
  <c r="G70" i="8"/>
  <c r="AH184" i="3"/>
  <c r="F184" i="8"/>
  <c r="AH106" i="3"/>
  <c r="F106" i="8"/>
  <c r="AI281" i="3"/>
  <c r="G281" i="8"/>
  <c r="AG251" i="3"/>
  <c r="E251" i="8"/>
  <c r="AG244" i="3"/>
  <c r="E244" i="8"/>
  <c r="AI230" i="3"/>
  <c r="G230" i="8"/>
  <c r="AI164" i="3"/>
  <c r="G164" i="8"/>
  <c r="AG109" i="3"/>
  <c r="E109" i="8"/>
  <c r="AG110" i="3"/>
  <c r="E110" i="8"/>
  <c r="AH231" i="3"/>
  <c r="F231" i="8"/>
  <c r="AK181" i="3"/>
  <c r="K181" i="8"/>
  <c r="AH37" i="3"/>
  <c r="F37" i="8"/>
  <c r="F373" i="8"/>
  <c r="AI33" i="3"/>
  <c r="G33" i="8"/>
  <c r="L85" i="5"/>
  <c r="AI249" i="3"/>
  <c r="G249" i="8"/>
  <c r="AH274" i="3"/>
  <c r="F274" i="8"/>
  <c r="AG53" i="3"/>
  <c r="E53" i="8"/>
  <c r="AG179" i="3"/>
  <c r="E179" i="8"/>
  <c r="AI163" i="3"/>
  <c r="G163" i="8"/>
  <c r="AH197" i="3"/>
  <c r="F197" i="8"/>
  <c r="AG99" i="3"/>
  <c r="E99" i="8"/>
  <c r="AG122" i="3"/>
  <c r="E122" i="8"/>
  <c r="AH39" i="3"/>
  <c r="F39" i="8"/>
  <c r="F375" i="8"/>
  <c r="AI66" i="3"/>
  <c r="G66" i="8"/>
  <c r="AG283" i="3"/>
  <c r="E283" i="8"/>
  <c r="AH55" i="3"/>
  <c r="F55" i="8"/>
  <c r="AI286" i="3"/>
  <c r="G286" i="8"/>
  <c r="AH277" i="3"/>
  <c r="F277" i="8"/>
  <c r="AG287" i="3"/>
  <c r="E287" i="8"/>
  <c r="AI124" i="3"/>
  <c r="G124" i="8"/>
  <c r="AG265" i="3"/>
  <c r="E265" i="8"/>
  <c r="AI195" i="3"/>
  <c r="G195" i="8"/>
  <c r="AG165" i="3"/>
  <c r="E165" i="8"/>
  <c r="AH282" i="3"/>
  <c r="F282" i="8"/>
  <c r="AH281" i="3"/>
  <c r="F281" i="8"/>
  <c r="AG113" i="3"/>
  <c r="E113" i="8"/>
  <c r="AI98" i="3"/>
  <c r="G98" i="8"/>
  <c r="AH272" i="3"/>
  <c r="F272" i="8"/>
  <c r="AI117" i="3"/>
  <c r="G117" i="8"/>
  <c r="AI269" i="3"/>
  <c r="G269" i="8"/>
  <c r="AH222" i="3"/>
  <c r="F222" i="8"/>
  <c r="AI97" i="3"/>
  <c r="G97" i="8"/>
  <c r="AI100" i="3"/>
  <c r="G100" i="8"/>
  <c r="AH183" i="3"/>
  <c r="F183" i="8"/>
  <c r="AG148" i="3"/>
  <c r="E148" i="8"/>
  <c r="AI69" i="3"/>
  <c r="G69" i="8"/>
  <c r="AK73" i="3"/>
  <c r="K73" i="8"/>
  <c r="AI152" i="3"/>
  <c r="G152" i="8"/>
  <c r="AG273" i="3"/>
  <c r="E273" i="8"/>
  <c r="AH285" i="3"/>
  <c r="F285" i="8"/>
  <c r="AI108" i="3"/>
  <c r="G108" i="8"/>
  <c r="AH160" i="3"/>
  <c r="F160" i="8"/>
  <c r="AH205" i="3"/>
  <c r="F205" i="8"/>
  <c r="AI182" i="3"/>
  <c r="G182" i="8"/>
  <c r="AG147" i="3"/>
  <c r="E147" i="8"/>
  <c r="AH61" i="3"/>
  <c r="F61" i="8"/>
  <c r="AI227" i="3"/>
  <c r="G227" i="8"/>
  <c r="AI185" i="3"/>
  <c r="G185" i="8"/>
  <c r="AI184" i="3"/>
  <c r="G184" i="8"/>
  <c r="AG106" i="3"/>
  <c r="E106" i="8"/>
  <c r="AG36" i="3"/>
  <c r="E36" i="8"/>
  <c r="E372" i="8"/>
  <c r="AI287" i="3"/>
  <c r="G287" i="8"/>
  <c r="AG278" i="3"/>
  <c r="E278" i="8"/>
  <c r="AG201" i="3"/>
  <c r="E201" i="8"/>
  <c r="AK97" i="3"/>
  <c r="K97" i="8"/>
  <c r="AG98" i="3"/>
  <c r="E98" i="8"/>
  <c r="AH155" i="3"/>
  <c r="F155" i="8"/>
  <c r="AH264" i="3"/>
  <c r="F264" i="8"/>
  <c r="AI283" i="3"/>
  <c r="G283" i="8"/>
  <c r="AI250" i="3"/>
  <c r="G250" i="8"/>
  <c r="AG234" i="3"/>
  <c r="E234" i="8"/>
  <c r="AG104" i="3"/>
  <c r="E104" i="8"/>
  <c r="AI157" i="3"/>
  <c r="G157" i="8"/>
  <c r="AH114" i="3"/>
  <c r="F114" i="8"/>
  <c r="AH72" i="3"/>
  <c r="F72" i="8"/>
  <c r="AG293" i="3"/>
  <c r="E293" i="8"/>
  <c r="AG240" i="3"/>
  <c r="E240" i="8"/>
  <c r="AH59" i="3"/>
  <c r="F59" i="8"/>
  <c r="AH98" i="3"/>
  <c r="F98" i="8"/>
  <c r="G352" i="7"/>
  <c r="BD337" i="3"/>
  <c r="BT317" i="3"/>
  <c r="BP317" i="3"/>
  <c r="L317" i="14" s="1"/>
  <c r="AM203" i="3"/>
  <c r="E203" i="9"/>
  <c r="AN193" i="3"/>
  <c r="F193" i="9"/>
  <c r="AM206" i="3"/>
  <c r="E206" i="9"/>
  <c r="BT329" i="3"/>
  <c r="BP329" i="3"/>
  <c r="L329" i="14" s="1"/>
  <c r="BT330" i="3"/>
  <c r="BP330" i="3"/>
  <c r="L330" i="14" s="1"/>
  <c r="BN306" i="3"/>
  <c r="J306" i="14" s="1"/>
  <c r="BJ306" i="3"/>
  <c r="L306" i="13" s="1"/>
  <c r="BT331" i="3"/>
  <c r="AM190" i="3"/>
  <c r="E190" i="9"/>
  <c r="AM137" i="3"/>
  <c r="E137" i="9"/>
  <c r="G369" i="7"/>
  <c r="BT332" i="3"/>
  <c r="BP332" i="3"/>
  <c r="L332" i="14" s="1"/>
  <c r="BP325" i="3"/>
  <c r="L325" i="14" s="1"/>
  <c r="BT325" i="3"/>
  <c r="Z68" i="3"/>
  <c r="L68" i="7" s="1"/>
  <c r="Z107" i="3"/>
  <c r="L107" i="7" s="1"/>
  <c r="Z102" i="3"/>
  <c r="L102" i="7" s="1"/>
  <c r="AF100" i="3"/>
  <c r="L100" i="8" s="1"/>
  <c r="Z155" i="3"/>
  <c r="L155" i="7" s="1"/>
  <c r="Z162" i="3"/>
  <c r="L162" i="7" s="1"/>
  <c r="Z166" i="3"/>
  <c r="L166" i="7" s="1"/>
  <c r="Z203" i="3"/>
  <c r="L203" i="7" s="1"/>
  <c r="Z238" i="3"/>
  <c r="L238" i="7" s="1"/>
  <c r="Z293" i="3"/>
  <c r="L293" i="7" s="1"/>
  <c r="AD288" i="3"/>
  <c r="J288" i="8" s="1"/>
  <c r="AI251" i="3"/>
  <c r="G251" i="8"/>
  <c r="AK95" i="3"/>
  <c r="K95" i="8"/>
  <c r="AG35" i="3"/>
  <c r="E35" i="8"/>
  <c r="E371" i="8"/>
  <c r="AG32" i="3"/>
  <c r="E32" i="8"/>
  <c r="E368" i="8"/>
  <c r="AG63" i="3"/>
  <c r="E63" i="8"/>
  <c r="AG233" i="3"/>
  <c r="E233" i="8"/>
  <c r="AI166" i="3"/>
  <c r="G166" i="8"/>
  <c r="AG285" i="3"/>
  <c r="E285" i="8"/>
  <c r="AG81" i="3"/>
  <c r="E81" i="8"/>
  <c r="AI28" i="3"/>
  <c r="G28" i="8"/>
  <c r="AG284" i="3"/>
  <c r="E284" i="8"/>
  <c r="AI58" i="3"/>
  <c r="G58" i="8"/>
  <c r="AH200" i="3"/>
  <c r="F200" i="8"/>
  <c r="AH108" i="3"/>
  <c r="F108" i="8"/>
  <c r="AH112" i="3"/>
  <c r="F112" i="8"/>
  <c r="AH82" i="3"/>
  <c r="F82" i="8"/>
  <c r="AH120" i="3"/>
  <c r="F120" i="8"/>
  <c r="AI276" i="3"/>
  <c r="G276" i="8"/>
  <c r="AI234" i="3"/>
  <c r="G234" i="8"/>
  <c r="AI293" i="3"/>
  <c r="G293" i="8"/>
  <c r="AI183" i="3"/>
  <c r="G183" i="8"/>
  <c r="AH179" i="3"/>
  <c r="F179" i="8"/>
  <c r="AI104" i="3"/>
  <c r="G104" i="8"/>
  <c r="AK180" i="3"/>
  <c r="K180" i="8"/>
  <c r="AI204" i="3"/>
  <c r="G204" i="8"/>
  <c r="AG225" i="3"/>
  <c r="E225" i="8"/>
  <c r="AI208" i="3"/>
  <c r="G208" i="8"/>
  <c r="AG227" i="3"/>
  <c r="E227" i="8"/>
  <c r="AI236" i="3"/>
  <c r="G236" i="8"/>
  <c r="AG288" i="3"/>
  <c r="E288" i="8"/>
  <c r="AH148" i="3"/>
  <c r="F148" i="8"/>
  <c r="AH226" i="3"/>
  <c r="F226" i="8"/>
  <c r="AH117" i="3"/>
  <c r="F117" i="8"/>
  <c r="AI280" i="3"/>
  <c r="G280" i="8"/>
  <c r="AI77" i="3"/>
  <c r="G77" i="8"/>
  <c r="AI270" i="3"/>
  <c r="G270" i="8"/>
  <c r="AH194" i="3"/>
  <c r="F194" i="8"/>
  <c r="AH225" i="3"/>
  <c r="F225" i="8"/>
  <c r="K127" i="6"/>
  <c r="AH124" i="3"/>
  <c r="F124" i="8"/>
  <c r="AG160" i="3"/>
  <c r="E160" i="8"/>
  <c r="AI105" i="3"/>
  <c r="G105" i="8"/>
  <c r="AH265" i="3"/>
  <c r="F265" i="8"/>
  <c r="AI76" i="3"/>
  <c r="G76" i="8"/>
  <c r="AG82" i="3"/>
  <c r="E82" i="8"/>
  <c r="L211" i="5"/>
  <c r="AH278" i="3"/>
  <c r="F278" i="8"/>
  <c r="AI244" i="3"/>
  <c r="G244" i="8"/>
  <c r="AI265" i="3"/>
  <c r="G265" i="8"/>
  <c r="AH269" i="3"/>
  <c r="F269" i="8"/>
  <c r="AH224" i="3"/>
  <c r="F224" i="8"/>
  <c r="AG194" i="3"/>
  <c r="E194" i="8"/>
  <c r="AH101" i="3"/>
  <c r="F101" i="8"/>
  <c r="AI114" i="3"/>
  <c r="G114" i="8"/>
  <c r="AI243" i="3"/>
  <c r="G243" i="8"/>
  <c r="AI194" i="3"/>
  <c r="G194" i="8"/>
  <c r="AH73" i="3"/>
  <c r="F73" i="8"/>
  <c r="AI282" i="3"/>
  <c r="G282" i="8"/>
  <c r="AG276" i="3"/>
  <c r="E276" i="8"/>
  <c r="AH229" i="3"/>
  <c r="F229" i="8"/>
  <c r="AI111" i="3"/>
  <c r="G111" i="8"/>
  <c r="AG124" i="3"/>
  <c r="E124" i="8"/>
  <c r="AK114" i="3"/>
  <c r="K114" i="8"/>
  <c r="AI192" i="3"/>
  <c r="G192" i="8"/>
  <c r="AH104" i="3"/>
  <c r="F104" i="8"/>
  <c r="AI75" i="3"/>
  <c r="G75" i="8"/>
  <c r="J295" i="6"/>
  <c r="AI222" i="3"/>
  <c r="G222" i="8"/>
  <c r="AG286" i="3"/>
  <c r="E286" i="8"/>
  <c r="AI36" i="3"/>
  <c r="G36" i="8"/>
  <c r="G372" i="8"/>
  <c r="AI31" i="3"/>
  <c r="G31" i="8"/>
  <c r="G367" i="8"/>
  <c r="AI32" i="3"/>
  <c r="G32" i="8"/>
  <c r="G368" i="8"/>
  <c r="AK112" i="3"/>
  <c r="K112" i="8"/>
  <c r="AH245" i="3"/>
  <c r="F245" i="8"/>
  <c r="AI61" i="3"/>
  <c r="G61" i="8"/>
  <c r="AG263" i="3"/>
  <c r="E263" i="8"/>
  <c r="AG66" i="3"/>
  <c r="E66" i="8"/>
  <c r="AK158" i="3"/>
  <c r="K158" i="8"/>
  <c r="AI72" i="3"/>
  <c r="G72" i="8"/>
  <c r="AI273" i="3"/>
  <c r="G273" i="8"/>
  <c r="AH247" i="3"/>
  <c r="F247" i="8"/>
  <c r="AG208" i="3"/>
  <c r="E208" i="8"/>
  <c r="AG55" i="3"/>
  <c r="E55" i="8"/>
  <c r="AG221" i="3"/>
  <c r="E221" i="8"/>
  <c r="AG125" i="3"/>
  <c r="E125" i="8"/>
  <c r="AH147" i="3"/>
  <c r="F147" i="8"/>
  <c r="AG105" i="3"/>
  <c r="E105" i="8"/>
  <c r="AH80" i="3"/>
  <c r="F80" i="8"/>
  <c r="AG230" i="3"/>
  <c r="E230" i="8"/>
  <c r="AG180" i="3"/>
  <c r="E180" i="8"/>
  <c r="AG187" i="3"/>
  <c r="E187" i="8"/>
  <c r="AG246" i="3"/>
  <c r="E246" i="8"/>
  <c r="AI197" i="3"/>
  <c r="G197" i="8"/>
  <c r="AH31" i="3"/>
  <c r="F31" i="8"/>
  <c r="F367" i="8"/>
  <c r="AH28" i="3"/>
  <c r="F28" i="8"/>
  <c r="F364" i="8"/>
  <c r="AG70" i="3"/>
  <c r="E70" i="8"/>
  <c r="AG38" i="3"/>
  <c r="E38" i="8"/>
  <c r="E374" i="8"/>
  <c r="AI34" i="3"/>
  <c r="G34" i="8"/>
  <c r="AH267" i="3"/>
  <c r="F267" i="8"/>
  <c r="AH192" i="3"/>
  <c r="F192" i="8"/>
  <c r="AK243" i="3"/>
  <c r="K243" i="8"/>
  <c r="AH57" i="3"/>
  <c r="F57" i="8"/>
  <c r="AG62" i="3"/>
  <c r="E62" i="8"/>
  <c r="AH111" i="3"/>
  <c r="F111" i="8"/>
  <c r="AI148" i="3"/>
  <c r="G148" i="8"/>
  <c r="AI279" i="3"/>
  <c r="G279" i="8"/>
  <c r="AH270" i="3"/>
  <c r="F270" i="8"/>
  <c r="AI118" i="3"/>
  <c r="G118" i="8"/>
  <c r="AG73" i="3"/>
  <c r="E73" i="8"/>
  <c r="AI112" i="3"/>
  <c r="G112" i="8"/>
  <c r="AH189" i="3"/>
  <c r="F189" i="8"/>
  <c r="AG231" i="3"/>
  <c r="E231" i="8"/>
  <c r="AH140" i="3"/>
  <c r="F140" i="8"/>
  <c r="AH244" i="3"/>
  <c r="F244" i="8"/>
  <c r="AG250" i="3"/>
  <c r="E250" i="8"/>
  <c r="AG264" i="3"/>
  <c r="E264" i="8"/>
  <c r="AH246" i="3"/>
  <c r="F246" i="8"/>
  <c r="AI71" i="3"/>
  <c r="G71" i="8"/>
  <c r="AG267" i="3"/>
  <c r="E267" i="8"/>
  <c r="Z241" i="3"/>
  <c r="L241" i="7" s="1"/>
  <c r="K241" i="7"/>
  <c r="G253" i="6"/>
  <c r="AG196" i="3"/>
  <c r="E196" i="8"/>
  <c r="AI161" i="3"/>
  <c r="G161" i="8"/>
  <c r="AH144" i="3"/>
  <c r="F144" i="8"/>
  <c r="AH107" i="3"/>
  <c r="F107" i="8"/>
  <c r="AG80" i="3"/>
  <c r="E80" i="8"/>
  <c r="AI191" i="3"/>
  <c r="G191" i="8"/>
  <c r="AI95" i="3"/>
  <c r="G95" i="8"/>
  <c r="AI235" i="3"/>
  <c r="G235" i="8"/>
  <c r="AH166" i="3"/>
  <c r="F166" i="8"/>
  <c r="AG156" i="3"/>
  <c r="E156" i="8"/>
  <c r="AK249" i="3"/>
  <c r="K249" i="8"/>
  <c r="AH75" i="3"/>
  <c r="F75" i="8"/>
  <c r="AH115" i="3"/>
  <c r="F115" i="8"/>
  <c r="AH198" i="3"/>
  <c r="F198" i="8"/>
  <c r="AH191" i="3"/>
  <c r="F191" i="8"/>
  <c r="AI162" i="3"/>
  <c r="G162" i="8"/>
  <c r="AH79" i="3"/>
  <c r="F79" i="8"/>
  <c r="AI125" i="3"/>
  <c r="G125" i="8"/>
  <c r="AG268" i="3"/>
  <c r="E268" i="8"/>
  <c r="AH201" i="3"/>
  <c r="F201" i="8"/>
  <c r="AG33" i="3"/>
  <c r="E33" i="8"/>
  <c r="E369" i="8"/>
  <c r="AG30" i="3"/>
  <c r="E30" i="8"/>
  <c r="E366" i="8"/>
  <c r="AG29" i="3"/>
  <c r="E29" i="8"/>
  <c r="E365" i="8"/>
  <c r="AI242" i="3"/>
  <c r="G242" i="8"/>
  <c r="AK146" i="3"/>
  <c r="K146" i="8"/>
  <c r="AH100" i="3"/>
  <c r="F100" i="8"/>
  <c r="AG121" i="3"/>
  <c r="E121" i="8"/>
  <c r="AI199" i="3"/>
  <c r="G199" i="8"/>
  <c r="AI274" i="3"/>
  <c r="G274" i="8"/>
  <c r="AI140" i="3"/>
  <c r="G140" i="8"/>
  <c r="AG224" i="3"/>
  <c r="E224" i="8"/>
  <c r="AI67" i="3"/>
  <c r="G67" i="8"/>
  <c r="AI277" i="3"/>
  <c r="G277" i="8"/>
  <c r="AI122" i="3"/>
  <c r="G122" i="8"/>
  <c r="AI53" i="3"/>
  <c r="G53" i="8"/>
  <c r="AH161" i="3"/>
  <c r="F161" i="8"/>
  <c r="AG107" i="3"/>
  <c r="E107" i="8"/>
  <c r="AH103" i="3"/>
  <c r="F103" i="8"/>
  <c r="AG229" i="3"/>
  <c r="E229" i="8"/>
  <c r="AK60" i="3"/>
  <c r="K60" i="8"/>
  <c r="AA41" i="3"/>
  <c r="AA377" i="3" s="1"/>
  <c r="AC41" i="3"/>
  <c r="AC377" i="3" s="1"/>
  <c r="AH157" i="3"/>
  <c r="F157" i="8"/>
  <c r="AI165" i="3"/>
  <c r="G165" i="8"/>
  <c r="AH241" i="3"/>
  <c r="F241" i="8"/>
  <c r="AG123" i="3"/>
  <c r="E123" i="8"/>
  <c r="G361" i="7"/>
  <c r="BN316" i="3"/>
  <c r="J316" i="14" s="1"/>
  <c r="BJ316" i="3"/>
  <c r="L316" i="13" s="1"/>
  <c r="BH337" i="3"/>
  <c r="BN304" i="3"/>
  <c r="J304" i="14" s="1"/>
  <c r="BJ304" i="3"/>
  <c r="L304" i="13" s="1"/>
  <c r="AQ277" i="3"/>
  <c r="K277" i="9"/>
  <c r="G347" i="7"/>
  <c r="AN209" i="3"/>
  <c r="F209" i="9"/>
  <c r="AN159" i="3"/>
  <c r="F159" i="9"/>
  <c r="AN162" i="3"/>
  <c r="F162" i="9"/>
  <c r="BT327" i="3"/>
  <c r="BP327" i="3"/>
  <c r="L327" i="14" s="1"/>
  <c r="BT323" i="3"/>
  <c r="BP323" i="3"/>
  <c r="L323" i="14" s="1"/>
  <c r="AM192" i="3"/>
  <c r="E192" i="9"/>
  <c r="AM149" i="3"/>
  <c r="E149" i="9"/>
  <c r="BT318" i="3"/>
  <c r="BT322" i="3"/>
  <c r="BP322" i="3"/>
  <c r="L322" i="14" s="1"/>
  <c r="BT311" i="3"/>
  <c r="BP311" i="3"/>
  <c r="L311" i="14" s="1"/>
  <c r="BN335" i="3"/>
  <c r="J335" i="14" s="1"/>
  <c r="BJ335" i="3"/>
  <c r="L335" i="13" s="1"/>
  <c r="G370" i="7"/>
  <c r="AI247" i="3"/>
  <c r="G247" i="8"/>
  <c r="AK248" i="3"/>
  <c r="K248" i="8"/>
  <c r="AG74" i="3"/>
  <c r="E74" i="8"/>
  <c r="AK116" i="3"/>
  <c r="K116" i="8"/>
  <c r="AI73" i="3"/>
  <c r="G73" i="8"/>
  <c r="AH34" i="3"/>
  <c r="F34" i="8"/>
  <c r="F370" i="8"/>
  <c r="AH263" i="3"/>
  <c r="F263" i="8"/>
  <c r="AH207" i="3"/>
  <c r="F207" i="8"/>
  <c r="AH230" i="3"/>
  <c r="F230" i="8"/>
  <c r="AH271" i="3"/>
  <c r="F271" i="8"/>
  <c r="AK228" i="3"/>
  <c r="K228" i="8"/>
  <c r="AI74" i="3"/>
  <c r="G74" i="8"/>
  <c r="AG151" i="3"/>
  <c r="E151" i="8"/>
  <c r="AH109" i="3"/>
  <c r="F109" i="8"/>
  <c r="AH74" i="3"/>
  <c r="F74" i="8"/>
  <c r="AG57" i="3"/>
  <c r="E57" i="8"/>
  <c r="AI115" i="3"/>
  <c r="G115" i="8"/>
  <c r="AI99" i="3"/>
  <c r="G99" i="8"/>
  <c r="AH228" i="3"/>
  <c r="F228" i="8"/>
  <c r="AG163" i="3"/>
  <c r="E163" i="8"/>
  <c r="AG68" i="3"/>
  <c r="E68" i="8"/>
  <c r="AH146" i="3"/>
  <c r="F146" i="8"/>
  <c r="Z156" i="3"/>
  <c r="L156" i="7" s="1"/>
  <c r="K156" i="7"/>
  <c r="K169" i="7" s="1"/>
  <c r="AG108" i="3"/>
  <c r="E108" i="8"/>
  <c r="AI120" i="3"/>
  <c r="G120" i="8"/>
  <c r="AG270" i="3"/>
  <c r="E270" i="8"/>
  <c r="AG207" i="3"/>
  <c r="E207" i="8"/>
  <c r="AH199" i="3"/>
  <c r="F199" i="8"/>
  <c r="AH280" i="3"/>
  <c r="F280" i="8"/>
  <c r="AI245" i="3"/>
  <c r="G245" i="8"/>
  <c r="AI116" i="3"/>
  <c r="G116" i="8"/>
  <c r="AI288" i="3"/>
  <c r="G288" i="8"/>
  <c r="AG138" i="3"/>
  <c r="E138" i="8"/>
  <c r="AG71" i="3"/>
  <c r="E71" i="8"/>
  <c r="AI200" i="3"/>
  <c r="G200" i="8"/>
  <c r="AH164" i="3"/>
  <c r="F164" i="8"/>
  <c r="AH154" i="3"/>
  <c r="F154" i="8"/>
  <c r="AI290" i="3"/>
  <c r="G290" i="8"/>
  <c r="AK111" i="3"/>
  <c r="K111" i="8"/>
  <c r="AH208" i="3"/>
  <c r="F208" i="8"/>
  <c r="AG158" i="3"/>
  <c r="E158" i="8"/>
  <c r="AH232" i="3"/>
  <c r="F232" i="8"/>
  <c r="AG275" i="3"/>
  <c r="E275" i="8"/>
  <c r="AI101" i="3"/>
  <c r="G101" i="8"/>
  <c r="AK281" i="3"/>
  <c r="K281" i="8"/>
  <c r="AH250" i="3"/>
  <c r="F250" i="8"/>
  <c r="AG189" i="3"/>
  <c r="E189" i="8"/>
  <c r="AI96" i="3"/>
  <c r="G96" i="8"/>
  <c r="AI81" i="3"/>
  <c r="G81" i="8"/>
  <c r="AG236" i="3"/>
  <c r="E236" i="8"/>
  <c r="AG186" i="3"/>
  <c r="E186" i="8"/>
  <c r="AK164" i="3"/>
  <c r="K164" i="8"/>
  <c r="AG65" i="3"/>
  <c r="E65" i="8"/>
  <c r="AI113" i="3"/>
  <c r="G113" i="8"/>
  <c r="AK245" i="3"/>
  <c r="K245" i="8"/>
  <c r="AG182" i="3"/>
  <c r="E182" i="8"/>
  <c r="AK286" i="3"/>
  <c r="K286" i="8"/>
  <c r="AI240" i="3"/>
  <c r="G240" i="8"/>
  <c r="AH190" i="3"/>
  <c r="F190" i="8"/>
  <c r="AH60" i="3"/>
  <c r="F60" i="8"/>
  <c r="AI207" i="3"/>
  <c r="G207" i="8"/>
  <c r="AH235" i="3"/>
  <c r="F235" i="8"/>
  <c r="AI106" i="3"/>
  <c r="G106" i="8"/>
  <c r="AG222" i="3"/>
  <c r="E222" i="8"/>
  <c r="AG143" i="3"/>
  <c r="E143" i="8"/>
  <c r="AI40" i="3"/>
  <c r="G40" i="8"/>
  <c r="G376" i="8"/>
  <c r="AK244" i="3"/>
  <c r="K244" i="8"/>
  <c r="AG103" i="3"/>
  <c r="E103" i="8"/>
  <c r="AH283" i="3"/>
  <c r="F283" i="8"/>
  <c r="AI238" i="3"/>
  <c r="G238" i="8"/>
  <c r="AG181" i="3"/>
  <c r="E181" i="8"/>
  <c r="AH116" i="3"/>
  <c r="F116" i="8"/>
  <c r="AI54" i="3"/>
  <c r="G54" i="8"/>
  <c r="AI209" i="3"/>
  <c r="G209" i="8"/>
  <c r="AH239" i="3"/>
  <c r="F239" i="8"/>
  <c r="AH102" i="3"/>
  <c r="F102" i="8"/>
  <c r="AI248" i="3"/>
  <c r="G248" i="8"/>
  <c r="AG183" i="3"/>
  <c r="E183" i="8"/>
  <c r="AI119" i="3"/>
  <c r="G119" i="8"/>
  <c r="AH206" i="3"/>
  <c r="F206" i="8"/>
  <c r="AG167" i="3"/>
  <c r="E167" i="8"/>
  <c r="AG78" i="3"/>
  <c r="E78" i="8"/>
  <c r="AH30" i="3"/>
  <c r="F30" i="8"/>
  <c r="F366" i="8"/>
  <c r="AG142" i="3"/>
  <c r="E142" i="8"/>
  <c r="AK154" i="3"/>
  <c r="K154" i="8"/>
  <c r="AH70" i="3"/>
  <c r="F70" i="8"/>
  <c r="AG139" i="3"/>
  <c r="E139" i="8"/>
  <c r="AH180" i="3"/>
  <c r="F180" i="8"/>
  <c r="AH182" i="3"/>
  <c r="F182" i="8"/>
  <c r="AG64" i="3"/>
  <c r="E64" i="8"/>
  <c r="AI29" i="3"/>
  <c r="G29" i="8"/>
  <c r="AI196" i="3"/>
  <c r="G196" i="8"/>
  <c r="AH249" i="3"/>
  <c r="F249" i="8"/>
  <c r="AK96" i="3"/>
  <c r="K96" i="8"/>
  <c r="AG188" i="3"/>
  <c r="E188" i="8"/>
  <c r="AG150" i="3"/>
  <c r="E150" i="8"/>
  <c r="AI107" i="3"/>
  <c r="G107" i="8"/>
  <c r="AG69" i="3"/>
  <c r="E69" i="8"/>
  <c r="AH65" i="3"/>
  <c r="F65" i="8"/>
  <c r="AI263" i="3"/>
  <c r="G263" i="8"/>
  <c r="AH243" i="3"/>
  <c r="F243" i="8"/>
  <c r="AH290" i="3"/>
  <c r="F290" i="8"/>
  <c r="AI289" i="3"/>
  <c r="G289" i="8"/>
  <c r="AG185" i="3"/>
  <c r="E185" i="8"/>
  <c r="AI82" i="3"/>
  <c r="G82" i="8"/>
  <c r="AH118" i="3"/>
  <c r="F118" i="8"/>
  <c r="AH77" i="3"/>
  <c r="F77" i="8"/>
  <c r="AI278" i="3"/>
  <c r="G278" i="8"/>
  <c r="AH223" i="3"/>
  <c r="F223" i="8"/>
  <c r="AI38" i="3"/>
  <c r="G38" i="8"/>
  <c r="G374" i="8"/>
  <c r="AG232" i="3"/>
  <c r="E232" i="8"/>
  <c r="AG153" i="3"/>
  <c r="E153" i="8"/>
  <c r="AH96" i="3"/>
  <c r="F96" i="8"/>
  <c r="AI62" i="3"/>
  <c r="G62" i="8"/>
  <c r="AH186" i="3"/>
  <c r="F186" i="8"/>
  <c r="AH152" i="3"/>
  <c r="F152" i="8"/>
  <c r="AH142" i="3"/>
  <c r="F142" i="8"/>
  <c r="AH66" i="3"/>
  <c r="F66" i="8"/>
  <c r="AI189" i="3"/>
  <c r="G189" i="8"/>
  <c r="AI60" i="3"/>
  <c r="G60" i="8"/>
  <c r="AH221" i="3"/>
  <c r="F221" i="8"/>
  <c r="AG162" i="3"/>
  <c r="E162" i="8"/>
  <c r="AG100" i="3"/>
  <c r="E100" i="8"/>
  <c r="AI232" i="3"/>
  <c r="G232" i="8"/>
  <c r="AI65" i="3"/>
  <c r="G65" i="8"/>
  <c r="AH196" i="3"/>
  <c r="F196" i="8"/>
  <c r="AG67" i="3"/>
  <c r="E67" i="8"/>
  <c r="AG159" i="3"/>
  <c r="E159" i="8"/>
  <c r="AH248" i="3"/>
  <c r="F248" i="8"/>
  <c r="AI83" i="3"/>
  <c r="G83" i="8"/>
  <c r="AH83" i="3"/>
  <c r="F83" i="8"/>
  <c r="AG118" i="3"/>
  <c r="E118" i="8"/>
  <c r="AI231" i="3"/>
  <c r="G231" i="8"/>
  <c r="AH139" i="3"/>
  <c r="F139" i="8"/>
  <c r="AI37" i="3"/>
  <c r="G37" i="8"/>
  <c r="G373" i="8"/>
  <c r="AI237" i="3"/>
  <c r="G237" i="8"/>
  <c r="AI63" i="3"/>
  <c r="G63" i="8"/>
  <c r="AI241" i="3"/>
  <c r="G241" i="8"/>
  <c r="AH105" i="3"/>
  <c r="F105" i="8"/>
  <c r="AH71" i="3"/>
  <c r="F71" i="8"/>
  <c r="AH167" i="3"/>
  <c r="F167" i="8"/>
  <c r="AG56" i="3"/>
  <c r="E56" i="8"/>
  <c r="AI264" i="3"/>
  <c r="G264" i="8"/>
  <c r="AG239" i="3"/>
  <c r="E239" i="8"/>
  <c r="AH125" i="3"/>
  <c r="F125" i="8"/>
  <c r="AI103" i="3"/>
  <c r="G103" i="8"/>
  <c r="AG79" i="3"/>
  <c r="E79" i="8"/>
  <c r="AG61" i="3"/>
  <c r="E61" i="8"/>
  <c r="AG281" i="3"/>
  <c r="E281" i="8"/>
  <c r="AG197" i="3"/>
  <c r="E197" i="8"/>
  <c r="AH141" i="3"/>
  <c r="F141" i="8"/>
  <c r="BK337" i="3"/>
  <c r="BQ304" i="3"/>
  <c r="BT312" i="3"/>
  <c r="BP312" i="3"/>
  <c r="L312" i="14" s="1"/>
  <c r="G364" i="7"/>
  <c r="G363" i="7"/>
  <c r="AN149" i="3"/>
  <c r="F149" i="9"/>
  <c r="AN81" i="3"/>
  <c r="F81" i="9"/>
  <c r="AS202" i="3"/>
  <c r="E202" i="10"/>
  <c r="AM199" i="3"/>
  <c r="E199" i="9"/>
  <c r="AM195" i="3"/>
  <c r="E195" i="9"/>
  <c r="BT307" i="3"/>
  <c r="BP307" i="3"/>
  <c r="L307" i="14" s="1"/>
  <c r="BO313" i="3"/>
  <c r="K313" i="14" s="1"/>
  <c r="BJ313" i="3"/>
  <c r="L313" i="13" s="1"/>
  <c r="BT309" i="3"/>
  <c r="BP309" i="3"/>
  <c r="L309" i="14" s="1"/>
  <c r="BT310" i="3"/>
  <c r="G351" i="7"/>
  <c r="Z125" i="3"/>
  <c r="L125" i="7" s="1"/>
  <c r="Z108" i="3"/>
  <c r="L108" i="7" s="1"/>
  <c r="Z103" i="3"/>
  <c r="L103" i="7" s="1"/>
  <c r="Z147" i="3"/>
  <c r="L147" i="7" s="1"/>
  <c r="Z163" i="3"/>
  <c r="L163" i="7" s="1"/>
  <c r="Z235" i="3"/>
  <c r="L235" i="7" s="1"/>
  <c r="Z285" i="3"/>
  <c r="L285" i="7" s="1"/>
  <c r="AJ268" i="3"/>
  <c r="J268" i="9" s="1"/>
  <c r="AH227" i="3"/>
  <c r="F227" i="8"/>
  <c r="AG60" i="3"/>
  <c r="E60" i="8"/>
  <c r="AI180" i="3"/>
  <c r="G180" i="8"/>
  <c r="AI68" i="3"/>
  <c r="G68" i="8"/>
  <c r="AG193" i="3"/>
  <c r="E193" i="8"/>
  <c r="AG28" i="3"/>
  <c r="E28" i="8"/>
  <c r="E364" i="8"/>
  <c r="AG39" i="3"/>
  <c r="E39" i="8"/>
  <c r="E375" i="8"/>
  <c r="AG184" i="3"/>
  <c r="E184" i="8"/>
  <c r="AH68" i="3"/>
  <c r="F68" i="8"/>
  <c r="AG54" i="3"/>
  <c r="E54" i="8"/>
  <c r="AI205" i="3"/>
  <c r="G205" i="8"/>
  <c r="AH291" i="3"/>
  <c r="F291" i="8"/>
  <c r="K295" i="6"/>
  <c r="AG200" i="3"/>
  <c r="E200" i="8"/>
  <c r="AH153" i="3"/>
  <c r="F153" i="8"/>
  <c r="AH238" i="3"/>
  <c r="F238" i="8"/>
  <c r="AH119" i="3"/>
  <c r="F119" i="8"/>
  <c r="AI267" i="3"/>
  <c r="G267" i="8"/>
  <c r="AH289" i="3"/>
  <c r="F289" i="8"/>
  <c r="AH275" i="3"/>
  <c r="F275" i="8"/>
  <c r="AH242" i="3"/>
  <c r="F242" i="8"/>
  <c r="AH292" i="3"/>
  <c r="F292" i="8"/>
  <c r="AG280" i="3"/>
  <c r="E280" i="8"/>
  <c r="AG209" i="3"/>
  <c r="E209" i="8"/>
  <c r="AH64" i="3"/>
  <c r="F64" i="8"/>
  <c r="AH97" i="3"/>
  <c r="F97" i="8"/>
  <c r="AG114" i="3"/>
  <c r="E114" i="8"/>
  <c r="AG116" i="3"/>
  <c r="E116" i="8"/>
  <c r="Z54" i="3"/>
  <c r="L54" i="7" s="1"/>
  <c r="AH288" i="3"/>
  <c r="F288" i="8"/>
  <c r="AG235" i="3"/>
  <c r="E235" i="8"/>
  <c r="AH62" i="3"/>
  <c r="F62" i="8"/>
  <c r="AH187" i="3"/>
  <c r="F187" i="8"/>
  <c r="AG96" i="3"/>
  <c r="E96" i="8"/>
  <c r="AG279" i="3"/>
  <c r="E279" i="8"/>
  <c r="AI110" i="3"/>
  <c r="G110" i="8"/>
  <c r="AI271" i="3"/>
  <c r="G271" i="8"/>
  <c r="AI64" i="3"/>
  <c r="G64" i="8"/>
  <c r="AG272" i="3"/>
  <c r="E272" i="8"/>
  <c r="AI187" i="3"/>
  <c r="G187" i="8"/>
  <c r="AH145" i="3"/>
  <c r="F145" i="8"/>
  <c r="AG117" i="3"/>
  <c r="E117" i="8"/>
  <c r="AH99" i="3"/>
  <c r="F99" i="8"/>
  <c r="AH56" i="3"/>
  <c r="F56" i="8"/>
  <c r="AI190" i="3"/>
  <c r="G190" i="8"/>
  <c r="AH69" i="3"/>
  <c r="F69" i="8"/>
  <c r="AH276" i="3"/>
  <c r="F276" i="8"/>
  <c r="AG164" i="3"/>
  <c r="E164" i="8"/>
  <c r="AK157" i="3"/>
  <c r="K157" i="8"/>
  <c r="AI149" i="3"/>
  <c r="G149" i="8"/>
  <c r="AK160" i="3"/>
  <c r="K160" i="8"/>
  <c r="AG228" i="3"/>
  <c r="E228" i="8"/>
  <c r="AH185" i="3"/>
  <c r="F185" i="8"/>
  <c r="AG145" i="3"/>
  <c r="E145" i="8"/>
  <c r="AG249" i="3"/>
  <c r="E249" i="8"/>
  <c r="AI80" i="3"/>
  <c r="G80" i="8"/>
  <c r="AH29" i="3"/>
  <c r="F29" i="8"/>
  <c r="F365" i="8"/>
  <c r="AG144" i="3"/>
  <c r="E144" i="8"/>
  <c r="AG40" i="3"/>
  <c r="E40" i="8"/>
  <c r="E376" i="8"/>
  <c r="AH32" i="3"/>
  <c r="F32" i="8"/>
  <c r="F368" i="8"/>
  <c r="AH240" i="3"/>
  <c r="F240" i="8"/>
  <c r="AI233" i="3"/>
  <c r="G233" i="8"/>
  <c r="AG140" i="3"/>
  <c r="E140" i="8"/>
  <c r="AG157" i="3"/>
  <c r="E157" i="8"/>
  <c r="AG102" i="3"/>
  <c r="E102" i="8"/>
  <c r="AI285" i="3"/>
  <c r="G285" i="8"/>
  <c r="AI221" i="3"/>
  <c r="G221" i="8"/>
  <c r="AI123" i="3"/>
  <c r="G123" i="8"/>
  <c r="AH233" i="3"/>
  <c r="F233" i="8"/>
  <c r="AI167" i="3"/>
  <c r="G167" i="8"/>
  <c r="AG83" i="3"/>
  <c r="E83" i="8"/>
  <c r="AH150" i="3"/>
  <c r="F150" i="8"/>
  <c r="F43" i="6"/>
  <c r="AG76" i="3"/>
  <c r="E76" i="8"/>
  <c r="AK113" i="3"/>
  <c r="K113" i="8"/>
  <c r="AG141" i="3"/>
  <c r="E141" i="8"/>
  <c r="AH63" i="3"/>
  <c r="F63" i="8"/>
  <c r="AH38" i="3"/>
  <c r="F38" i="8"/>
  <c r="F374" i="8"/>
  <c r="AI35" i="3"/>
  <c r="G35" i="8"/>
  <c r="AH35" i="3"/>
  <c r="F35" i="8"/>
  <c r="F371" i="8"/>
  <c r="AG31" i="3"/>
  <c r="E31" i="8"/>
  <c r="E367" i="8"/>
  <c r="AH121" i="3"/>
  <c r="F121" i="8"/>
  <c r="AK242" i="3"/>
  <c r="K242" i="8"/>
  <c r="AH67" i="3"/>
  <c r="F67" i="8"/>
  <c r="AK165" i="3"/>
  <c r="K165" i="8"/>
  <c r="AJ83" i="3"/>
  <c r="J83" i="8"/>
  <c r="AG59" i="3"/>
  <c r="E59" i="8"/>
  <c r="AK81" i="3"/>
  <c r="K81" i="8"/>
  <c r="AH284" i="3"/>
  <c r="F284" i="8"/>
  <c r="AH251" i="3"/>
  <c r="F251" i="8"/>
  <c r="AG290" i="3"/>
  <c r="E290" i="8"/>
  <c r="AI179" i="3"/>
  <c r="G179" i="8"/>
  <c r="AH156" i="3"/>
  <c r="F156" i="8"/>
  <c r="AK61" i="3"/>
  <c r="K61" i="8"/>
  <c r="AG112" i="3"/>
  <c r="E112" i="8"/>
  <c r="AG269" i="3"/>
  <c r="E269" i="8"/>
  <c r="E43" i="6"/>
  <c r="AI292" i="3"/>
  <c r="G292" i="8"/>
  <c r="AG198" i="3"/>
  <c r="E198" i="8"/>
  <c r="AK288" i="3"/>
  <c r="K288" i="8"/>
  <c r="AH76" i="3"/>
  <c r="F76" i="8"/>
  <c r="AG277" i="3"/>
  <c r="E277" i="8"/>
  <c r="AI57" i="3"/>
  <c r="G57" i="8"/>
  <c r="AH204" i="3"/>
  <c r="F204" i="8"/>
  <c r="AH273" i="3"/>
  <c r="F273" i="8"/>
  <c r="AH58" i="3"/>
  <c r="F58" i="8"/>
  <c r="AH137" i="3"/>
  <c r="F137" i="8"/>
  <c r="AI223" i="3"/>
  <c r="G223" i="8"/>
  <c r="AG247" i="3"/>
  <c r="E247" i="8"/>
  <c r="AI188" i="3"/>
  <c r="G188" i="8"/>
  <c r="AG75" i="3"/>
  <c r="E75" i="8"/>
  <c r="AK283" i="3"/>
  <c r="K283" i="8"/>
  <c r="AK120" i="3"/>
  <c r="K120" i="8"/>
  <c r="AI272" i="3"/>
  <c r="G272" i="8"/>
  <c r="AG119" i="3"/>
  <c r="E119" i="8"/>
  <c r="AI181" i="3"/>
  <c r="G181" i="8"/>
  <c r="AG243" i="3"/>
  <c r="E243" i="8"/>
  <c r="AG101" i="3"/>
  <c r="E101" i="8"/>
  <c r="AG161" i="3"/>
  <c r="E161" i="8"/>
  <c r="AG115" i="3"/>
  <c r="E115" i="8"/>
  <c r="AI102" i="3"/>
  <c r="G102" i="8"/>
  <c r="AG58" i="3"/>
  <c r="E58" i="8"/>
  <c r="AH40" i="3"/>
  <c r="AH376" i="3" s="1"/>
  <c r="F40" i="8"/>
  <c r="F376" i="8"/>
  <c r="AI39" i="3"/>
  <c r="AI375" i="3" s="1"/>
  <c r="G39" i="8"/>
  <c r="G375" i="8"/>
  <c r="AG37" i="3"/>
  <c r="E37" i="8"/>
  <c r="E373" i="8"/>
  <c r="AH36" i="3"/>
  <c r="AH372" i="3" s="1"/>
  <c r="F36" i="8"/>
  <c r="F372" i="8"/>
  <c r="AI30" i="3"/>
  <c r="G30" i="8"/>
  <c r="AI206" i="3"/>
  <c r="G206" i="8"/>
  <c r="AG155" i="3"/>
  <c r="E155" i="8"/>
  <c r="AG226" i="3"/>
  <c r="E226" i="8"/>
  <c r="AH234" i="3"/>
  <c r="F234" i="8"/>
  <c r="AI56" i="3"/>
  <c r="G56" i="8"/>
  <c r="AH236" i="3"/>
  <c r="F236" i="8"/>
  <c r="AH138" i="3"/>
  <c r="F138" i="8"/>
  <c r="AG205" i="3"/>
  <c r="E205" i="8"/>
  <c r="AH113" i="3"/>
  <c r="F113" i="8"/>
  <c r="AH279" i="3"/>
  <c r="F279" i="8"/>
  <c r="AG292" i="3"/>
  <c r="E292" i="8"/>
  <c r="L169" i="5"/>
  <c r="AI246" i="3"/>
  <c r="G246" i="8"/>
  <c r="AH287" i="3"/>
  <c r="F287" i="8"/>
  <c r="AG237" i="3"/>
  <c r="E237" i="8"/>
  <c r="AG241" i="3"/>
  <c r="E241" i="8"/>
  <c r="AG166" i="3"/>
  <c r="E166" i="8"/>
  <c r="AG77" i="3"/>
  <c r="E77" i="8"/>
  <c r="AG34" i="3"/>
  <c r="AG370" i="3" s="1"/>
  <c r="E34" i="8"/>
  <c r="E370" i="8"/>
  <c r="AI78" i="3"/>
  <c r="G78" i="8"/>
  <c r="AH122" i="3"/>
  <c r="F122" i="8"/>
  <c r="O379" i="3"/>
  <c r="BP328" i="3"/>
  <c r="L328" i="14" s="1"/>
  <c r="BT328" i="3"/>
  <c r="G357" i="7"/>
  <c r="BT314" i="3"/>
  <c r="BP314" i="3"/>
  <c r="L314" i="14" s="1"/>
  <c r="BT308" i="3"/>
  <c r="BP308" i="3"/>
  <c r="L308" i="14" s="1"/>
  <c r="BA337" i="3"/>
  <c r="BG304" i="3"/>
  <c r="G304" i="13" s="1"/>
  <c r="G337" i="13" s="1"/>
  <c r="G350" i="7"/>
  <c r="AM204" i="3"/>
  <c r="E204" i="9"/>
  <c r="AM191" i="3"/>
  <c r="E191" i="9"/>
  <c r="G348" i="7"/>
  <c r="G353" i="7"/>
  <c r="BP334" i="3"/>
  <c r="L334" i="14" s="1"/>
  <c r="BT334" i="3"/>
  <c r="BT305" i="3"/>
  <c r="BP305" i="3"/>
  <c r="L305" i="14" s="1"/>
  <c r="BT315" i="3"/>
  <c r="BP315" i="3"/>
  <c r="L315" i="14" s="1"/>
  <c r="BU304" i="3"/>
  <c r="K304" i="15" s="1"/>
  <c r="G371" i="7"/>
  <c r="P379" i="3"/>
  <c r="AI262" i="3"/>
  <c r="G262" i="9" s="1"/>
  <c r="G262" i="8"/>
  <c r="F346" i="7"/>
  <c r="G16" i="8"/>
  <c r="AH20" i="3"/>
  <c r="AH356" i="3" s="1"/>
  <c r="F20" i="8"/>
  <c r="F356" i="8"/>
  <c r="AI26" i="3"/>
  <c r="AI362" i="3" s="1"/>
  <c r="G26" i="8"/>
  <c r="G362" i="8"/>
  <c r="AH26" i="3"/>
  <c r="AH362" i="3" s="1"/>
  <c r="F26" i="8"/>
  <c r="F362" i="8"/>
  <c r="AI12" i="3"/>
  <c r="G12" i="8"/>
  <c r="AI17" i="3"/>
  <c r="G17" i="8"/>
  <c r="AG18" i="3"/>
  <c r="AG354" i="3" s="1"/>
  <c r="E18" i="8"/>
  <c r="E354" i="8"/>
  <c r="AG25" i="3"/>
  <c r="AG361" i="3" s="1"/>
  <c r="E25" i="8"/>
  <c r="E361" i="8"/>
  <c r="AH13" i="3"/>
  <c r="AH349" i="3" s="1"/>
  <c r="F13" i="8"/>
  <c r="F349" i="8"/>
  <c r="AI11" i="3"/>
  <c r="G11" i="8"/>
  <c r="AI24" i="3"/>
  <c r="G24" i="8"/>
  <c r="AG11" i="3"/>
  <c r="AG347" i="3" s="1"/>
  <c r="E11" i="8"/>
  <c r="E347" i="8"/>
  <c r="AI21" i="3"/>
  <c r="G21" i="8"/>
  <c r="AH15" i="3"/>
  <c r="AH351" i="3" s="1"/>
  <c r="F15" i="8"/>
  <c r="F351" i="8"/>
  <c r="AI15" i="3"/>
  <c r="G15" i="8"/>
  <c r="AH25" i="3"/>
  <c r="AH361" i="3" s="1"/>
  <c r="F25" i="8"/>
  <c r="F361" i="8"/>
  <c r="AH24" i="3"/>
  <c r="AH360" i="3" s="1"/>
  <c r="F24" i="8"/>
  <c r="F360" i="8"/>
  <c r="AG21" i="3"/>
  <c r="AG357" i="3" s="1"/>
  <c r="E21" i="8"/>
  <c r="E357" i="8"/>
  <c r="AG15" i="3"/>
  <c r="AG351" i="3" s="1"/>
  <c r="E15" i="8"/>
  <c r="E351" i="8"/>
  <c r="AI18" i="3"/>
  <c r="G18" i="8"/>
  <c r="AG12" i="3"/>
  <c r="AG348" i="3" s="1"/>
  <c r="E12" i="8"/>
  <c r="E348" i="8"/>
  <c r="AG26" i="3"/>
  <c r="AG362" i="3" s="1"/>
  <c r="E26" i="8"/>
  <c r="E362" i="8"/>
  <c r="AG23" i="3"/>
  <c r="AG359" i="3" s="1"/>
  <c r="E23" i="8"/>
  <c r="E359" i="8"/>
  <c r="AG22" i="3"/>
  <c r="AG358" i="3" s="1"/>
  <c r="E22" i="8"/>
  <c r="E358" i="8"/>
  <c r="AG20" i="3"/>
  <c r="AG356" i="3" s="1"/>
  <c r="E20" i="8"/>
  <c r="E356" i="8"/>
  <c r="AI25" i="3"/>
  <c r="G25" i="8"/>
  <c r="AH27" i="3"/>
  <c r="AH363" i="3" s="1"/>
  <c r="F27" i="8"/>
  <c r="F363" i="8"/>
  <c r="AH19" i="3"/>
  <c r="AH355" i="3" s="1"/>
  <c r="F19" i="8"/>
  <c r="F355" i="8"/>
  <c r="AH14" i="3"/>
  <c r="AH350" i="3" s="1"/>
  <c r="F14" i="8"/>
  <c r="F350" i="8"/>
  <c r="AI20" i="3"/>
  <c r="G20" i="8"/>
  <c r="AI27" i="3"/>
  <c r="G27" i="8"/>
  <c r="AH17" i="3"/>
  <c r="AH353" i="3" s="1"/>
  <c r="F17" i="8"/>
  <c r="F353" i="8"/>
  <c r="AH22" i="3"/>
  <c r="AH358" i="3" s="1"/>
  <c r="F22" i="8"/>
  <c r="F358" i="8"/>
  <c r="AH18" i="3"/>
  <c r="AH354" i="3" s="1"/>
  <c r="F18" i="8"/>
  <c r="F354" i="8"/>
  <c r="AI22" i="3"/>
  <c r="AI358" i="3" s="1"/>
  <c r="G22" i="8"/>
  <c r="G358" i="8"/>
  <c r="AH21" i="3"/>
  <c r="AH357" i="3" s="1"/>
  <c r="F21" i="8"/>
  <c r="F357" i="8"/>
  <c r="AI13" i="3"/>
  <c r="AI349" i="3" s="1"/>
  <c r="G13" i="8"/>
  <c r="G349" i="8"/>
  <c r="AG17" i="3"/>
  <c r="AG353" i="3" s="1"/>
  <c r="E17" i="8"/>
  <c r="E353" i="8"/>
  <c r="AI19" i="3"/>
  <c r="G19" i="8"/>
  <c r="AG14" i="3"/>
  <c r="AG350" i="3" s="1"/>
  <c r="E14" i="8"/>
  <c r="E350" i="8"/>
  <c r="AG24" i="3"/>
  <c r="AG360" i="3" s="1"/>
  <c r="E24" i="8"/>
  <c r="E360" i="8"/>
  <c r="AG19" i="3"/>
  <c r="AG355" i="3" s="1"/>
  <c r="E19" i="8"/>
  <c r="E355" i="8"/>
  <c r="AI23" i="3"/>
  <c r="AI359" i="3" s="1"/>
  <c r="G23" i="8"/>
  <c r="G359" i="8"/>
  <c r="AH12" i="3"/>
  <c r="AH348" i="3" s="1"/>
  <c r="F12" i="8"/>
  <c r="F348" i="8"/>
  <c r="AG13" i="3"/>
  <c r="AG349" i="3" s="1"/>
  <c r="E13" i="8"/>
  <c r="E349" i="8"/>
  <c r="AI14" i="3"/>
  <c r="G14" i="8"/>
  <c r="AG27" i="3"/>
  <c r="AG363" i="3" s="1"/>
  <c r="E27" i="8"/>
  <c r="E363" i="8"/>
  <c r="Q379" i="3"/>
  <c r="G346" i="6"/>
  <c r="G379" i="6" s="1"/>
  <c r="J346" i="4"/>
  <c r="F379" i="3"/>
  <c r="AH10" i="3"/>
  <c r="F10" i="8"/>
  <c r="K346" i="4"/>
  <c r="G379" i="3"/>
  <c r="L122" i="6"/>
  <c r="L119" i="6"/>
  <c r="L226" i="6"/>
  <c r="L250" i="6"/>
  <c r="AE273" i="3"/>
  <c r="AD283" i="3"/>
  <c r="J283" i="8" s="1"/>
  <c r="Z283" i="3"/>
  <c r="L283" i="7" s="1"/>
  <c r="AE192" i="3"/>
  <c r="AE98" i="3"/>
  <c r="AC147" i="3"/>
  <c r="AC357" i="3" s="1"/>
  <c r="AE80" i="3"/>
  <c r="AD82" i="3"/>
  <c r="J82" i="8" s="1"/>
  <c r="Z82" i="3"/>
  <c r="L82" i="7" s="1"/>
  <c r="AE161" i="3"/>
  <c r="AF161" i="3" s="1"/>
  <c r="L161" i="8" s="1"/>
  <c r="AE147" i="3"/>
  <c r="AF147" i="3" s="1"/>
  <c r="AD74" i="3"/>
  <c r="J74" i="8" s="1"/>
  <c r="Z74" i="3"/>
  <c r="L74" i="7" s="1"/>
  <c r="AE62" i="3"/>
  <c r="AE276" i="3"/>
  <c r="AE139" i="3"/>
  <c r="AE278" i="3"/>
  <c r="AE247" i="3"/>
  <c r="AF247" i="3" s="1"/>
  <c r="L247" i="8" s="1"/>
  <c r="AE104" i="3"/>
  <c r="AC228" i="3"/>
  <c r="Z75" i="3"/>
  <c r="L75" i="7" s="1"/>
  <c r="AD75" i="3"/>
  <c r="J75" i="8" s="1"/>
  <c r="AE236" i="3"/>
  <c r="AE221" i="3"/>
  <c r="K221" i="8" s="1"/>
  <c r="Z221" i="3"/>
  <c r="L221" i="7" s="1"/>
  <c r="AE206" i="3"/>
  <c r="AE145" i="3"/>
  <c r="E85" i="7"/>
  <c r="T127" i="3"/>
  <c r="F127" i="7"/>
  <c r="G127" i="7"/>
  <c r="F169" i="7"/>
  <c r="Z161" i="3"/>
  <c r="L161" i="7" s="1"/>
  <c r="Y253" i="3"/>
  <c r="Z236" i="3"/>
  <c r="L236" i="7" s="1"/>
  <c r="F295" i="7"/>
  <c r="L275" i="6"/>
  <c r="L271" i="6"/>
  <c r="AC202" i="3"/>
  <c r="G211" i="7"/>
  <c r="AC144" i="3"/>
  <c r="AC354" i="3" s="1"/>
  <c r="AE137" i="3"/>
  <c r="AF137" i="3" s="1"/>
  <c r="AE65" i="3"/>
  <c r="AE284" i="3"/>
  <c r="AE274" i="3"/>
  <c r="AE266" i="3"/>
  <c r="K266" i="8" s="1"/>
  <c r="Z266" i="3"/>
  <c r="L266" i="7" s="1"/>
  <c r="AE223" i="3"/>
  <c r="K223" i="8" s="1"/>
  <c r="Z223" i="3"/>
  <c r="L223" i="7" s="1"/>
  <c r="AE208" i="3"/>
  <c r="Z98" i="3"/>
  <c r="L98" i="7" s="1"/>
  <c r="AD98" i="3"/>
  <c r="J98" i="8" s="1"/>
  <c r="AE142" i="3"/>
  <c r="AF142" i="3" s="1"/>
  <c r="L142" i="8" s="1"/>
  <c r="AE82" i="3"/>
  <c r="AE292" i="3"/>
  <c r="AE153" i="3"/>
  <c r="AE194" i="3"/>
  <c r="AE103" i="3"/>
  <c r="L222" i="6"/>
  <c r="AC160" i="3"/>
  <c r="AC370" i="3" s="1"/>
  <c r="AE121" i="3"/>
  <c r="AE75" i="3"/>
  <c r="AE63" i="3"/>
  <c r="AE201" i="3"/>
  <c r="AE143" i="3"/>
  <c r="AE59" i="3"/>
  <c r="Z278" i="3"/>
  <c r="L278" i="7" s="1"/>
  <c r="AD278" i="3"/>
  <c r="J278" i="8" s="1"/>
  <c r="AE101" i="3"/>
  <c r="AC155" i="3"/>
  <c r="AC365" i="3" s="1"/>
  <c r="AE70" i="3"/>
  <c r="K70" i="8" s="1"/>
  <c r="Z70" i="3"/>
  <c r="L70" i="7" s="1"/>
  <c r="AE125" i="3"/>
  <c r="AF125" i="3" s="1"/>
  <c r="L125" i="8" s="1"/>
  <c r="AE182" i="3"/>
  <c r="AE233" i="3"/>
  <c r="AE195" i="3"/>
  <c r="L191" i="6"/>
  <c r="AE188" i="3"/>
  <c r="AC159" i="3"/>
  <c r="AC369" i="3" s="1"/>
  <c r="AC145" i="3"/>
  <c r="AC355" i="3" s="1"/>
  <c r="Z97" i="3"/>
  <c r="L97" i="7" s="1"/>
  <c r="AD97" i="3"/>
  <c r="J97" i="8" s="1"/>
  <c r="AE196" i="3"/>
  <c r="AF196" i="3" s="1"/>
  <c r="L196" i="8" s="1"/>
  <c r="AE270" i="3"/>
  <c r="AF270" i="3" s="1"/>
  <c r="L270" i="8" s="1"/>
  <c r="AE289" i="3"/>
  <c r="L81" i="6"/>
  <c r="AE144" i="3"/>
  <c r="AF144" i="3" s="1"/>
  <c r="L144" i="8" s="1"/>
  <c r="E10" i="7"/>
  <c r="AA10" i="3"/>
  <c r="U43" i="3"/>
  <c r="AC224" i="3"/>
  <c r="G253" i="7"/>
  <c r="AE99" i="3"/>
  <c r="K99" i="8" s="1"/>
  <c r="Z99" i="3"/>
  <c r="L99" i="7" s="1"/>
  <c r="AE74" i="3"/>
  <c r="AE193" i="3"/>
  <c r="AE150" i="3"/>
  <c r="AF150" i="3" s="1"/>
  <c r="L150" i="8" s="1"/>
  <c r="AE148" i="3"/>
  <c r="L269" i="6"/>
  <c r="AE250" i="3"/>
  <c r="AE237" i="3"/>
  <c r="L151" i="6"/>
  <c r="AE76" i="3"/>
  <c r="AE110" i="3"/>
  <c r="AE162" i="3"/>
  <c r="AE141" i="3"/>
  <c r="AE280" i="3"/>
  <c r="K280" i="8" s="1"/>
  <c r="Z280" i="3"/>
  <c r="L280" i="7" s="1"/>
  <c r="AE189" i="3"/>
  <c r="AE68" i="3"/>
  <c r="AF68" i="3" s="1"/>
  <c r="L68" i="8" s="1"/>
  <c r="AE71" i="3"/>
  <c r="AC156" i="3"/>
  <c r="L267" i="6"/>
  <c r="AE53" i="3"/>
  <c r="K53" i="8" s="1"/>
  <c r="Z53" i="3"/>
  <c r="L53" i="7" s="1"/>
  <c r="L180" i="6"/>
  <c r="AE69" i="3"/>
  <c r="AE279" i="3"/>
  <c r="K279" i="8" s="1"/>
  <c r="Z279" i="3"/>
  <c r="L279" i="7" s="1"/>
  <c r="AE224" i="3"/>
  <c r="K224" i="8" s="1"/>
  <c r="Z224" i="3"/>
  <c r="L224" i="7" s="1"/>
  <c r="L98" i="6"/>
  <c r="AD57" i="3"/>
  <c r="J57" i="8" s="1"/>
  <c r="Z57" i="3"/>
  <c r="L57" i="7" s="1"/>
  <c r="AE205" i="3"/>
  <c r="AE186" i="3"/>
  <c r="L238" i="6"/>
  <c r="AE285" i="3"/>
  <c r="AE265" i="3"/>
  <c r="AE207" i="3"/>
  <c r="AE209" i="3"/>
  <c r="AC229" i="3"/>
  <c r="L200" i="6"/>
  <c r="AE282" i="3"/>
  <c r="AE117" i="3"/>
  <c r="AE241" i="3"/>
  <c r="AE268" i="3"/>
  <c r="K268" i="8" s="1"/>
  <c r="Z268" i="3"/>
  <c r="L268" i="7" s="1"/>
  <c r="AD269" i="3"/>
  <c r="J269" i="8" s="1"/>
  <c r="Z269" i="3"/>
  <c r="L269" i="7" s="1"/>
  <c r="AD76" i="3"/>
  <c r="J76" i="8" s="1"/>
  <c r="Z76" i="3"/>
  <c r="L76" i="7" s="1"/>
  <c r="Z267" i="3"/>
  <c r="L267" i="7" s="1"/>
  <c r="AD267" i="3"/>
  <c r="J267" i="8" s="1"/>
  <c r="L62" i="6"/>
  <c r="F85" i="7"/>
  <c r="G85" i="7"/>
  <c r="L121" i="6"/>
  <c r="Z106" i="3"/>
  <c r="L106" i="7" s="1"/>
  <c r="L120" i="6"/>
  <c r="Z158" i="3"/>
  <c r="L158" i="7" s="1"/>
  <c r="L230" i="6"/>
  <c r="L96" i="6"/>
  <c r="AE166" i="3"/>
  <c r="AF166" i="3" s="1"/>
  <c r="L166" i="8" s="1"/>
  <c r="AE198" i="3"/>
  <c r="L282" i="6"/>
  <c r="AE229" i="3"/>
  <c r="AE264" i="3"/>
  <c r="L281" i="6"/>
  <c r="AE64" i="3"/>
  <c r="AD265" i="3"/>
  <c r="J265" i="8" s="1"/>
  <c r="Z265" i="3"/>
  <c r="L265" i="7" s="1"/>
  <c r="AE57" i="3"/>
  <c r="AE227" i="3"/>
  <c r="AE230" i="3"/>
  <c r="L253" i="5"/>
  <c r="AE119" i="3"/>
  <c r="AE106" i="3"/>
  <c r="AE239" i="3"/>
  <c r="F11" i="7"/>
  <c r="F43" i="7" s="1"/>
  <c r="AB11" i="3"/>
  <c r="AB347" i="3" s="1"/>
  <c r="AE183" i="3"/>
  <c r="AE105" i="3"/>
  <c r="AF105" i="3" s="1"/>
  <c r="L105" i="8" s="1"/>
  <c r="AE109" i="3"/>
  <c r="AF109" i="3" s="1"/>
  <c r="L109" i="8" s="1"/>
  <c r="AE238" i="3"/>
  <c r="AE232" i="3"/>
  <c r="AE149" i="3"/>
  <c r="AE251" i="3"/>
  <c r="AE197" i="3"/>
  <c r="AD81" i="3"/>
  <c r="J81" i="8" s="1"/>
  <c r="Z81" i="3"/>
  <c r="L81" i="7" s="1"/>
  <c r="J85" i="7"/>
  <c r="AD59" i="3"/>
  <c r="J59" i="8" s="1"/>
  <c r="Z59" i="3"/>
  <c r="L59" i="7" s="1"/>
  <c r="AD55" i="3"/>
  <c r="J55" i="8" s="1"/>
  <c r="Z55" i="3"/>
  <c r="L55" i="7" s="1"/>
  <c r="Z77" i="3"/>
  <c r="L77" i="7" s="1"/>
  <c r="AD77" i="3"/>
  <c r="J77" i="8" s="1"/>
  <c r="AE200" i="3"/>
  <c r="AF200" i="3" s="1"/>
  <c r="L200" i="8" s="1"/>
  <c r="AE263" i="3"/>
  <c r="AF263" i="3" s="1"/>
  <c r="L263" i="8" s="1"/>
  <c r="K295" i="7"/>
  <c r="AE191" i="3"/>
  <c r="AF191" i="3" s="1"/>
  <c r="L191" i="8" s="1"/>
  <c r="Z282" i="3"/>
  <c r="L282" i="7" s="1"/>
  <c r="AD282" i="3"/>
  <c r="J282" i="8" s="1"/>
  <c r="L268" i="6"/>
  <c r="AE138" i="3"/>
  <c r="K211" i="6"/>
  <c r="G169" i="6"/>
  <c r="AE272" i="3"/>
  <c r="AE66" i="3"/>
  <c r="AE204" i="3"/>
  <c r="Z277" i="3"/>
  <c r="L277" i="7" s="1"/>
  <c r="AD277" i="3"/>
  <c r="J277" i="8" s="1"/>
  <c r="AD78" i="3"/>
  <c r="J78" i="8" s="1"/>
  <c r="Z78" i="3"/>
  <c r="L78" i="7" s="1"/>
  <c r="AE123" i="3"/>
  <c r="L221" i="6"/>
  <c r="AE108" i="3"/>
  <c r="V43" i="3"/>
  <c r="L123" i="6"/>
  <c r="L141" i="6"/>
  <c r="L79" i="6"/>
  <c r="AD284" i="3"/>
  <c r="J284" i="8" s="1"/>
  <c r="Z284" i="3"/>
  <c r="L284" i="7" s="1"/>
  <c r="AD73" i="3"/>
  <c r="J73" i="8" s="1"/>
  <c r="Z73" i="3"/>
  <c r="L73" i="7" s="1"/>
  <c r="AE156" i="3"/>
  <c r="AF156" i="3" s="1"/>
  <c r="L156" i="8" s="1"/>
  <c r="AE124" i="3"/>
  <c r="AE290" i="3"/>
  <c r="AC225" i="3"/>
  <c r="G10" i="6"/>
  <c r="G43" i="6" s="1"/>
  <c r="W10" i="3"/>
  <c r="W346" i="3" s="1"/>
  <c r="Q43" i="3"/>
  <c r="J211" i="7"/>
  <c r="Z209" i="3"/>
  <c r="L209" i="7" s="1"/>
  <c r="AD209" i="3"/>
  <c r="J209" i="8" s="1"/>
  <c r="L106" i="6"/>
  <c r="AC201" i="3"/>
  <c r="Z72" i="3"/>
  <c r="L72" i="7" s="1"/>
  <c r="AD72" i="3"/>
  <c r="J72" i="8" s="1"/>
  <c r="AE225" i="3"/>
  <c r="K225" i="8" s="1"/>
  <c r="Z225" i="3"/>
  <c r="L225" i="7" s="1"/>
  <c r="AE269" i="3"/>
  <c r="AE226" i="3"/>
  <c r="K85" i="6"/>
  <c r="L63" i="6"/>
  <c r="L117" i="6"/>
  <c r="E169" i="7"/>
  <c r="Z192" i="3"/>
  <c r="L192" i="7" s="1"/>
  <c r="AE234" i="3"/>
  <c r="AE291" i="3"/>
  <c r="AF291" i="3" s="1"/>
  <c r="AE287" i="3"/>
  <c r="AF287" i="3" s="1"/>
  <c r="L287" i="8" s="1"/>
  <c r="AE246" i="3"/>
  <c r="AF246" i="3" s="1"/>
  <c r="L246" i="8" s="1"/>
  <c r="AE185" i="3"/>
  <c r="AE140" i="3"/>
  <c r="AE271" i="3"/>
  <c r="AC150" i="3"/>
  <c r="AE107" i="3"/>
  <c r="AE163" i="3"/>
  <c r="AC154" i="3"/>
  <c r="AC364" i="3" s="1"/>
  <c r="AE122" i="3"/>
  <c r="AE67" i="3"/>
  <c r="AF67" i="3" s="1"/>
  <c r="L67" i="8" s="1"/>
  <c r="AC203" i="3"/>
  <c r="AC371" i="3" s="1"/>
  <c r="L83" i="6"/>
  <c r="Z66" i="3"/>
  <c r="L66" i="7" s="1"/>
  <c r="Z69" i="3"/>
  <c r="L69" i="7" s="1"/>
  <c r="AD106" i="3"/>
  <c r="J106" i="8" s="1"/>
  <c r="L118" i="6"/>
  <c r="Y127" i="3"/>
  <c r="Z109" i="3"/>
  <c r="L109" i="7" s="1"/>
  <c r="Z104" i="3"/>
  <c r="L104" i="7" s="1"/>
  <c r="AD158" i="3"/>
  <c r="AF158" i="3" s="1"/>
  <c r="L158" i="8" s="1"/>
  <c r="Z143" i="3"/>
  <c r="L143" i="7" s="1"/>
  <c r="L139" i="6"/>
  <c r="Z150" i="3"/>
  <c r="L150" i="7" s="1"/>
  <c r="Z153" i="3"/>
  <c r="L153" i="7" s="1"/>
  <c r="Z149" i="3"/>
  <c r="L149" i="7" s="1"/>
  <c r="Z145" i="3"/>
  <c r="L145" i="7" s="1"/>
  <c r="Z138" i="3"/>
  <c r="L138" i="7" s="1"/>
  <c r="L140" i="6"/>
  <c r="Z148" i="3"/>
  <c r="L148" i="7" s="1"/>
  <c r="L207" i="6"/>
  <c r="Z200" i="3"/>
  <c r="L200" i="7" s="1"/>
  <c r="Z183" i="3"/>
  <c r="L183" i="7" s="1"/>
  <c r="Z193" i="3"/>
  <c r="L193" i="7" s="1"/>
  <c r="Z204" i="3"/>
  <c r="L204" i="7" s="1"/>
  <c r="Z188" i="3"/>
  <c r="L188" i="7" s="1"/>
  <c r="Z182" i="3"/>
  <c r="L182" i="7" s="1"/>
  <c r="Z197" i="3"/>
  <c r="L197" i="7" s="1"/>
  <c r="L206" i="6"/>
  <c r="Z186" i="3"/>
  <c r="L186" i="7" s="1"/>
  <c r="L229" i="6"/>
  <c r="Z246" i="3"/>
  <c r="L246" i="7" s="1"/>
  <c r="Z234" i="3"/>
  <c r="L234" i="7" s="1"/>
  <c r="F253" i="7"/>
  <c r="J295" i="7"/>
  <c r="L264" i="6"/>
  <c r="Z287" i="3"/>
  <c r="L287" i="7" s="1"/>
  <c r="Z270" i="3"/>
  <c r="L270" i="7" s="1"/>
  <c r="E295" i="7"/>
  <c r="L273" i="6"/>
  <c r="Z274" i="3"/>
  <c r="L274" i="7" s="1"/>
  <c r="Z291" i="3"/>
  <c r="L291" i="7" s="1"/>
  <c r="AE56" i="3"/>
  <c r="K56" i="8" s="1"/>
  <c r="Z56" i="3"/>
  <c r="L56" i="7" s="1"/>
  <c r="AE184" i="3"/>
  <c r="AC142" i="3"/>
  <c r="AC352" i="3" s="1"/>
  <c r="Z96" i="3"/>
  <c r="L96" i="7" s="1"/>
  <c r="AD96" i="3"/>
  <c r="J96" i="8" s="1"/>
  <c r="Z79" i="3"/>
  <c r="L79" i="7" s="1"/>
  <c r="AD79" i="3"/>
  <c r="J79" i="8" s="1"/>
  <c r="L266" i="6"/>
  <c r="AE240" i="3"/>
  <c r="L73" i="6"/>
  <c r="AE118" i="3"/>
  <c r="AE72" i="3"/>
  <c r="L283" i="6"/>
  <c r="L127" i="5"/>
  <c r="L105" i="6"/>
  <c r="AE159" i="3"/>
  <c r="Z281" i="3"/>
  <c r="L281" i="7" s="1"/>
  <c r="AD281" i="3"/>
  <c r="J281" i="8" s="1"/>
  <c r="AE222" i="3"/>
  <c r="K222" i="8" s="1"/>
  <c r="Z222" i="3"/>
  <c r="L222" i="7" s="1"/>
  <c r="AC146" i="3"/>
  <c r="AE203" i="3"/>
  <c r="AF203" i="3" s="1"/>
  <c r="L203" i="8" s="1"/>
  <c r="AE167" i="3"/>
  <c r="AF167" i="3" s="1"/>
  <c r="L167" i="8" s="1"/>
  <c r="AC153" i="3"/>
  <c r="AC363" i="3" s="1"/>
  <c r="L265" i="6"/>
  <c r="AE293" i="3"/>
  <c r="AF293" i="3" s="1"/>
  <c r="AE77" i="3"/>
  <c r="L70" i="6"/>
  <c r="AE202" i="3"/>
  <c r="AE190" i="3"/>
  <c r="L197" i="6"/>
  <c r="L183" i="6"/>
  <c r="AC143" i="3"/>
  <c r="AC353" i="3" s="1"/>
  <c r="AE55" i="3"/>
  <c r="AE275" i="3"/>
  <c r="AE267" i="3"/>
  <c r="L72" i="6"/>
  <c r="AE155" i="3"/>
  <c r="AF155" i="3" s="1"/>
  <c r="L155" i="8" s="1"/>
  <c r="AE231" i="3"/>
  <c r="L59" i="6"/>
  <c r="AE102" i="3"/>
  <c r="AF102" i="3" s="1"/>
  <c r="L102" i="8" s="1"/>
  <c r="K127" i="7"/>
  <c r="AC226" i="3"/>
  <c r="AE115" i="3"/>
  <c r="AE52" i="3"/>
  <c r="Z71" i="3"/>
  <c r="L71" i="7" s="1"/>
  <c r="AD71" i="3"/>
  <c r="J71" i="8" s="1"/>
  <c r="AE58" i="3"/>
  <c r="K58" i="8" s="1"/>
  <c r="Z58" i="3"/>
  <c r="L58" i="7" s="1"/>
  <c r="AE152" i="3"/>
  <c r="AC141" i="3"/>
  <c r="AC351" i="3" s="1"/>
  <c r="AE179" i="3"/>
  <c r="K211" i="7"/>
  <c r="AC137" i="3"/>
  <c r="AC347" i="3" s="1"/>
  <c r="AC138" i="3"/>
  <c r="AC348" i="3" s="1"/>
  <c r="AE78" i="3"/>
  <c r="AE54" i="3"/>
  <c r="K54" i="8" s="1"/>
  <c r="AE235" i="3"/>
  <c r="L277" i="6"/>
  <c r="AE151" i="3"/>
  <c r="K151" i="8" s="1"/>
  <c r="Z151" i="3"/>
  <c r="L151" i="7" s="1"/>
  <c r="AE79" i="3"/>
  <c r="J169" i="7"/>
  <c r="Z152" i="3"/>
  <c r="L152" i="7" s="1"/>
  <c r="AD152" i="3"/>
  <c r="J152" i="8" s="1"/>
  <c r="AE187" i="3"/>
  <c r="AE199" i="3"/>
  <c r="AF199" i="3" s="1"/>
  <c r="K253" i="6"/>
  <c r="AC151" i="3"/>
  <c r="AD80" i="3"/>
  <c r="J80" i="8" s="1"/>
  <c r="Z80" i="3"/>
  <c r="L80" i="7" s="1"/>
  <c r="L186" i="6"/>
  <c r="L53" i="6"/>
  <c r="AI16" i="3"/>
  <c r="Y295" i="3"/>
  <c r="AE262" i="3"/>
  <c r="K262" i="8" s="1"/>
  <c r="AF272" i="3"/>
  <c r="L272" i="8" s="1"/>
  <c r="AP280" i="3"/>
  <c r="J280" i="10" s="1"/>
  <c r="AC295" i="3"/>
  <c r="V295" i="3"/>
  <c r="AB262" i="3"/>
  <c r="F262" i="8" s="1"/>
  <c r="U295" i="3"/>
  <c r="AA262" i="3"/>
  <c r="E262" i="8" s="1"/>
  <c r="AD275" i="3"/>
  <c r="J275" i="8" s="1"/>
  <c r="Z275" i="3"/>
  <c r="L275" i="7" s="1"/>
  <c r="T295" i="3"/>
  <c r="AJ286" i="3"/>
  <c r="J286" i="9" s="1"/>
  <c r="AF286" i="3"/>
  <c r="L286" i="8" s="1"/>
  <c r="AF276" i="3"/>
  <c r="L276" i="8" s="1"/>
  <c r="AJ276" i="3"/>
  <c r="J276" i="9" s="1"/>
  <c r="AJ290" i="3"/>
  <c r="J290" i="9" s="1"/>
  <c r="AF290" i="3"/>
  <c r="L290" i="8" s="1"/>
  <c r="AP266" i="3"/>
  <c r="J266" i="10" s="1"/>
  <c r="AD273" i="3"/>
  <c r="J273" i="8" s="1"/>
  <c r="Z273" i="3"/>
  <c r="L273" i="7" s="1"/>
  <c r="AD271" i="3"/>
  <c r="J271" i="8" s="1"/>
  <c r="Z271" i="3"/>
  <c r="L271" i="7" s="1"/>
  <c r="AJ285" i="3"/>
  <c r="J285" i="9" s="1"/>
  <c r="X295" i="3"/>
  <c r="AD262" i="3"/>
  <c r="J262" i="8" s="1"/>
  <c r="Z262" i="3"/>
  <c r="L262" i="7" s="1"/>
  <c r="AJ293" i="3"/>
  <c r="J293" i="9" s="1"/>
  <c r="AF288" i="3"/>
  <c r="L288" i="8" s="1"/>
  <c r="AJ291" i="3"/>
  <c r="J291" i="9" s="1"/>
  <c r="AD264" i="3"/>
  <c r="J264" i="8" s="1"/>
  <c r="Z264" i="3"/>
  <c r="L264" i="7" s="1"/>
  <c r="AJ287" i="3"/>
  <c r="J287" i="9" s="1"/>
  <c r="AJ270" i="3"/>
  <c r="J270" i="9" s="1"/>
  <c r="AJ289" i="3"/>
  <c r="J289" i="9" s="1"/>
  <c r="AF289" i="3"/>
  <c r="L289" i="8" s="1"/>
  <c r="AJ263" i="3"/>
  <c r="J263" i="9" s="1"/>
  <c r="AJ232" i="3"/>
  <c r="J232" i="9" s="1"/>
  <c r="AF232" i="3"/>
  <c r="L232" i="8" s="1"/>
  <c r="AJ246" i="3"/>
  <c r="J246" i="9" s="1"/>
  <c r="AA253" i="3"/>
  <c r="AG220" i="3"/>
  <c r="E220" i="9" s="1"/>
  <c r="AJ241" i="3"/>
  <c r="J241" i="9" s="1"/>
  <c r="AJ236" i="3"/>
  <c r="J236" i="9" s="1"/>
  <c r="AJ220" i="3"/>
  <c r="J220" i="9" s="1"/>
  <c r="AF220" i="3"/>
  <c r="L220" i="8" s="1"/>
  <c r="AJ239" i="3"/>
  <c r="J239" i="9" s="1"/>
  <c r="AD226" i="3"/>
  <c r="J226" i="8" s="1"/>
  <c r="Z226" i="3"/>
  <c r="L226" i="7" s="1"/>
  <c r="AJ234" i="3"/>
  <c r="J234" i="9" s="1"/>
  <c r="AJ242" i="3"/>
  <c r="J242" i="9" s="1"/>
  <c r="AF242" i="3"/>
  <c r="L242" i="8" s="1"/>
  <c r="V253" i="3"/>
  <c r="AB220" i="3"/>
  <c r="F220" i="8" s="1"/>
  <c r="AJ251" i="3"/>
  <c r="J251" i="9" s="1"/>
  <c r="AJ245" i="3"/>
  <c r="J245" i="9" s="1"/>
  <c r="AF245" i="3"/>
  <c r="L245" i="8" s="1"/>
  <c r="X253" i="3"/>
  <c r="AD229" i="3"/>
  <c r="J229" i="8" s="1"/>
  <c r="Z229" i="3"/>
  <c r="L229" i="7" s="1"/>
  <c r="AD231" i="3"/>
  <c r="J231" i="8" s="1"/>
  <c r="Z231" i="3"/>
  <c r="L231" i="7" s="1"/>
  <c r="AJ248" i="3"/>
  <c r="J248" i="9" s="1"/>
  <c r="AF248" i="3"/>
  <c r="L248" i="8" s="1"/>
  <c r="AJ244" i="3"/>
  <c r="J244" i="9" s="1"/>
  <c r="AF244" i="3"/>
  <c r="L244" i="8" s="1"/>
  <c r="AD250" i="3"/>
  <c r="J250" i="8" s="1"/>
  <c r="Z250" i="3"/>
  <c r="L250" i="7" s="1"/>
  <c r="AJ235" i="3"/>
  <c r="J235" i="9" s="1"/>
  <c r="W253" i="3"/>
  <c r="AC220" i="3"/>
  <c r="G220" i="8" s="1"/>
  <c r="AP222" i="3"/>
  <c r="J222" i="10" s="1"/>
  <c r="AK220" i="3"/>
  <c r="K220" i="9" s="1"/>
  <c r="AJ240" i="3"/>
  <c r="J240" i="9" s="1"/>
  <c r="AF240" i="3"/>
  <c r="L240" i="8" s="1"/>
  <c r="AD228" i="3"/>
  <c r="J228" i="8" s="1"/>
  <c r="Z228" i="3"/>
  <c r="L228" i="7" s="1"/>
  <c r="AP221" i="3"/>
  <c r="J221" i="10" s="1"/>
  <c r="AJ233" i="3"/>
  <c r="J233" i="9" s="1"/>
  <c r="AJ237" i="3"/>
  <c r="J237" i="9" s="1"/>
  <c r="AF237" i="3"/>
  <c r="L237" i="8" s="1"/>
  <c r="AP225" i="3"/>
  <c r="J225" i="10" s="1"/>
  <c r="AJ243" i="3"/>
  <c r="J243" i="9" s="1"/>
  <c r="AF243" i="3"/>
  <c r="L243" i="8" s="1"/>
  <c r="T253" i="3"/>
  <c r="AD249" i="3"/>
  <c r="J249" i="8" s="1"/>
  <c r="Z249" i="3"/>
  <c r="L249" i="7" s="1"/>
  <c r="AD227" i="3"/>
  <c r="J227" i="8" s="1"/>
  <c r="Z227" i="3"/>
  <c r="L227" i="7" s="1"/>
  <c r="AJ238" i="3"/>
  <c r="J238" i="9" s="1"/>
  <c r="AD230" i="3"/>
  <c r="J230" i="8" s="1"/>
  <c r="Z230" i="3"/>
  <c r="L230" i="7" s="1"/>
  <c r="AJ247" i="3"/>
  <c r="J247" i="9" s="1"/>
  <c r="AP223" i="3"/>
  <c r="J223" i="10" s="1"/>
  <c r="AD179" i="3"/>
  <c r="J179" i="8" s="1"/>
  <c r="Z179" i="3"/>
  <c r="L179" i="7" s="1"/>
  <c r="AJ185" i="3"/>
  <c r="J185" i="9" s="1"/>
  <c r="AF185" i="3"/>
  <c r="L185" i="8" s="1"/>
  <c r="AD205" i="3"/>
  <c r="J205" i="8" s="1"/>
  <c r="Z205" i="3"/>
  <c r="L205" i="7" s="1"/>
  <c r="Z208" i="3"/>
  <c r="L208" i="7" s="1"/>
  <c r="AD208" i="3"/>
  <c r="J208" i="8" s="1"/>
  <c r="AJ192" i="3"/>
  <c r="J192" i="9" s="1"/>
  <c r="AK178" i="3"/>
  <c r="K178" i="9" s="1"/>
  <c r="AJ202" i="3"/>
  <c r="J202" i="9" s="1"/>
  <c r="AD207" i="3"/>
  <c r="J207" i="8" s="1"/>
  <c r="Z207" i="3"/>
  <c r="L207" i="7" s="1"/>
  <c r="AJ200" i="3"/>
  <c r="J200" i="9" s="1"/>
  <c r="AJ187" i="3"/>
  <c r="J187" i="9" s="1"/>
  <c r="AJ183" i="3"/>
  <c r="J183" i="9" s="1"/>
  <c r="AJ193" i="3"/>
  <c r="J193" i="9" s="1"/>
  <c r="AF193" i="3"/>
  <c r="L193" i="8" s="1"/>
  <c r="AJ204" i="3"/>
  <c r="J204" i="9" s="1"/>
  <c r="AJ188" i="3"/>
  <c r="J188" i="9" s="1"/>
  <c r="AJ197" i="3"/>
  <c r="J197" i="9" s="1"/>
  <c r="AF197" i="3"/>
  <c r="L197" i="8" s="1"/>
  <c r="AJ199" i="3"/>
  <c r="J199" i="9" s="1"/>
  <c r="AD206" i="3"/>
  <c r="J206" i="8" s="1"/>
  <c r="Z206" i="3"/>
  <c r="L206" i="7" s="1"/>
  <c r="AJ186" i="3"/>
  <c r="J186" i="9" s="1"/>
  <c r="AJ201" i="3"/>
  <c r="J201" i="9" s="1"/>
  <c r="AJ189" i="3"/>
  <c r="J189" i="9" s="1"/>
  <c r="AJ191" i="3"/>
  <c r="J191" i="9" s="1"/>
  <c r="AJ184" i="3"/>
  <c r="J184" i="9" s="1"/>
  <c r="AF184" i="3"/>
  <c r="L184" i="8" s="1"/>
  <c r="X211" i="3"/>
  <c r="Z178" i="3"/>
  <c r="L178" i="7" s="1"/>
  <c r="AD178" i="3"/>
  <c r="J178" i="8" s="1"/>
  <c r="AD181" i="3"/>
  <c r="J181" i="8" s="1"/>
  <c r="Z181" i="3"/>
  <c r="L181" i="7" s="1"/>
  <c r="AB211" i="3"/>
  <c r="AH178" i="3"/>
  <c r="F178" i="9" s="1"/>
  <c r="AA211" i="3"/>
  <c r="AG178" i="3"/>
  <c r="E178" i="9" s="1"/>
  <c r="AJ203" i="3"/>
  <c r="J203" i="9" s="1"/>
  <c r="AJ196" i="3"/>
  <c r="J196" i="9" s="1"/>
  <c r="AJ194" i="3"/>
  <c r="J194" i="9" s="1"/>
  <c r="AD180" i="3"/>
  <c r="J180" i="8" s="1"/>
  <c r="Z180" i="3"/>
  <c r="L180" i="7" s="1"/>
  <c r="T211" i="3"/>
  <c r="AJ198" i="3"/>
  <c r="J198" i="9" s="1"/>
  <c r="AF198" i="3"/>
  <c r="L198" i="8" s="1"/>
  <c r="W211" i="3"/>
  <c r="AC178" i="3"/>
  <c r="G178" i="8" s="1"/>
  <c r="AJ144" i="3"/>
  <c r="J144" i="9" s="1"/>
  <c r="AF157" i="3"/>
  <c r="L157" i="8" s="1"/>
  <c r="AJ157" i="3"/>
  <c r="J157" i="9" s="1"/>
  <c r="AJ137" i="3"/>
  <c r="J137" i="9" s="1"/>
  <c r="AF160" i="3"/>
  <c r="L160" i="8" s="1"/>
  <c r="AJ160" i="3"/>
  <c r="J160" i="9" s="1"/>
  <c r="AD139" i="3"/>
  <c r="J139" i="8" s="1"/>
  <c r="Z139" i="3"/>
  <c r="L139" i="7" s="1"/>
  <c r="AP151" i="3"/>
  <c r="J151" i="10" s="1"/>
  <c r="AJ150" i="3"/>
  <c r="J150" i="9" s="1"/>
  <c r="X169" i="3"/>
  <c r="Z136" i="3"/>
  <c r="L136" i="7" s="1"/>
  <c r="AD136" i="3"/>
  <c r="J136" i="8" s="1"/>
  <c r="AJ147" i="3"/>
  <c r="J147" i="9" s="1"/>
  <c r="AF163" i="3"/>
  <c r="L163" i="8" s="1"/>
  <c r="AJ163" i="3"/>
  <c r="J163" i="9" s="1"/>
  <c r="T169" i="3"/>
  <c r="AJ167" i="3"/>
  <c r="J167" i="9" s="1"/>
  <c r="AD165" i="3"/>
  <c r="J165" i="8" s="1"/>
  <c r="Z165" i="3"/>
  <c r="L165" i="7" s="1"/>
  <c r="AI136" i="3"/>
  <c r="G136" i="9" s="1"/>
  <c r="AJ154" i="3"/>
  <c r="J154" i="9" s="1"/>
  <c r="AF154" i="3"/>
  <c r="L154" i="8" s="1"/>
  <c r="V169" i="3"/>
  <c r="AB136" i="3"/>
  <c r="F136" i="8" s="1"/>
  <c r="AJ156" i="3"/>
  <c r="J156" i="9" s="1"/>
  <c r="Y169" i="3"/>
  <c r="AE136" i="3"/>
  <c r="K136" i="8" s="1"/>
  <c r="AJ153" i="3"/>
  <c r="J153" i="9" s="1"/>
  <c r="AF153" i="3"/>
  <c r="L153" i="8" s="1"/>
  <c r="AJ149" i="3"/>
  <c r="J149" i="9" s="1"/>
  <c r="AJ145" i="3"/>
  <c r="J145" i="9" s="1"/>
  <c r="AF145" i="3"/>
  <c r="L145" i="8" s="1"/>
  <c r="AJ138" i="3"/>
  <c r="J138" i="9" s="1"/>
  <c r="AD164" i="3"/>
  <c r="J164" i="8" s="1"/>
  <c r="Z164" i="3"/>
  <c r="L164" i="7" s="1"/>
  <c r="AJ162" i="3"/>
  <c r="J162" i="9" s="1"/>
  <c r="AF146" i="3"/>
  <c r="AJ146" i="3"/>
  <c r="J146" i="9" s="1"/>
  <c r="U169" i="3"/>
  <c r="AA136" i="3"/>
  <c r="E136" i="8" s="1"/>
  <c r="AJ161" i="3"/>
  <c r="J161" i="9" s="1"/>
  <c r="AJ155" i="3"/>
  <c r="J155" i="9" s="1"/>
  <c r="AJ159" i="3"/>
  <c r="J159" i="9" s="1"/>
  <c r="AJ142" i="3"/>
  <c r="J142" i="9" s="1"/>
  <c r="AD141" i="3"/>
  <c r="J141" i="8" s="1"/>
  <c r="Z141" i="3"/>
  <c r="L141" i="7" s="1"/>
  <c r="Z140" i="3"/>
  <c r="L140" i="7" s="1"/>
  <c r="AD140" i="3"/>
  <c r="J140" i="8" s="1"/>
  <c r="AJ166" i="3"/>
  <c r="J166" i="9" s="1"/>
  <c r="Z121" i="3"/>
  <c r="L121" i="7" s="1"/>
  <c r="AD121" i="3"/>
  <c r="J121" i="8" s="1"/>
  <c r="AJ107" i="3"/>
  <c r="J107" i="9" s="1"/>
  <c r="AF107" i="3"/>
  <c r="L107" i="8" s="1"/>
  <c r="AJ106" i="3"/>
  <c r="J106" i="9" s="1"/>
  <c r="AD117" i="3"/>
  <c r="J117" i="8" s="1"/>
  <c r="Z117" i="3"/>
  <c r="L117" i="7" s="1"/>
  <c r="AJ125" i="3"/>
  <c r="J125" i="9" s="1"/>
  <c r="AJ101" i="3"/>
  <c r="J101" i="9" s="1"/>
  <c r="AF114" i="3"/>
  <c r="L114" i="8" s="1"/>
  <c r="AJ114" i="3"/>
  <c r="J114" i="9" s="1"/>
  <c r="AA127" i="3"/>
  <c r="AG94" i="3"/>
  <c r="E94" i="9" s="1"/>
  <c r="V127" i="3"/>
  <c r="AB94" i="3"/>
  <c r="F94" i="8" s="1"/>
  <c r="AJ103" i="3"/>
  <c r="J103" i="9" s="1"/>
  <c r="AJ115" i="3"/>
  <c r="J115" i="9" s="1"/>
  <c r="AF115" i="3"/>
  <c r="L115" i="8" s="1"/>
  <c r="AP99" i="3"/>
  <c r="J99" i="10" s="1"/>
  <c r="AJ94" i="3"/>
  <c r="J94" i="9" s="1"/>
  <c r="AF94" i="3"/>
  <c r="L94" i="8" s="1"/>
  <c r="AD122" i="3"/>
  <c r="J122" i="8" s="1"/>
  <c r="Z122" i="3"/>
  <c r="L122" i="7" s="1"/>
  <c r="AF112" i="3"/>
  <c r="L112" i="8" s="1"/>
  <c r="AJ112" i="3"/>
  <c r="J112" i="9" s="1"/>
  <c r="AJ113" i="3"/>
  <c r="J113" i="9" s="1"/>
  <c r="AF113" i="3"/>
  <c r="L113" i="8" s="1"/>
  <c r="AP100" i="3"/>
  <c r="J100" i="10" s="1"/>
  <c r="AL100" i="3"/>
  <c r="L100" i="9" s="1"/>
  <c r="AD120" i="3"/>
  <c r="J120" i="8" s="1"/>
  <c r="Z120" i="3"/>
  <c r="L120" i="7" s="1"/>
  <c r="AJ102" i="3"/>
  <c r="J102" i="9" s="1"/>
  <c r="AF108" i="3"/>
  <c r="L108" i="8" s="1"/>
  <c r="AJ108" i="3"/>
  <c r="J108" i="9" s="1"/>
  <c r="AJ110" i="3"/>
  <c r="J110" i="9" s="1"/>
  <c r="AJ109" i="3"/>
  <c r="J109" i="9" s="1"/>
  <c r="X127" i="3"/>
  <c r="AJ111" i="3"/>
  <c r="J111" i="9" s="1"/>
  <c r="AF111" i="3"/>
  <c r="L111" i="8" s="1"/>
  <c r="AF104" i="3"/>
  <c r="AD124" i="3"/>
  <c r="J124" i="8" s="1"/>
  <c r="Z124" i="3"/>
  <c r="L124" i="7" s="1"/>
  <c r="AF116" i="3"/>
  <c r="L116" i="8" s="1"/>
  <c r="AJ116" i="3"/>
  <c r="J116" i="9" s="1"/>
  <c r="Z118" i="3"/>
  <c r="L118" i="7" s="1"/>
  <c r="AD118" i="3"/>
  <c r="J118" i="8" s="1"/>
  <c r="AK94" i="3"/>
  <c r="K94" i="9" s="1"/>
  <c r="AD123" i="3"/>
  <c r="J123" i="8" s="1"/>
  <c r="Z123" i="3"/>
  <c r="L123" i="7" s="1"/>
  <c r="AJ105" i="3"/>
  <c r="J105" i="9" s="1"/>
  <c r="Z119" i="3"/>
  <c r="L119" i="7" s="1"/>
  <c r="AD119" i="3"/>
  <c r="J119" i="8" s="1"/>
  <c r="W127" i="3"/>
  <c r="AC94" i="3"/>
  <c r="G94" i="8" s="1"/>
  <c r="AF95" i="3"/>
  <c r="AJ95" i="3"/>
  <c r="J95" i="9" s="1"/>
  <c r="Z60" i="3"/>
  <c r="L60" i="7" s="1"/>
  <c r="AD60" i="3"/>
  <c r="J60" i="8" s="1"/>
  <c r="AP58" i="3"/>
  <c r="J58" i="10" s="1"/>
  <c r="AJ65" i="3"/>
  <c r="J65" i="9" s="1"/>
  <c r="AF65" i="3"/>
  <c r="L65" i="8" s="1"/>
  <c r="Z64" i="3"/>
  <c r="L64" i="7" s="1"/>
  <c r="AD64" i="3"/>
  <c r="J64" i="8" s="1"/>
  <c r="W85" i="3"/>
  <c r="AC52" i="3"/>
  <c r="G52" i="8" s="1"/>
  <c r="AP70" i="3"/>
  <c r="J70" i="10" s="1"/>
  <c r="AP53" i="3"/>
  <c r="J53" i="10" s="1"/>
  <c r="AJ66" i="3"/>
  <c r="J66" i="9" s="1"/>
  <c r="AJ69" i="3"/>
  <c r="J69" i="9" s="1"/>
  <c r="AJ68" i="3"/>
  <c r="J68" i="9" s="1"/>
  <c r="U85" i="3"/>
  <c r="AA52" i="3"/>
  <c r="E52" i="8" s="1"/>
  <c r="AJ67" i="3"/>
  <c r="J67" i="9" s="1"/>
  <c r="Z62" i="3"/>
  <c r="L62" i="7" s="1"/>
  <c r="AD62" i="3"/>
  <c r="J62" i="8" s="1"/>
  <c r="Z63" i="3"/>
  <c r="L63" i="7" s="1"/>
  <c r="AD63" i="3"/>
  <c r="J63" i="8" s="1"/>
  <c r="T85" i="3"/>
  <c r="AP56" i="3"/>
  <c r="J56" i="10" s="1"/>
  <c r="V85" i="3"/>
  <c r="AB52" i="3"/>
  <c r="F52" i="8" s="1"/>
  <c r="Z61" i="3"/>
  <c r="L61" i="7" s="1"/>
  <c r="AD61" i="3"/>
  <c r="J61" i="8" s="1"/>
  <c r="AE83" i="3"/>
  <c r="K83" i="8" s="1"/>
  <c r="Z83" i="3"/>
  <c r="L83" i="7" s="1"/>
  <c r="Y85" i="3"/>
  <c r="X85" i="3"/>
  <c r="AD52" i="3"/>
  <c r="J52" i="8" s="1"/>
  <c r="Z52" i="3"/>
  <c r="L52" i="7" s="1"/>
  <c r="H38" i="3"/>
  <c r="J38" i="4"/>
  <c r="L38" i="3"/>
  <c r="L374" i="3" s="1"/>
  <c r="L32" i="3"/>
  <c r="L368" i="3" s="1"/>
  <c r="H32" i="3"/>
  <c r="J32" i="4"/>
  <c r="L24" i="3"/>
  <c r="L360" i="3" s="1"/>
  <c r="H24" i="3"/>
  <c r="J24" i="4"/>
  <c r="L16" i="3"/>
  <c r="L352" i="3" s="1"/>
  <c r="H16" i="3"/>
  <c r="J16" i="4"/>
  <c r="J10" i="4"/>
  <c r="K40" i="4"/>
  <c r="M40" i="3"/>
  <c r="K38" i="4"/>
  <c r="M38" i="3"/>
  <c r="K36" i="4"/>
  <c r="M36" i="3"/>
  <c r="K34" i="4"/>
  <c r="M34" i="3"/>
  <c r="K32" i="4"/>
  <c r="M32" i="3"/>
  <c r="K30" i="4"/>
  <c r="M30" i="3"/>
  <c r="K28" i="4"/>
  <c r="M28" i="3"/>
  <c r="K26" i="4"/>
  <c r="M26" i="3"/>
  <c r="K24" i="4"/>
  <c r="M24" i="3"/>
  <c r="K22" i="4"/>
  <c r="M22" i="3"/>
  <c r="K20" i="4"/>
  <c r="M20" i="3"/>
  <c r="K18" i="4"/>
  <c r="M18" i="3"/>
  <c r="K16" i="4"/>
  <c r="M16" i="3"/>
  <c r="K14" i="4"/>
  <c r="M14" i="3"/>
  <c r="K12" i="4"/>
  <c r="M12" i="3"/>
  <c r="L40" i="3"/>
  <c r="L376" i="3" s="1"/>
  <c r="H40" i="3"/>
  <c r="J40" i="4"/>
  <c r="L34" i="3"/>
  <c r="L370" i="3" s="1"/>
  <c r="J34" i="4"/>
  <c r="H34" i="3"/>
  <c r="H26" i="3"/>
  <c r="L26" i="3"/>
  <c r="L362" i="3" s="1"/>
  <c r="J26" i="4"/>
  <c r="J20" i="4"/>
  <c r="H20" i="3"/>
  <c r="L20" i="3"/>
  <c r="L356" i="3" s="1"/>
  <c r="J12" i="4"/>
  <c r="H12" i="3"/>
  <c r="L12" i="3"/>
  <c r="L348" i="3" s="1"/>
  <c r="K31" i="4"/>
  <c r="M31" i="3"/>
  <c r="K21" i="4"/>
  <c r="M21" i="3"/>
  <c r="M357" i="3" s="1"/>
  <c r="K13" i="4"/>
  <c r="M13" i="3"/>
  <c r="M10" i="3"/>
  <c r="M346" i="3" s="1"/>
  <c r="K10" i="4"/>
  <c r="J36" i="4"/>
  <c r="H36" i="3"/>
  <c r="L36" i="3"/>
  <c r="L372" i="3" s="1"/>
  <c r="J30" i="4"/>
  <c r="H30" i="3"/>
  <c r="L30" i="3"/>
  <c r="L366" i="3" s="1"/>
  <c r="J28" i="4"/>
  <c r="H28" i="3"/>
  <c r="L28" i="3"/>
  <c r="L364" i="3" s="1"/>
  <c r="J22" i="4"/>
  <c r="L22" i="3"/>
  <c r="L358" i="3" s="1"/>
  <c r="H22" i="3"/>
  <c r="L18" i="3"/>
  <c r="L354" i="3" s="1"/>
  <c r="H18" i="3"/>
  <c r="J18" i="4"/>
  <c r="H14" i="3"/>
  <c r="J14" i="4"/>
  <c r="L14" i="3"/>
  <c r="L350" i="3" s="1"/>
  <c r="K41" i="4"/>
  <c r="M41" i="3"/>
  <c r="M377" i="3" s="1"/>
  <c r="K39" i="4"/>
  <c r="M39" i="3"/>
  <c r="K37" i="4"/>
  <c r="M37" i="3"/>
  <c r="K35" i="4"/>
  <c r="M35" i="3"/>
  <c r="K33" i="4"/>
  <c r="M33" i="3"/>
  <c r="K29" i="4"/>
  <c r="M29" i="3"/>
  <c r="K27" i="4"/>
  <c r="M27" i="3"/>
  <c r="M363" i="3" s="1"/>
  <c r="K25" i="4"/>
  <c r="M25" i="3"/>
  <c r="K23" i="4"/>
  <c r="M23" i="3"/>
  <c r="K19" i="4"/>
  <c r="M19" i="3"/>
  <c r="K17" i="4"/>
  <c r="M17" i="3"/>
  <c r="K15" i="4"/>
  <c r="M15" i="3"/>
  <c r="K11" i="4"/>
  <c r="M11" i="3"/>
  <c r="J41" i="4"/>
  <c r="H41" i="3"/>
  <c r="L41" i="3"/>
  <c r="J39" i="4"/>
  <c r="L39" i="3"/>
  <c r="H39" i="3"/>
  <c r="J37" i="4"/>
  <c r="H37" i="3"/>
  <c r="L37" i="3"/>
  <c r="J35" i="4"/>
  <c r="L35" i="3"/>
  <c r="H35" i="3"/>
  <c r="J33" i="4"/>
  <c r="L33" i="3"/>
  <c r="L369" i="3" s="1"/>
  <c r="H33" i="3"/>
  <c r="J31" i="4"/>
  <c r="L31" i="3"/>
  <c r="H31" i="3"/>
  <c r="J29" i="4"/>
  <c r="H29" i="3"/>
  <c r="L29" i="3"/>
  <c r="L365" i="3" s="1"/>
  <c r="J27" i="4"/>
  <c r="L27" i="3"/>
  <c r="H27" i="3"/>
  <c r="J25" i="4"/>
  <c r="H25" i="3"/>
  <c r="L25" i="3"/>
  <c r="J23" i="4"/>
  <c r="L23" i="3"/>
  <c r="H23" i="3"/>
  <c r="J21" i="4"/>
  <c r="H21" i="3"/>
  <c r="L21" i="3"/>
  <c r="J19" i="4"/>
  <c r="L19" i="3"/>
  <c r="L355" i="3" s="1"/>
  <c r="H19" i="3"/>
  <c r="J17" i="4"/>
  <c r="H17" i="3"/>
  <c r="L17" i="3"/>
  <c r="J15" i="4"/>
  <c r="L15" i="3"/>
  <c r="L351" i="3" s="1"/>
  <c r="H15" i="3"/>
  <c r="J13" i="4"/>
  <c r="H13" i="3"/>
  <c r="L13" i="3"/>
  <c r="J11" i="4"/>
  <c r="L11" i="3"/>
  <c r="L347" i="3" s="1"/>
  <c r="H11" i="3"/>
  <c r="L10" i="3"/>
  <c r="L346" i="3" s="1"/>
  <c r="H10" i="3"/>
  <c r="H346" i="3" s="1"/>
  <c r="F43" i="3"/>
  <c r="G43" i="3"/>
  <c r="A2" i="2"/>
  <c r="L373" i="3" l="1"/>
  <c r="J373" i="5" s="1"/>
  <c r="H347" i="3"/>
  <c r="L347" i="4" s="1"/>
  <c r="H357" i="3"/>
  <c r="L357" i="4" s="1"/>
  <c r="H363" i="3"/>
  <c r="L363" i="4" s="1"/>
  <c r="H373" i="3"/>
  <c r="L373" i="4" s="1"/>
  <c r="M347" i="3"/>
  <c r="K347" i="5" s="1"/>
  <c r="M359" i="3"/>
  <c r="K359" i="5" s="1"/>
  <c r="M369" i="3"/>
  <c r="K369" i="5" s="1"/>
  <c r="H358" i="3"/>
  <c r="L358" i="4" s="1"/>
  <c r="H356" i="3"/>
  <c r="L356" i="4" s="1"/>
  <c r="K379" i="4"/>
  <c r="AG376" i="3"/>
  <c r="AG375" i="3"/>
  <c r="J353" i="5"/>
  <c r="L353" i="3"/>
  <c r="J363" i="5"/>
  <c r="L363" i="3"/>
  <c r="L369" i="4"/>
  <c r="H369" i="3"/>
  <c r="L376" i="4"/>
  <c r="H376" i="3"/>
  <c r="K354" i="5"/>
  <c r="M354" i="3"/>
  <c r="K362" i="5"/>
  <c r="M362" i="3"/>
  <c r="K370" i="5"/>
  <c r="M370" i="3"/>
  <c r="L368" i="4"/>
  <c r="H368" i="3"/>
  <c r="AG367" i="3"/>
  <c r="AH374" i="3"/>
  <c r="AI373" i="3"/>
  <c r="L359" i="4"/>
  <c r="H359" i="3"/>
  <c r="L375" i="4"/>
  <c r="H375" i="3"/>
  <c r="K351" i="5"/>
  <c r="M351" i="3"/>
  <c r="K361" i="5"/>
  <c r="M361" i="3"/>
  <c r="K371" i="5"/>
  <c r="M371" i="3"/>
  <c r="L372" i="4"/>
  <c r="H372" i="3"/>
  <c r="K367" i="5"/>
  <c r="M367" i="3"/>
  <c r="AG366" i="3"/>
  <c r="AI372" i="3"/>
  <c r="AH373" i="3"/>
  <c r="AH23" i="3"/>
  <c r="AH359" i="3" s="1"/>
  <c r="AB359" i="3"/>
  <c r="F359" i="8" s="1"/>
  <c r="J349" i="5"/>
  <c r="L349" i="3"/>
  <c r="J359" i="5"/>
  <c r="L359" i="3"/>
  <c r="J375" i="5"/>
  <c r="L375" i="3"/>
  <c r="K348" i="5"/>
  <c r="M348" i="3"/>
  <c r="K356" i="5"/>
  <c r="M356" i="3"/>
  <c r="K364" i="5"/>
  <c r="M364" i="3"/>
  <c r="K372" i="5"/>
  <c r="M372" i="3"/>
  <c r="H352" i="3"/>
  <c r="L352" i="4" s="1"/>
  <c r="G366" i="8"/>
  <c r="AG364" i="3"/>
  <c r="AH366" i="3"/>
  <c r="J253" i="7"/>
  <c r="G318" i="14"/>
  <c r="AC366" i="3"/>
  <c r="H349" i="3"/>
  <c r="L349" i="4" s="1"/>
  <c r="H365" i="3"/>
  <c r="L365" i="4" s="1"/>
  <c r="H371" i="3"/>
  <c r="L371" i="4" s="1"/>
  <c r="M353" i="3"/>
  <c r="K353" i="5" s="1"/>
  <c r="M373" i="3"/>
  <c r="K373" i="5" s="1"/>
  <c r="H350" i="3"/>
  <c r="L350" i="4" s="1"/>
  <c r="H364" i="3"/>
  <c r="L364" i="4" s="1"/>
  <c r="H362" i="3"/>
  <c r="L362" i="4" s="1"/>
  <c r="J379" i="4"/>
  <c r="AH371" i="3"/>
  <c r="AI374" i="3"/>
  <c r="AH364" i="3"/>
  <c r="AI368" i="3"/>
  <c r="AG368" i="3"/>
  <c r="AH375" i="3"/>
  <c r="AC361" i="3"/>
  <c r="F337" i="14"/>
  <c r="AC350" i="3"/>
  <c r="G350" i="8" s="1"/>
  <c r="H353" i="3"/>
  <c r="L353" i="4" s="1"/>
  <c r="H355" i="3"/>
  <c r="L355" i="4" s="1"/>
  <c r="L361" i="3"/>
  <c r="J361" i="5" s="1"/>
  <c r="L371" i="3"/>
  <c r="J371" i="5" s="1"/>
  <c r="L377" i="3"/>
  <c r="J377" i="5" s="1"/>
  <c r="H348" i="3"/>
  <c r="L348" i="4" s="1"/>
  <c r="H370" i="3"/>
  <c r="L370" i="4" s="1"/>
  <c r="M350" i="3"/>
  <c r="K350" i="5" s="1"/>
  <c r="M358" i="3"/>
  <c r="K358" i="5" s="1"/>
  <c r="M366" i="3"/>
  <c r="K366" i="5" s="1"/>
  <c r="M374" i="3"/>
  <c r="K374" i="5" s="1"/>
  <c r="H374" i="3"/>
  <c r="L374" i="4" s="1"/>
  <c r="AH368" i="3"/>
  <c r="AH365" i="3"/>
  <c r="AG369" i="3"/>
  <c r="G317" i="14"/>
  <c r="AC356" i="3"/>
  <c r="G356" i="8" s="1"/>
  <c r="AB352" i="3"/>
  <c r="F352" i="8" s="1"/>
  <c r="AH16" i="3"/>
  <c r="F16" i="8"/>
  <c r="L351" i="4"/>
  <c r="H351" i="3"/>
  <c r="L361" i="4"/>
  <c r="H361" i="3"/>
  <c r="L367" i="4"/>
  <c r="H367" i="3"/>
  <c r="L377" i="4"/>
  <c r="H377" i="3"/>
  <c r="K355" i="5"/>
  <c r="M355" i="3"/>
  <c r="K365" i="5"/>
  <c r="M365" i="3"/>
  <c r="K375" i="5"/>
  <c r="M375" i="3"/>
  <c r="L354" i="4"/>
  <c r="H354" i="3"/>
  <c r="K349" i="5"/>
  <c r="M349" i="3"/>
  <c r="L360" i="4"/>
  <c r="H360" i="3"/>
  <c r="G371" i="8"/>
  <c r="AI376" i="3"/>
  <c r="AH377" i="3"/>
  <c r="AG16" i="3"/>
  <c r="AA352" i="3"/>
  <c r="E352" i="8" s="1"/>
  <c r="J357" i="5"/>
  <c r="L357" i="3"/>
  <c r="J367" i="5"/>
  <c r="L367" i="3"/>
  <c r="L366" i="4"/>
  <c r="H366" i="3"/>
  <c r="M352" i="3"/>
  <c r="K352" i="5" s="1"/>
  <c r="K360" i="5"/>
  <c r="M360" i="3"/>
  <c r="M368" i="3"/>
  <c r="K368" i="5" s="1"/>
  <c r="K376" i="5"/>
  <c r="M376" i="3"/>
  <c r="G347" i="8"/>
  <c r="AG373" i="3"/>
  <c r="AH370" i="3"/>
  <c r="AG365" i="3"/>
  <c r="AG374" i="3"/>
  <c r="AH367" i="3"/>
  <c r="AI367" i="3"/>
  <c r="AG371" i="3"/>
  <c r="AG372" i="3"/>
  <c r="AH369" i="3"/>
  <c r="K337" i="13"/>
  <c r="AB346" i="3"/>
  <c r="AC360" i="3"/>
  <c r="G360" i="8" s="1"/>
  <c r="E10" i="8"/>
  <c r="AA346" i="3"/>
  <c r="F10" i="9"/>
  <c r="F379" i="7"/>
  <c r="J315" i="15"/>
  <c r="AJ272" i="3"/>
  <c r="J272" i="9" s="1"/>
  <c r="AF274" i="3"/>
  <c r="BQ337" i="3"/>
  <c r="E304" i="15"/>
  <c r="E337" i="15" s="1"/>
  <c r="BV329" i="3"/>
  <c r="L329" i="15" s="1"/>
  <c r="J329" i="15"/>
  <c r="J317" i="15"/>
  <c r="BU310" i="3"/>
  <c r="K310" i="15" s="1"/>
  <c r="K310" i="14"/>
  <c r="BU321" i="3"/>
  <c r="K321" i="15" s="1"/>
  <c r="K321" i="14"/>
  <c r="J320" i="14"/>
  <c r="BP320" i="3"/>
  <c r="L320" i="14" s="1"/>
  <c r="BT320" i="3"/>
  <c r="BU319" i="3"/>
  <c r="K319" i="15" s="1"/>
  <c r="K319" i="14"/>
  <c r="BU318" i="3"/>
  <c r="K318" i="15" s="1"/>
  <c r="K318" i="14"/>
  <c r="BU331" i="3"/>
  <c r="K331" i="15" s="1"/>
  <c r="K331" i="14"/>
  <c r="BU320" i="3"/>
  <c r="K320" i="15" s="1"/>
  <c r="K320" i="14"/>
  <c r="AF148" i="3"/>
  <c r="L148" i="8" s="1"/>
  <c r="AJ195" i="3"/>
  <c r="J195" i="9" s="1"/>
  <c r="AJ292" i="3"/>
  <c r="J292" i="9" s="1"/>
  <c r="AF190" i="3"/>
  <c r="L190" i="8" s="1"/>
  <c r="V379" i="3"/>
  <c r="F23" i="8"/>
  <c r="BO337" i="3"/>
  <c r="BV305" i="3"/>
  <c r="L305" i="15" s="1"/>
  <c r="J305" i="15"/>
  <c r="J309" i="15"/>
  <c r="BV307" i="3"/>
  <c r="L307" i="15" s="1"/>
  <c r="J307" i="15"/>
  <c r="BP318" i="3"/>
  <c r="L318" i="14" s="1"/>
  <c r="BP331" i="3"/>
  <c r="L331" i="14" s="1"/>
  <c r="G334" i="14"/>
  <c r="G306" i="14"/>
  <c r="G314" i="14"/>
  <c r="BU328" i="3"/>
  <c r="K328" i="15" s="1"/>
  <c r="K328" i="14"/>
  <c r="J321" i="14"/>
  <c r="BT321" i="3"/>
  <c r="BP321" i="3"/>
  <c r="L321" i="14" s="1"/>
  <c r="J324" i="14"/>
  <c r="BT324" i="3"/>
  <c r="BP324" i="3"/>
  <c r="L324" i="14" s="1"/>
  <c r="BU333" i="3"/>
  <c r="K333" i="15" s="1"/>
  <c r="K333" i="14"/>
  <c r="BU315" i="3"/>
  <c r="K315" i="15" s="1"/>
  <c r="K315" i="14"/>
  <c r="BV310" i="3"/>
  <c r="L310" i="15" s="1"/>
  <c r="J310" i="15"/>
  <c r="BV312" i="3"/>
  <c r="L312" i="15" s="1"/>
  <c r="J312" i="15"/>
  <c r="BV332" i="3"/>
  <c r="L332" i="15" s="1"/>
  <c r="J332" i="15"/>
  <c r="BU324" i="3"/>
  <c r="K324" i="15" s="1"/>
  <c r="K324" i="14"/>
  <c r="G333" i="14"/>
  <c r="BU322" i="3"/>
  <c r="K322" i="15" s="1"/>
  <c r="K322" i="14"/>
  <c r="BU317" i="3"/>
  <c r="K317" i="15" s="1"/>
  <c r="K317" i="14"/>
  <c r="BR337" i="3"/>
  <c r="AP54" i="3"/>
  <c r="J54" i="10" s="1"/>
  <c r="AF182" i="3"/>
  <c r="L182" i="8" s="1"/>
  <c r="BV314" i="3"/>
  <c r="L314" i="15" s="1"/>
  <c r="J314" i="15"/>
  <c r="J322" i="15"/>
  <c r="BV323" i="3"/>
  <c r="L323" i="15" s="1"/>
  <c r="J323" i="15"/>
  <c r="L337" i="13"/>
  <c r="BV325" i="3"/>
  <c r="L325" i="15" s="1"/>
  <c r="J325" i="15"/>
  <c r="J319" i="14"/>
  <c r="J337" i="14" s="1"/>
  <c r="BT319" i="3"/>
  <c r="BP319" i="3"/>
  <c r="L319" i="14" s="1"/>
  <c r="E337" i="14"/>
  <c r="AJ148" i="3"/>
  <c r="J148" i="9" s="1"/>
  <c r="AJ190" i="3"/>
  <c r="J190" i="9" s="1"/>
  <c r="AP279" i="3"/>
  <c r="J279" i="10" s="1"/>
  <c r="U379" i="3"/>
  <c r="BV334" i="3"/>
  <c r="L334" i="15" s="1"/>
  <c r="J334" i="15"/>
  <c r="BV308" i="3"/>
  <c r="L308" i="15" s="1"/>
  <c r="J308" i="15"/>
  <c r="J328" i="15"/>
  <c r="BP310" i="3"/>
  <c r="L310" i="14" s="1"/>
  <c r="BV311" i="3"/>
  <c r="L311" i="15" s="1"/>
  <c r="J311" i="15"/>
  <c r="BV318" i="3"/>
  <c r="L318" i="15" s="1"/>
  <c r="J318" i="15"/>
  <c r="J327" i="15"/>
  <c r="BV331" i="3"/>
  <c r="L331" i="15" s="1"/>
  <c r="J331" i="15"/>
  <c r="J330" i="15"/>
  <c r="BU327" i="3"/>
  <c r="K327" i="15" s="1"/>
  <c r="K327" i="14"/>
  <c r="G310" i="14"/>
  <c r="J333" i="14"/>
  <c r="BP333" i="3"/>
  <c r="L333" i="14" s="1"/>
  <c r="BT333" i="3"/>
  <c r="BU330" i="3"/>
  <c r="K330" i="15" s="1"/>
  <c r="K330" i="14"/>
  <c r="BU309" i="3"/>
  <c r="K309" i="15" s="1"/>
  <c r="K309" i="14"/>
  <c r="G330" i="14"/>
  <c r="BU326" i="3"/>
  <c r="K326" i="14"/>
  <c r="BP326" i="3"/>
  <c r="L326" i="14" s="1"/>
  <c r="BU335" i="3"/>
  <c r="K335" i="15" s="1"/>
  <c r="K335" i="14"/>
  <c r="K337" i="14" s="1"/>
  <c r="G326" i="14"/>
  <c r="AJ104" i="3"/>
  <c r="J104" i="9" s="1"/>
  <c r="AJ143" i="3"/>
  <c r="J143" i="9" s="1"/>
  <c r="AF241" i="3"/>
  <c r="L241" i="8" s="1"/>
  <c r="AJ274" i="3"/>
  <c r="J274" i="9" s="1"/>
  <c r="AE211" i="3"/>
  <c r="L169" i="6"/>
  <c r="J224" i="8"/>
  <c r="J253" i="8" s="1"/>
  <c r="AJ224" i="3"/>
  <c r="AF106" i="3"/>
  <c r="L106" i="8" s="1"/>
  <c r="AJ182" i="3"/>
  <c r="J182" i="9" s="1"/>
  <c r="F253" i="8"/>
  <c r="AJ288" i="3"/>
  <c r="J288" i="9" s="1"/>
  <c r="E43" i="7"/>
  <c r="E346" i="7"/>
  <c r="E379" i="7" s="1"/>
  <c r="E295" i="8"/>
  <c r="E211" i="8"/>
  <c r="E127" i="8"/>
  <c r="J127" i="8"/>
  <c r="L85" i="6"/>
  <c r="E253" i="8"/>
  <c r="F211" i="8"/>
  <c r="F85" i="8"/>
  <c r="E85" i="8"/>
  <c r="E169" i="8"/>
  <c r="G295" i="8"/>
  <c r="J28" i="5"/>
  <c r="J364" i="5"/>
  <c r="L291" i="8"/>
  <c r="AK199" i="3"/>
  <c r="K199" i="8"/>
  <c r="AK235" i="3"/>
  <c r="AL235" i="3" s="1"/>
  <c r="L235" i="9" s="1"/>
  <c r="K235" i="8"/>
  <c r="AI226" i="3"/>
  <c r="G226" i="8"/>
  <c r="AK102" i="3"/>
  <c r="K102" i="8"/>
  <c r="AK55" i="3"/>
  <c r="K55" i="8"/>
  <c r="AI153" i="3"/>
  <c r="G153" i="8"/>
  <c r="AI142" i="3"/>
  <c r="AI352" i="3" s="1"/>
  <c r="G142" i="8"/>
  <c r="L295" i="6"/>
  <c r="AJ158" i="3"/>
  <c r="J158" i="9" s="1"/>
  <c r="J158" i="8"/>
  <c r="J169" i="8" s="1"/>
  <c r="AK67" i="3"/>
  <c r="K67" i="8"/>
  <c r="AK107" i="3"/>
  <c r="AL107" i="3" s="1"/>
  <c r="L107" i="9" s="1"/>
  <c r="K107" i="8"/>
  <c r="AK140" i="3"/>
  <c r="K140" i="8"/>
  <c r="AK246" i="3"/>
  <c r="AL246" i="3" s="1"/>
  <c r="L246" i="9" s="1"/>
  <c r="K246" i="8"/>
  <c r="AK234" i="3"/>
  <c r="AL234" i="3" s="1"/>
  <c r="K234" i="8"/>
  <c r="AK269" i="3"/>
  <c r="K269" i="8"/>
  <c r="AI225" i="3"/>
  <c r="G225" i="8"/>
  <c r="AK66" i="3"/>
  <c r="K66" i="8"/>
  <c r="AK200" i="3"/>
  <c r="AL200" i="3" s="1"/>
  <c r="L200" i="9" s="1"/>
  <c r="K200" i="8"/>
  <c r="AK149" i="3"/>
  <c r="K149" i="8"/>
  <c r="AK238" i="3"/>
  <c r="K238" i="8"/>
  <c r="AK239" i="3"/>
  <c r="AL239" i="3" s="1"/>
  <c r="L239" i="9" s="1"/>
  <c r="K239" i="8"/>
  <c r="AK282" i="3"/>
  <c r="K282" i="8"/>
  <c r="AK205" i="3"/>
  <c r="K205" i="8"/>
  <c r="AK71" i="3"/>
  <c r="K71" i="8"/>
  <c r="AK110" i="3"/>
  <c r="K110" i="8"/>
  <c r="AK76" i="3"/>
  <c r="K76" i="8"/>
  <c r="AK289" i="3"/>
  <c r="AL289" i="3" s="1"/>
  <c r="L289" i="9" s="1"/>
  <c r="K289" i="8"/>
  <c r="AK195" i="3"/>
  <c r="AL195" i="3" s="1"/>
  <c r="L195" i="9" s="1"/>
  <c r="K195" i="8"/>
  <c r="AK125" i="3"/>
  <c r="AL125" i="3" s="1"/>
  <c r="K125" i="8"/>
  <c r="AI155" i="3"/>
  <c r="AI365" i="3" s="1"/>
  <c r="G155" i="8"/>
  <c r="AK143" i="3"/>
  <c r="K143" i="8"/>
  <c r="AK63" i="3"/>
  <c r="K63" i="8"/>
  <c r="AK206" i="3"/>
  <c r="K206" i="8"/>
  <c r="AI228" i="3"/>
  <c r="G228" i="8"/>
  <c r="AI147" i="3"/>
  <c r="AI357" i="3" s="1"/>
  <c r="G357" i="9" s="1"/>
  <c r="G147" i="8"/>
  <c r="G357" i="8"/>
  <c r="AS204" i="3"/>
  <c r="E204" i="10"/>
  <c r="AO78" i="3"/>
  <c r="G78" i="9"/>
  <c r="AM34" i="3"/>
  <c r="E34" i="9"/>
  <c r="E370" i="9"/>
  <c r="AM166" i="3"/>
  <c r="E166" i="9"/>
  <c r="AM237" i="3"/>
  <c r="E237" i="9"/>
  <c r="AO246" i="3"/>
  <c r="G246" i="9"/>
  <c r="AM37" i="3"/>
  <c r="E37" i="9"/>
  <c r="E373" i="9"/>
  <c r="AM58" i="3"/>
  <c r="E58" i="9"/>
  <c r="AM115" i="3"/>
  <c r="E115" i="9"/>
  <c r="AM101" i="3"/>
  <c r="E101" i="9"/>
  <c r="AO181" i="3"/>
  <c r="G181" i="9"/>
  <c r="AO272" i="3"/>
  <c r="G272" i="9"/>
  <c r="AQ283" i="3"/>
  <c r="K283" i="9"/>
  <c r="AM247" i="3"/>
  <c r="E247" i="9"/>
  <c r="AO223" i="3"/>
  <c r="G223" i="9"/>
  <c r="AN58" i="3"/>
  <c r="F58" i="9"/>
  <c r="AN204" i="3"/>
  <c r="F204" i="9"/>
  <c r="AN76" i="3"/>
  <c r="F76" i="9"/>
  <c r="AM198" i="3"/>
  <c r="E198" i="9"/>
  <c r="AM31" i="3"/>
  <c r="E31" i="9"/>
  <c r="E367" i="9"/>
  <c r="AM76" i="3"/>
  <c r="E76" i="9"/>
  <c r="AN32" i="3"/>
  <c r="F32" i="9"/>
  <c r="F368" i="9"/>
  <c r="AN29" i="3"/>
  <c r="F29" i="9"/>
  <c r="F365" i="9"/>
  <c r="AM249" i="3"/>
  <c r="E249" i="9"/>
  <c r="AN185" i="3"/>
  <c r="F185" i="9"/>
  <c r="AO149" i="3"/>
  <c r="G149" i="9"/>
  <c r="AM164" i="3"/>
  <c r="E164" i="9"/>
  <c r="AN69" i="3"/>
  <c r="F69" i="9"/>
  <c r="AN56" i="3"/>
  <c r="F56" i="9"/>
  <c r="AM117" i="3"/>
  <c r="E117" i="9"/>
  <c r="AO187" i="3"/>
  <c r="G187" i="9"/>
  <c r="AO64" i="3"/>
  <c r="G64" i="9"/>
  <c r="AO110" i="3"/>
  <c r="G110" i="9"/>
  <c r="AM116" i="3"/>
  <c r="E116" i="9"/>
  <c r="AN97" i="3"/>
  <c r="F97" i="9"/>
  <c r="AM209" i="3"/>
  <c r="E209" i="9"/>
  <c r="AN292" i="3"/>
  <c r="F292" i="9"/>
  <c r="AN275" i="3"/>
  <c r="F275" i="9"/>
  <c r="AO267" i="3"/>
  <c r="G267" i="9"/>
  <c r="AN238" i="3"/>
  <c r="F238" i="9"/>
  <c r="AM200" i="3"/>
  <c r="E200" i="9"/>
  <c r="AM39" i="3"/>
  <c r="E39" i="9"/>
  <c r="E375" i="9"/>
  <c r="AS195" i="3"/>
  <c r="E195" i="10"/>
  <c r="AT81" i="3"/>
  <c r="F81" i="10"/>
  <c r="AO37" i="3"/>
  <c r="G37" i="9"/>
  <c r="G373" i="9"/>
  <c r="AO231" i="3"/>
  <c r="G231" i="9"/>
  <c r="AM118" i="3"/>
  <c r="E118" i="9"/>
  <c r="AN248" i="3"/>
  <c r="F248" i="9"/>
  <c r="AM67" i="3"/>
  <c r="E67" i="9"/>
  <c r="AO232" i="3"/>
  <c r="G232" i="9"/>
  <c r="AM162" i="3"/>
  <c r="E162" i="9"/>
  <c r="AO60" i="3"/>
  <c r="G60" i="9"/>
  <c r="AN66" i="3"/>
  <c r="F66" i="9"/>
  <c r="AN152" i="3"/>
  <c r="F152" i="9"/>
  <c r="AO62" i="3"/>
  <c r="G62" i="9"/>
  <c r="AN96" i="3"/>
  <c r="F96" i="9"/>
  <c r="AM232" i="3"/>
  <c r="E232" i="9"/>
  <c r="G365" i="8"/>
  <c r="AM64" i="3"/>
  <c r="E64" i="9"/>
  <c r="AN180" i="3"/>
  <c r="F180" i="9"/>
  <c r="AN70" i="3"/>
  <c r="F70" i="9"/>
  <c r="AQ154" i="3"/>
  <c r="K154" i="9"/>
  <c r="AO40" i="3"/>
  <c r="G40" i="9"/>
  <c r="G376" i="9"/>
  <c r="AM222" i="3"/>
  <c r="E222" i="9"/>
  <c r="AN235" i="3"/>
  <c r="F235" i="9"/>
  <c r="AN60" i="3"/>
  <c r="F60" i="9"/>
  <c r="AO240" i="3"/>
  <c r="G240" i="9"/>
  <c r="AM182" i="3"/>
  <c r="E182" i="9"/>
  <c r="AO113" i="3"/>
  <c r="G113" i="9"/>
  <c r="AQ164" i="3"/>
  <c r="K164" i="9"/>
  <c r="AM236" i="3"/>
  <c r="E236" i="9"/>
  <c r="AO96" i="3"/>
  <c r="G96" i="9"/>
  <c r="AN250" i="3"/>
  <c r="F250" i="9"/>
  <c r="AO101" i="3"/>
  <c r="G101" i="9"/>
  <c r="AN232" i="3"/>
  <c r="F232" i="9"/>
  <c r="AN208" i="3"/>
  <c r="F208" i="9"/>
  <c r="AO290" i="3"/>
  <c r="G290" i="9"/>
  <c r="AN34" i="3"/>
  <c r="F34" i="9"/>
  <c r="F370" i="9"/>
  <c r="AQ116" i="3"/>
  <c r="K116" i="9"/>
  <c r="AQ248" i="3"/>
  <c r="K248" i="9"/>
  <c r="AS149" i="3"/>
  <c r="E149" i="10"/>
  <c r="AW277" i="3"/>
  <c r="K277" i="10"/>
  <c r="AN241" i="3"/>
  <c r="F241" i="9"/>
  <c r="AN157" i="3"/>
  <c r="F157" i="9"/>
  <c r="AQ60" i="3"/>
  <c r="K60" i="9"/>
  <c r="AN103" i="3"/>
  <c r="F103" i="9"/>
  <c r="AM107" i="3"/>
  <c r="E107" i="9"/>
  <c r="AO53" i="3"/>
  <c r="G53" i="9"/>
  <c r="AO277" i="3"/>
  <c r="G277" i="9"/>
  <c r="AM224" i="3"/>
  <c r="E224" i="9"/>
  <c r="AO274" i="3"/>
  <c r="G274" i="9"/>
  <c r="AM121" i="3"/>
  <c r="E121" i="9"/>
  <c r="AQ146" i="3"/>
  <c r="K146" i="9"/>
  <c r="AM30" i="3"/>
  <c r="E30" i="9"/>
  <c r="E366" i="9"/>
  <c r="AM267" i="3"/>
  <c r="E267" i="9"/>
  <c r="AN246" i="3"/>
  <c r="F246" i="9"/>
  <c r="AM250" i="3"/>
  <c r="E250" i="9"/>
  <c r="AN140" i="3"/>
  <c r="F140" i="9"/>
  <c r="AN189" i="3"/>
  <c r="F189" i="9"/>
  <c r="AM73" i="3"/>
  <c r="E73" i="9"/>
  <c r="AN270" i="3"/>
  <c r="F270" i="9"/>
  <c r="AO148" i="3"/>
  <c r="G148" i="9"/>
  <c r="AN111" i="3"/>
  <c r="F111" i="9"/>
  <c r="AN57" i="3"/>
  <c r="F57" i="9"/>
  <c r="AN192" i="3"/>
  <c r="F192" i="9"/>
  <c r="AM38" i="3"/>
  <c r="E38" i="9"/>
  <c r="E374" i="9"/>
  <c r="AN31" i="3"/>
  <c r="F31" i="9"/>
  <c r="F367" i="9"/>
  <c r="AM246" i="3"/>
  <c r="E246" i="9"/>
  <c r="AM180" i="3"/>
  <c r="E180" i="9"/>
  <c r="AM105" i="3"/>
  <c r="E105" i="9"/>
  <c r="AM125" i="3"/>
  <c r="E125" i="9"/>
  <c r="AM55" i="3"/>
  <c r="E55" i="9"/>
  <c r="AN247" i="3"/>
  <c r="F247" i="9"/>
  <c r="AO72" i="3"/>
  <c r="G72" i="9"/>
  <c r="AM66" i="3"/>
  <c r="E66" i="9"/>
  <c r="AO61" i="3"/>
  <c r="G61" i="9"/>
  <c r="AQ112" i="3"/>
  <c r="K112" i="9"/>
  <c r="AO31" i="3"/>
  <c r="G31" i="9"/>
  <c r="G367" i="9"/>
  <c r="AN104" i="3"/>
  <c r="F104" i="9"/>
  <c r="AQ114" i="3"/>
  <c r="K114" i="9"/>
  <c r="AO111" i="3"/>
  <c r="G111" i="9"/>
  <c r="AM276" i="3"/>
  <c r="E276" i="9"/>
  <c r="AN73" i="3"/>
  <c r="F73" i="9"/>
  <c r="AO194" i="3"/>
  <c r="G194" i="9"/>
  <c r="AO114" i="3"/>
  <c r="G114" i="9"/>
  <c r="AM194" i="3"/>
  <c r="E194" i="9"/>
  <c r="AN269" i="3"/>
  <c r="F269" i="9"/>
  <c r="AO244" i="3"/>
  <c r="G244" i="9"/>
  <c r="AN124" i="3"/>
  <c r="F124" i="9"/>
  <c r="AO28" i="3"/>
  <c r="G28" i="9"/>
  <c r="AM285" i="3"/>
  <c r="E285" i="9"/>
  <c r="AM233" i="3"/>
  <c r="E233" i="9"/>
  <c r="AM35" i="3"/>
  <c r="E35" i="9"/>
  <c r="E371" i="9"/>
  <c r="AN59" i="3"/>
  <c r="F59" i="9"/>
  <c r="AM293" i="3"/>
  <c r="E293" i="9"/>
  <c r="AM106" i="3"/>
  <c r="E106" i="9"/>
  <c r="AO185" i="3"/>
  <c r="G185" i="9"/>
  <c r="AN61" i="3"/>
  <c r="F61" i="9"/>
  <c r="AO182" i="3"/>
  <c r="G182" i="9"/>
  <c r="AN160" i="3"/>
  <c r="F160" i="9"/>
  <c r="AN285" i="3"/>
  <c r="F285" i="9"/>
  <c r="AO152" i="3"/>
  <c r="G152" i="9"/>
  <c r="AO69" i="3"/>
  <c r="G69" i="9"/>
  <c r="AN183" i="3"/>
  <c r="F183" i="9"/>
  <c r="AO100" i="3"/>
  <c r="G100" i="9"/>
  <c r="AN222" i="3"/>
  <c r="F222" i="9"/>
  <c r="AO117" i="3"/>
  <c r="G117" i="9"/>
  <c r="AO98" i="3"/>
  <c r="G98" i="9"/>
  <c r="AN281" i="3"/>
  <c r="F281" i="9"/>
  <c r="AM165" i="3"/>
  <c r="E165" i="9"/>
  <c r="AM265" i="3"/>
  <c r="E265" i="9"/>
  <c r="AM287" i="3"/>
  <c r="E287" i="9"/>
  <c r="AN55" i="3"/>
  <c r="F55" i="9"/>
  <c r="AO66" i="3"/>
  <c r="G66" i="9"/>
  <c r="AN37" i="3"/>
  <c r="F37" i="9"/>
  <c r="F373" i="9"/>
  <c r="AN231" i="3"/>
  <c r="F231" i="9"/>
  <c r="AM109" i="3"/>
  <c r="E109" i="9"/>
  <c r="AO230" i="3"/>
  <c r="G230" i="9"/>
  <c r="AM251" i="3"/>
  <c r="E251" i="9"/>
  <c r="AN106" i="3"/>
  <c r="F106" i="9"/>
  <c r="AO70" i="3"/>
  <c r="G70" i="9"/>
  <c r="AO109" i="3"/>
  <c r="G109" i="9"/>
  <c r="AN181" i="3"/>
  <c r="F181" i="9"/>
  <c r="AM154" i="3"/>
  <c r="E154" i="9"/>
  <c r="AN41" i="3"/>
  <c r="F41" i="9"/>
  <c r="F377" i="9"/>
  <c r="AO158" i="3"/>
  <c r="G158" i="9"/>
  <c r="K41" i="5"/>
  <c r="K377" i="5"/>
  <c r="J40" i="5"/>
  <c r="J376" i="5"/>
  <c r="AF66" i="3"/>
  <c r="L66" i="8" s="1"/>
  <c r="L95" i="8"/>
  <c r="L104" i="8"/>
  <c r="AF149" i="3"/>
  <c r="L149" i="8" s="1"/>
  <c r="F169" i="8"/>
  <c r="L147" i="8"/>
  <c r="J211" i="8"/>
  <c r="AF234" i="3"/>
  <c r="L234" i="8" s="1"/>
  <c r="AP268" i="3"/>
  <c r="J268" i="10" s="1"/>
  <c r="J295" i="8"/>
  <c r="AI151" i="3"/>
  <c r="AI361" i="3" s="1"/>
  <c r="G151" i="8"/>
  <c r="AK78" i="3"/>
  <c r="K78" i="8"/>
  <c r="AK179" i="3"/>
  <c r="K179" i="8"/>
  <c r="AK152" i="3"/>
  <c r="K152" i="8"/>
  <c r="AK231" i="3"/>
  <c r="K231" i="8"/>
  <c r="AK190" i="3"/>
  <c r="K190" i="8"/>
  <c r="AK293" i="3"/>
  <c r="AL293" i="3" s="1"/>
  <c r="L293" i="9" s="1"/>
  <c r="K293" i="8"/>
  <c r="AK203" i="3"/>
  <c r="K203" i="8"/>
  <c r="AI146" i="3"/>
  <c r="AI356" i="3" s="1"/>
  <c r="G146" i="8"/>
  <c r="AK184" i="3"/>
  <c r="AL184" i="3" s="1"/>
  <c r="L184" i="9" s="1"/>
  <c r="K184" i="8"/>
  <c r="AK122" i="3"/>
  <c r="K122" i="8"/>
  <c r="AI150" i="3"/>
  <c r="AI360" i="3" s="1"/>
  <c r="G360" i="9" s="1"/>
  <c r="G150" i="8"/>
  <c r="AK185" i="3"/>
  <c r="K185" i="8"/>
  <c r="AK287" i="3"/>
  <c r="K287" i="8"/>
  <c r="AK290" i="3"/>
  <c r="K290" i="8"/>
  <c r="AK108" i="3"/>
  <c r="AL108" i="3" s="1"/>
  <c r="L108" i="9" s="1"/>
  <c r="K108" i="8"/>
  <c r="AK123" i="3"/>
  <c r="K123" i="8"/>
  <c r="AK272" i="3"/>
  <c r="K272" i="8"/>
  <c r="AK191" i="3"/>
  <c r="K191" i="8"/>
  <c r="AK197" i="3"/>
  <c r="AL197" i="3" s="1"/>
  <c r="L197" i="9" s="1"/>
  <c r="K197" i="8"/>
  <c r="AK109" i="3"/>
  <c r="K109" i="8"/>
  <c r="AK230" i="3"/>
  <c r="K230" i="8"/>
  <c r="AK198" i="3"/>
  <c r="AL198" i="3" s="1"/>
  <c r="L198" i="9" s="1"/>
  <c r="K198" i="8"/>
  <c r="AK209" i="3"/>
  <c r="K209" i="8"/>
  <c r="AK265" i="3"/>
  <c r="K265" i="8"/>
  <c r="AK162" i="3"/>
  <c r="K162" i="8"/>
  <c r="AK237" i="3"/>
  <c r="AL237" i="3" s="1"/>
  <c r="L237" i="9" s="1"/>
  <c r="K237" i="8"/>
  <c r="AK148" i="3"/>
  <c r="K148" i="8"/>
  <c r="AI224" i="3"/>
  <c r="AI350" i="3" s="1"/>
  <c r="G224" i="8"/>
  <c r="AK270" i="3"/>
  <c r="K270" i="8"/>
  <c r="AI145" i="3"/>
  <c r="AI355" i="3" s="1"/>
  <c r="G145" i="8"/>
  <c r="AK59" i="3"/>
  <c r="K59" i="8"/>
  <c r="AK201" i="3"/>
  <c r="AL201" i="3" s="1"/>
  <c r="L201" i="9" s="1"/>
  <c r="K201" i="8"/>
  <c r="AK75" i="3"/>
  <c r="K75" i="8"/>
  <c r="AK153" i="3"/>
  <c r="K153" i="8"/>
  <c r="AK274" i="3"/>
  <c r="K274" i="8"/>
  <c r="AK137" i="3"/>
  <c r="K137" i="8"/>
  <c r="AI202" i="3"/>
  <c r="G202" i="8"/>
  <c r="AK104" i="3"/>
  <c r="K104" i="8"/>
  <c r="AK278" i="3"/>
  <c r="K278" i="8"/>
  <c r="AK62" i="3"/>
  <c r="K62" i="8"/>
  <c r="AK147" i="3"/>
  <c r="AL147" i="3" s="1"/>
  <c r="L147" i="9" s="1"/>
  <c r="K147" i="8"/>
  <c r="AK80" i="3"/>
  <c r="K80" i="8"/>
  <c r="AK192" i="3"/>
  <c r="AL192" i="3" s="1"/>
  <c r="L192" i="9" s="1"/>
  <c r="K192" i="8"/>
  <c r="AK273" i="3"/>
  <c r="K273" i="8"/>
  <c r="G355" i="8"/>
  <c r="G363" i="8"/>
  <c r="G361" i="8"/>
  <c r="AN279" i="3"/>
  <c r="F279" i="9"/>
  <c r="AM205" i="3"/>
  <c r="E205" i="9"/>
  <c r="AN236" i="3"/>
  <c r="F236" i="9"/>
  <c r="AN234" i="3"/>
  <c r="F234" i="9"/>
  <c r="AM155" i="3"/>
  <c r="E155" i="9"/>
  <c r="AN36" i="3"/>
  <c r="F36" i="9"/>
  <c r="F372" i="9"/>
  <c r="AM269" i="3"/>
  <c r="E269" i="9"/>
  <c r="AQ61" i="3"/>
  <c r="K61" i="9"/>
  <c r="AO179" i="3"/>
  <c r="G179" i="9"/>
  <c r="AN251" i="3"/>
  <c r="F251" i="9"/>
  <c r="AQ81" i="3"/>
  <c r="K81" i="9"/>
  <c r="AP83" i="3"/>
  <c r="J83" i="9"/>
  <c r="AN67" i="3"/>
  <c r="F67" i="9"/>
  <c r="AN121" i="3"/>
  <c r="F121" i="9"/>
  <c r="AN38" i="3"/>
  <c r="F38" i="9"/>
  <c r="F374" i="9"/>
  <c r="AM141" i="3"/>
  <c r="E141" i="9"/>
  <c r="AO167" i="3"/>
  <c r="G167" i="9"/>
  <c r="AO123" i="3"/>
  <c r="G123" i="9"/>
  <c r="AO285" i="3"/>
  <c r="G285" i="9"/>
  <c r="AM102" i="3"/>
  <c r="E102" i="9"/>
  <c r="AM140" i="3"/>
  <c r="E140" i="9"/>
  <c r="AN240" i="3"/>
  <c r="F240" i="9"/>
  <c r="AM144" i="3"/>
  <c r="E144" i="9"/>
  <c r="AM96" i="3"/>
  <c r="E96" i="9"/>
  <c r="AN62" i="3"/>
  <c r="F62" i="9"/>
  <c r="AN288" i="3"/>
  <c r="F288" i="9"/>
  <c r="AO205" i="3"/>
  <c r="G205" i="9"/>
  <c r="AN68" i="3"/>
  <c r="F68" i="9"/>
  <c r="AM193" i="3"/>
  <c r="E193" i="9"/>
  <c r="AO180" i="3"/>
  <c r="G180" i="9"/>
  <c r="AN227" i="3"/>
  <c r="F227" i="9"/>
  <c r="AN141" i="3"/>
  <c r="F141" i="9"/>
  <c r="AM281" i="3"/>
  <c r="E281" i="9"/>
  <c r="AM79" i="3"/>
  <c r="E79" i="9"/>
  <c r="AN125" i="3"/>
  <c r="F125" i="9"/>
  <c r="AM56" i="3"/>
  <c r="E56" i="9"/>
  <c r="AN71" i="3"/>
  <c r="F71" i="9"/>
  <c r="AO241" i="3"/>
  <c r="G241" i="9"/>
  <c r="AO237" i="3"/>
  <c r="G237" i="9"/>
  <c r="AN223" i="3"/>
  <c r="F223" i="9"/>
  <c r="AN77" i="3"/>
  <c r="F77" i="9"/>
  <c r="AO82" i="3"/>
  <c r="G82" i="9"/>
  <c r="AO289" i="3"/>
  <c r="G289" i="9"/>
  <c r="AN243" i="3"/>
  <c r="F243" i="9"/>
  <c r="AN65" i="3"/>
  <c r="F65" i="9"/>
  <c r="AO107" i="3"/>
  <c r="G107" i="9"/>
  <c r="AM188" i="3"/>
  <c r="E188" i="9"/>
  <c r="AN249" i="3"/>
  <c r="F249" i="9"/>
  <c r="AN30" i="3"/>
  <c r="F30" i="9"/>
  <c r="F366" i="9"/>
  <c r="AM167" i="3"/>
  <c r="E167" i="9"/>
  <c r="AO119" i="3"/>
  <c r="G119" i="9"/>
  <c r="AO248" i="3"/>
  <c r="G248" i="9"/>
  <c r="AN239" i="3"/>
  <c r="F239" i="9"/>
  <c r="AO54" i="3"/>
  <c r="G54" i="9"/>
  <c r="AM181" i="3"/>
  <c r="E181" i="9"/>
  <c r="AN283" i="3"/>
  <c r="F283" i="9"/>
  <c r="AQ244" i="3"/>
  <c r="K244" i="9"/>
  <c r="AN164" i="3"/>
  <c r="F164" i="9"/>
  <c r="AM71" i="3"/>
  <c r="E71" i="9"/>
  <c r="AM138" i="3"/>
  <c r="E138" i="9"/>
  <c r="AO116" i="3"/>
  <c r="G116" i="9"/>
  <c r="AN280" i="3"/>
  <c r="F280" i="9"/>
  <c r="AM207" i="3"/>
  <c r="E207" i="9"/>
  <c r="AO120" i="3"/>
  <c r="G120" i="9"/>
  <c r="AM68" i="3"/>
  <c r="E68" i="9"/>
  <c r="AN228" i="3"/>
  <c r="F228" i="9"/>
  <c r="AO115" i="3"/>
  <c r="G115" i="9"/>
  <c r="AN74" i="3"/>
  <c r="F74" i="9"/>
  <c r="AM151" i="3"/>
  <c r="E151" i="9"/>
  <c r="AQ228" i="3"/>
  <c r="K228" i="9"/>
  <c r="AN230" i="3"/>
  <c r="F230" i="9"/>
  <c r="AN263" i="3"/>
  <c r="F263" i="9"/>
  <c r="BT335" i="3"/>
  <c r="BP335" i="3"/>
  <c r="L335" i="14" s="1"/>
  <c r="AT162" i="3"/>
  <c r="F162" i="10"/>
  <c r="AT209" i="3"/>
  <c r="F209" i="10"/>
  <c r="BJ337" i="3"/>
  <c r="BT316" i="3"/>
  <c r="BP316" i="3"/>
  <c r="L316" i="14" s="1"/>
  <c r="AI41" i="3"/>
  <c r="AI377" i="3" s="1"/>
  <c r="G41" i="8"/>
  <c r="G377" i="8"/>
  <c r="AM29" i="3"/>
  <c r="E29" i="9"/>
  <c r="E365" i="9"/>
  <c r="AN201" i="3"/>
  <c r="F201" i="9"/>
  <c r="AO125" i="3"/>
  <c r="G125" i="9"/>
  <c r="AO162" i="3"/>
  <c r="G162" i="9"/>
  <c r="AN198" i="3"/>
  <c r="F198" i="9"/>
  <c r="AN115" i="3"/>
  <c r="F115" i="9"/>
  <c r="AQ249" i="3"/>
  <c r="K249" i="9"/>
  <c r="AN166" i="3"/>
  <c r="F166" i="9"/>
  <c r="AO95" i="3"/>
  <c r="G95" i="9"/>
  <c r="AN107" i="3"/>
  <c r="F107" i="9"/>
  <c r="AO161" i="3"/>
  <c r="G161" i="9"/>
  <c r="AO34" i="3"/>
  <c r="G34" i="9"/>
  <c r="AN28" i="3"/>
  <c r="F28" i="9"/>
  <c r="F364" i="9"/>
  <c r="AO32" i="3"/>
  <c r="G32" i="9"/>
  <c r="G368" i="9"/>
  <c r="AM286" i="3"/>
  <c r="E286" i="9"/>
  <c r="AM82" i="3"/>
  <c r="E82" i="9"/>
  <c r="AN265" i="3"/>
  <c r="F265" i="9"/>
  <c r="AN194" i="3"/>
  <c r="F194" i="9"/>
  <c r="AO77" i="3"/>
  <c r="G77" i="9"/>
  <c r="AN117" i="3"/>
  <c r="F117" i="9"/>
  <c r="AN148" i="3"/>
  <c r="F148" i="9"/>
  <c r="AO236" i="3"/>
  <c r="G236" i="9"/>
  <c r="AO208" i="3"/>
  <c r="G208" i="9"/>
  <c r="AO204" i="3"/>
  <c r="G204" i="9"/>
  <c r="AO104" i="3"/>
  <c r="G104" i="9"/>
  <c r="AO183" i="3"/>
  <c r="G183" i="9"/>
  <c r="AO234" i="3"/>
  <c r="G234" i="9"/>
  <c r="AN120" i="3"/>
  <c r="F120" i="9"/>
  <c r="AN112" i="3"/>
  <c r="F112" i="9"/>
  <c r="AN200" i="3"/>
  <c r="F200" i="9"/>
  <c r="AM284" i="3"/>
  <c r="E284" i="9"/>
  <c r="AM32" i="3"/>
  <c r="E32" i="9"/>
  <c r="E368" i="9"/>
  <c r="AS190" i="3"/>
  <c r="E190" i="10"/>
  <c r="AS206" i="3"/>
  <c r="E206" i="10"/>
  <c r="AS203" i="3"/>
  <c r="E203" i="10"/>
  <c r="AN114" i="3"/>
  <c r="F114" i="9"/>
  <c r="AM104" i="3"/>
  <c r="E104" i="9"/>
  <c r="AO250" i="3"/>
  <c r="G250" i="9"/>
  <c r="AN264" i="3"/>
  <c r="F264" i="9"/>
  <c r="AM98" i="3"/>
  <c r="E98" i="9"/>
  <c r="AM278" i="3"/>
  <c r="E278" i="9"/>
  <c r="AM122" i="3"/>
  <c r="E122" i="9"/>
  <c r="AN197" i="3"/>
  <c r="F197" i="9"/>
  <c r="AM179" i="3"/>
  <c r="E179" i="9"/>
  <c r="AN274" i="3"/>
  <c r="F274" i="9"/>
  <c r="AO249" i="3"/>
  <c r="G249" i="9"/>
  <c r="AO33" i="3"/>
  <c r="G33" i="9"/>
  <c r="AN163" i="3"/>
  <c r="F163" i="9"/>
  <c r="AM242" i="3"/>
  <c r="E242" i="9"/>
  <c r="AN151" i="3"/>
  <c r="F151" i="9"/>
  <c r="AM223" i="3"/>
  <c r="E223" i="9"/>
  <c r="AN54" i="3"/>
  <c r="F54" i="9"/>
  <c r="AM72" i="3"/>
  <c r="E72" i="9"/>
  <c r="AN143" i="3"/>
  <c r="F143" i="9"/>
  <c r="AN203" i="3"/>
  <c r="F203" i="9"/>
  <c r="AN268" i="3"/>
  <c r="F268" i="9"/>
  <c r="AN237" i="3"/>
  <c r="F237" i="9"/>
  <c r="AO266" i="3"/>
  <c r="G266" i="9"/>
  <c r="AO291" i="3"/>
  <c r="G291" i="9"/>
  <c r="AM146" i="3"/>
  <c r="E146" i="9"/>
  <c r="AN78" i="3"/>
  <c r="F78" i="9"/>
  <c r="AM245" i="3"/>
  <c r="E245" i="9"/>
  <c r="AN53" i="3"/>
  <c r="F53" i="9"/>
  <c r="AN286" i="3"/>
  <c r="F286" i="9"/>
  <c r="AM266" i="3"/>
  <c r="E266" i="9"/>
  <c r="AN293" i="3"/>
  <c r="F293" i="9"/>
  <c r="AM97" i="3"/>
  <c r="E97" i="9"/>
  <c r="AO186" i="3"/>
  <c r="G186" i="9"/>
  <c r="AO275" i="3"/>
  <c r="G275" i="9"/>
  <c r="AO284" i="3"/>
  <c r="G284" i="9"/>
  <c r="AM120" i="3"/>
  <c r="E120" i="9"/>
  <c r="AO121" i="3"/>
  <c r="G121" i="9"/>
  <c r="J33" i="5"/>
  <c r="J369" i="5"/>
  <c r="J36" i="5"/>
  <c r="J372" i="5"/>
  <c r="J34" i="5"/>
  <c r="J370" i="5"/>
  <c r="J32" i="5"/>
  <c r="J368" i="5"/>
  <c r="L146" i="8"/>
  <c r="L137" i="8"/>
  <c r="L199" i="8"/>
  <c r="L274" i="8"/>
  <c r="L293" i="8"/>
  <c r="AI138" i="3"/>
  <c r="AI348" i="3" s="1"/>
  <c r="G138" i="8"/>
  <c r="AI141" i="3"/>
  <c r="AI351" i="3" s="1"/>
  <c r="G141" i="8"/>
  <c r="AK115" i="3"/>
  <c r="AL115" i="3" s="1"/>
  <c r="L115" i="9" s="1"/>
  <c r="K115" i="8"/>
  <c r="AK155" i="3"/>
  <c r="AL155" i="3" s="1"/>
  <c r="L155" i="9" s="1"/>
  <c r="K155" i="8"/>
  <c r="AK267" i="3"/>
  <c r="K267" i="8"/>
  <c r="AK202" i="3"/>
  <c r="AL202" i="3" s="1"/>
  <c r="L202" i="9" s="1"/>
  <c r="K202" i="8"/>
  <c r="AK167" i="3"/>
  <c r="AL167" i="3" s="1"/>
  <c r="L167" i="9" s="1"/>
  <c r="K167" i="8"/>
  <c r="AK159" i="3"/>
  <c r="AL159" i="3" s="1"/>
  <c r="L159" i="9" s="1"/>
  <c r="K159" i="8"/>
  <c r="AK72" i="3"/>
  <c r="K72" i="8"/>
  <c r="AK118" i="3"/>
  <c r="K118" i="8"/>
  <c r="AI154" i="3"/>
  <c r="AI364" i="3" s="1"/>
  <c r="G154" i="8"/>
  <c r="AK291" i="3"/>
  <c r="AL291" i="3" s="1"/>
  <c r="L291" i="9" s="1"/>
  <c r="K291" i="8"/>
  <c r="AK124" i="3"/>
  <c r="K124" i="8"/>
  <c r="AK105" i="3"/>
  <c r="AL105" i="3" s="1"/>
  <c r="L105" i="9" s="1"/>
  <c r="K105" i="8"/>
  <c r="AK106" i="3"/>
  <c r="K106" i="8"/>
  <c r="AK227" i="3"/>
  <c r="K227" i="8"/>
  <c r="AK264" i="3"/>
  <c r="K264" i="8"/>
  <c r="AK166" i="3"/>
  <c r="AL166" i="3" s="1"/>
  <c r="L166" i="9" s="1"/>
  <c r="K166" i="8"/>
  <c r="AK241" i="3"/>
  <c r="AL241" i="3" s="1"/>
  <c r="L241" i="9" s="1"/>
  <c r="K241" i="8"/>
  <c r="AK285" i="3"/>
  <c r="AL285" i="3" s="1"/>
  <c r="L285" i="9" s="1"/>
  <c r="K285" i="8"/>
  <c r="AK69" i="3"/>
  <c r="AL69" i="3" s="1"/>
  <c r="K69" i="8"/>
  <c r="AK68" i="3"/>
  <c r="AL68" i="3" s="1"/>
  <c r="L68" i="9" s="1"/>
  <c r="K68" i="8"/>
  <c r="AK141" i="3"/>
  <c r="K141" i="8"/>
  <c r="AK250" i="3"/>
  <c r="K250" i="8"/>
  <c r="AK150" i="3"/>
  <c r="AL150" i="3" s="1"/>
  <c r="K150" i="8"/>
  <c r="AK144" i="3"/>
  <c r="AL144" i="3" s="1"/>
  <c r="L144" i="9" s="1"/>
  <c r="K144" i="8"/>
  <c r="AK196" i="3"/>
  <c r="AL196" i="3" s="1"/>
  <c r="L196" i="9" s="1"/>
  <c r="K196" i="8"/>
  <c r="AI159" i="3"/>
  <c r="AI369" i="3" s="1"/>
  <c r="G159" i="8"/>
  <c r="L211" i="6"/>
  <c r="AK233" i="3"/>
  <c r="AL233" i="3" s="1"/>
  <c r="L233" i="9" s="1"/>
  <c r="K233" i="8"/>
  <c r="AK121" i="3"/>
  <c r="K121" i="8"/>
  <c r="AK194" i="3"/>
  <c r="AL194" i="3" s="1"/>
  <c r="K194" i="8"/>
  <c r="AK82" i="3"/>
  <c r="K82" i="8"/>
  <c r="AK284" i="3"/>
  <c r="K284" i="8"/>
  <c r="AI144" i="3"/>
  <c r="AI354" i="3" s="1"/>
  <c r="G144" i="8"/>
  <c r="AK139" i="3"/>
  <c r="K139" i="8"/>
  <c r="AK276" i="3"/>
  <c r="K276" i="8"/>
  <c r="AK161" i="3"/>
  <c r="AL161" i="3" s="1"/>
  <c r="L161" i="9" s="1"/>
  <c r="K161" i="8"/>
  <c r="AK98" i="3"/>
  <c r="K98" i="8"/>
  <c r="G351" i="8"/>
  <c r="G348" i="8"/>
  <c r="G352" i="8"/>
  <c r="BG337" i="3"/>
  <c r="BM304" i="3"/>
  <c r="AN122" i="3"/>
  <c r="F122" i="9"/>
  <c r="AM77" i="3"/>
  <c r="E77" i="9"/>
  <c r="AM241" i="3"/>
  <c r="E241" i="9"/>
  <c r="AN287" i="3"/>
  <c r="F287" i="9"/>
  <c r="AO30" i="3"/>
  <c r="G30" i="9"/>
  <c r="AN40" i="3"/>
  <c r="F40" i="9"/>
  <c r="F376" i="9"/>
  <c r="AO102" i="3"/>
  <c r="G102" i="9"/>
  <c r="AM161" i="3"/>
  <c r="E161" i="9"/>
  <c r="AM243" i="3"/>
  <c r="E243" i="9"/>
  <c r="AM119" i="3"/>
  <c r="E119" i="9"/>
  <c r="AQ120" i="3"/>
  <c r="K120" i="9"/>
  <c r="AM75" i="3"/>
  <c r="E75" i="9"/>
  <c r="AO188" i="3"/>
  <c r="G188" i="9"/>
  <c r="AN137" i="3"/>
  <c r="F137" i="9"/>
  <c r="AN273" i="3"/>
  <c r="F273" i="9"/>
  <c r="AO57" i="3"/>
  <c r="G57" i="9"/>
  <c r="AM277" i="3"/>
  <c r="E277" i="9"/>
  <c r="AQ288" i="3"/>
  <c r="K288" i="9"/>
  <c r="AO292" i="3"/>
  <c r="G292" i="9"/>
  <c r="AO35" i="3"/>
  <c r="G35" i="9"/>
  <c r="AO80" i="3"/>
  <c r="G80" i="9"/>
  <c r="AM145" i="3"/>
  <c r="E145" i="9"/>
  <c r="AM228" i="3"/>
  <c r="E228" i="9"/>
  <c r="AQ160" i="3"/>
  <c r="K160" i="9"/>
  <c r="AQ157" i="3"/>
  <c r="K157" i="9"/>
  <c r="AN276" i="3"/>
  <c r="F276" i="9"/>
  <c r="AO190" i="3"/>
  <c r="G190" i="9"/>
  <c r="AN99" i="3"/>
  <c r="F99" i="9"/>
  <c r="AN145" i="3"/>
  <c r="F145" i="9"/>
  <c r="AM272" i="3"/>
  <c r="E272" i="9"/>
  <c r="AO271" i="3"/>
  <c r="G271" i="9"/>
  <c r="AM279" i="3"/>
  <c r="E279" i="9"/>
  <c r="AM114" i="3"/>
  <c r="E114" i="9"/>
  <c r="AN64" i="3"/>
  <c r="F64" i="9"/>
  <c r="AM280" i="3"/>
  <c r="E280" i="9"/>
  <c r="AN242" i="3"/>
  <c r="F242" i="9"/>
  <c r="AN289" i="3"/>
  <c r="F289" i="9"/>
  <c r="AN119" i="3"/>
  <c r="F119" i="9"/>
  <c r="AN153" i="3"/>
  <c r="F153" i="9"/>
  <c r="AS199" i="3"/>
  <c r="E199" i="10"/>
  <c r="AY202" i="3"/>
  <c r="E202" i="11"/>
  <c r="AT149" i="3"/>
  <c r="F149" i="10"/>
  <c r="AN139" i="3"/>
  <c r="F139" i="9"/>
  <c r="AN83" i="3"/>
  <c r="F83" i="9"/>
  <c r="AO83" i="3"/>
  <c r="G83" i="9"/>
  <c r="AM159" i="3"/>
  <c r="E159" i="9"/>
  <c r="AN196" i="3"/>
  <c r="F196" i="9"/>
  <c r="AO65" i="3"/>
  <c r="G65" i="9"/>
  <c r="AM100" i="3"/>
  <c r="E100" i="9"/>
  <c r="AN221" i="3"/>
  <c r="F221" i="9"/>
  <c r="AO189" i="3"/>
  <c r="G189" i="9"/>
  <c r="AN142" i="3"/>
  <c r="F142" i="9"/>
  <c r="AN186" i="3"/>
  <c r="F186" i="9"/>
  <c r="AM153" i="3"/>
  <c r="E153" i="9"/>
  <c r="AO29" i="3"/>
  <c r="G29" i="9"/>
  <c r="AN182" i="3"/>
  <c r="F182" i="9"/>
  <c r="AM139" i="3"/>
  <c r="E139" i="9"/>
  <c r="AM142" i="3"/>
  <c r="E142" i="9"/>
  <c r="AM143" i="3"/>
  <c r="E143" i="9"/>
  <c r="AO106" i="3"/>
  <c r="G106" i="9"/>
  <c r="AO207" i="3"/>
  <c r="G207" i="9"/>
  <c r="AN190" i="3"/>
  <c r="F190" i="9"/>
  <c r="AQ286" i="3"/>
  <c r="K286" i="9"/>
  <c r="AQ245" i="3"/>
  <c r="K245" i="9"/>
  <c r="AM65" i="3"/>
  <c r="E65" i="9"/>
  <c r="AM186" i="3"/>
  <c r="E186" i="9"/>
  <c r="AO81" i="3"/>
  <c r="G81" i="9"/>
  <c r="AM189" i="3"/>
  <c r="E189" i="9"/>
  <c r="AQ281" i="3"/>
  <c r="K281" i="9"/>
  <c r="AM275" i="3"/>
  <c r="E275" i="9"/>
  <c r="AM158" i="3"/>
  <c r="E158" i="9"/>
  <c r="AQ111" i="3"/>
  <c r="K111" i="9"/>
  <c r="AO73" i="3"/>
  <c r="G73" i="9"/>
  <c r="AM74" i="3"/>
  <c r="E74" i="9"/>
  <c r="AO247" i="3"/>
  <c r="G247" i="9"/>
  <c r="AS192" i="3"/>
  <c r="E192" i="10"/>
  <c r="BN337" i="3"/>
  <c r="BT304" i="3"/>
  <c r="J304" i="15" s="1"/>
  <c r="BP304" i="3"/>
  <c r="L304" i="14" s="1"/>
  <c r="AM123" i="3"/>
  <c r="E123" i="9"/>
  <c r="AO165" i="3"/>
  <c r="G165" i="9"/>
  <c r="AG41" i="3"/>
  <c r="AG377" i="3" s="1"/>
  <c r="E41" i="8"/>
  <c r="E377" i="8"/>
  <c r="AM229" i="3"/>
  <c r="E229" i="9"/>
  <c r="AN161" i="3"/>
  <c r="F161" i="9"/>
  <c r="AO122" i="3"/>
  <c r="G122" i="9"/>
  <c r="AO67" i="3"/>
  <c r="G67" i="9"/>
  <c r="AO140" i="3"/>
  <c r="G140" i="9"/>
  <c r="AO199" i="3"/>
  <c r="G199" i="9"/>
  <c r="AN100" i="3"/>
  <c r="F100" i="9"/>
  <c r="AO242" i="3"/>
  <c r="G242" i="9"/>
  <c r="AO71" i="3"/>
  <c r="G71" i="9"/>
  <c r="AM264" i="3"/>
  <c r="E264" i="9"/>
  <c r="AN244" i="3"/>
  <c r="F244" i="9"/>
  <c r="AM231" i="3"/>
  <c r="E231" i="9"/>
  <c r="AO112" i="3"/>
  <c r="G112" i="9"/>
  <c r="AO118" i="3"/>
  <c r="G118" i="9"/>
  <c r="AO279" i="3"/>
  <c r="G279" i="9"/>
  <c r="AM62" i="3"/>
  <c r="E62" i="9"/>
  <c r="AQ243" i="3"/>
  <c r="K243" i="9"/>
  <c r="AN267" i="3"/>
  <c r="F267" i="9"/>
  <c r="AM70" i="3"/>
  <c r="E70" i="9"/>
  <c r="AO197" i="3"/>
  <c r="G197" i="9"/>
  <c r="AM187" i="3"/>
  <c r="E187" i="9"/>
  <c r="AM230" i="3"/>
  <c r="E230" i="9"/>
  <c r="AN80" i="3"/>
  <c r="F80" i="9"/>
  <c r="AN147" i="3"/>
  <c r="F147" i="9"/>
  <c r="AM221" i="3"/>
  <c r="E221" i="9"/>
  <c r="AM208" i="3"/>
  <c r="E208" i="9"/>
  <c r="AO273" i="3"/>
  <c r="G273" i="9"/>
  <c r="AQ158" i="3"/>
  <c r="K158" i="9"/>
  <c r="AM263" i="3"/>
  <c r="E263" i="9"/>
  <c r="AN245" i="3"/>
  <c r="F245" i="9"/>
  <c r="AO75" i="3"/>
  <c r="G75" i="9"/>
  <c r="AO192" i="3"/>
  <c r="G192" i="9"/>
  <c r="AM124" i="3"/>
  <c r="E124" i="9"/>
  <c r="AN229" i="3"/>
  <c r="F229" i="9"/>
  <c r="AO282" i="3"/>
  <c r="G282" i="9"/>
  <c r="AO243" i="3"/>
  <c r="G243" i="9"/>
  <c r="AN101" i="3"/>
  <c r="F101" i="9"/>
  <c r="AN224" i="3"/>
  <c r="F224" i="9"/>
  <c r="AO265" i="3"/>
  <c r="G265" i="9"/>
  <c r="AN278" i="3"/>
  <c r="F278" i="9"/>
  <c r="AM160" i="3"/>
  <c r="E160" i="9"/>
  <c r="G364" i="8"/>
  <c r="AM81" i="3"/>
  <c r="E81" i="9"/>
  <c r="AO166" i="3"/>
  <c r="G166" i="9"/>
  <c r="AM63" i="3"/>
  <c r="E63" i="9"/>
  <c r="AQ95" i="3"/>
  <c r="K95" i="9"/>
  <c r="AO251" i="3"/>
  <c r="G251" i="9"/>
  <c r="AN98" i="3"/>
  <c r="F98" i="9"/>
  <c r="AM240" i="3"/>
  <c r="E240" i="9"/>
  <c r="AM36" i="3"/>
  <c r="E36" i="9"/>
  <c r="E372" i="9"/>
  <c r="AO184" i="3"/>
  <c r="G184" i="9"/>
  <c r="AO227" i="3"/>
  <c r="G227" i="9"/>
  <c r="AM147" i="3"/>
  <c r="E147" i="9"/>
  <c r="AN205" i="3"/>
  <c r="F205" i="9"/>
  <c r="AO108" i="3"/>
  <c r="G108" i="9"/>
  <c r="AM273" i="3"/>
  <c r="E273" i="9"/>
  <c r="AQ73" i="3"/>
  <c r="K73" i="9"/>
  <c r="AM148" i="3"/>
  <c r="E148" i="9"/>
  <c r="AO97" i="3"/>
  <c r="G97" i="9"/>
  <c r="AO269" i="3"/>
  <c r="G269" i="9"/>
  <c r="AN272" i="3"/>
  <c r="F272" i="9"/>
  <c r="AM113" i="3"/>
  <c r="E113" i="9"/>
  <c r="AN282" i="3"/>
  <c r="F282" i="9"/>
  <c r="AO195" i="3"/>
  <c r="G195" i="9"/>
  <c r="AO124" i="3"/>
  <c r="G124" i="9"/>
  <c r="AN277" i="3"/>
  <c r="F277" i="9"/>
  <c r="AO286" i="3"/>
  <c r="G286" i="9"/>
  <c r="AM283" i="3"/>
  <c r="E283" i="9"/>
  <c r="AQ181" i="3"/>
  <c r="K181" i="9"/>
  <c r="AM110" i="3"/>
  <c r="E110" i="9"/>
  <c r="AO164" i="3"/>
  <c r="G164" i="9"/>
  <c r="AM244" i="3"/>
  <c r="E244" i="9"/>
  <c r="AO281" i="3"/>
  <c r="G281" i="9"/>
  <c r="AN184" i="3"/>
  <c r="F184" i="9"/>
  <c r="AO268" i="3"/>
  <c r="G268" i="9"/>
  <c r="AQ100" i="3"/>
  <c r="K100" i="9"/>
  <c r="AO55" i="3"/>
  <c r="G55" i="9"/>
  <c r="J29" i="5"/>
  <c r="J365" i="5"/>
  <c r="J30" i="5"/>
  <c r="J366" i="5"/>
  <c r="J38" i="5"/>
  <c r="J374" i="5"/>
  <c r="J85" i="8"/>
  <c r="AF69" i="3"/>
  <c r="L69" i="8" s="1"/>
  <c r="G85" i="8"/>
  <c r="G127" i="8"/>
  <c r="F127" i="8"/>
  <c r="AF194" i="3"/>
  <c r="L194" i="8" s="1"/>
  <c r="AF195" i="3"/>
  <c r="L195" i="8" s="1"/>
  <c r="AF233" i="3"/>
  <c r="L233" i="8" s="1"/>
  <c r="AF239" i="3"/>
  <c r="L239" i="8" s="1"/>
  <c r="F295" i="8"/>
  <c r="AK187" i="3"/>
  <c r="AL187" i="3" s="1"/>
  <c r="L187" i="9" s="1"/>
  <c r="K187" i="8"/>
  <c r="AK79" i="3"/>
  <c r="K79" i="8"/>
  <c r="AI137" i="3"/>
  <c r="G137" i="8"/>
  <c r="AK275" i="3"/>
  <c r="K275" i="8"/>
  <c r="AI143" i="3"/>
  <c r="AI353" i="3" s="1"/>
  <c r="G143" i="8"/>
  <c r="AK77" i="3"/>
  <c r="K77" i="8"/>
  <c r="AK240" i="3"/>
  <c r="AL240" i="3" s="1"/>
  <c r="L240" i="9" s="1"/>
  <c r="K240" i="8"/>
  <c r="AI203" i="3"/>
  <c r="AI371" i="3" s="1"/>
  <c r="G203" i="8"/>
  <c r="AK163" i="3"/>
  <c r="K163" i="8"/>
  <c r="AK271" i="3"/>
  <c r="K271" i="8"/>
  <c r="AK226" i="3"/>
  <c r="K226" i="8"/>
  <c r="AI201" i="3"/>
  <c r="G201" i="8"/>
  <c r="AK156" i="3"/>
  <c r="AL156" i="3" s="1"/>
  <c r="L156" i="9" s="1"/>
  <c r="K156" i="8"/>
  <c r="AK204" i="3"/>
  <c r="K204" i="8"/>
  <c r="AK138" i="3"/>
  <c r="AL138" i="3" s="1"/>
  <c r="K138" i="8"/>
  <c r="AK263" i="3"/>
  <c r="AL263" i="3" s="1"/>
  <c r="L263" i="9" s="1"/>
  <c r="K263" i="8"/>
  <c r="AK251" i="3"/>
  <c r="K251" i="8"/>
  <c r="AK232" i="3"/>
  <c r="AL232" i="3" s="1"/>
  <c r="L232" i="9" s="1"/>
  <c r="K232" i="8"/>
  <c r="AK183" i="3"/>
  <c r="K183" i="8"/>
  <c r="AK119" i="3"/>
  <c r="K119" i="8"/>
  <c r="AK57" i="3"/>
  <c r="K57" i="8"/>
  <c r="AK64" i="3"/>
  <c r="K64" i="8"/>
  <c r="AK229" i="3"/>
  <c r="K229" i="8"/>
  <c r="AK117" i="3"/>
  <c r="K117" i="8"/>
  <c r="AI229" i="3"/>
  <c r="G229" i="8"/>
  <c r="AK207" i="3"/>
  <c r="K207" i="8"/>
  <c r="AK186" i="3"/>
  <c r="K186" i="8"/>
  <c r="AI156" i="3"/>
  <c r="G156" i="8"/>
  <c r="AK189" i="3"/>
  <c r="AL189" i="3" s="1"/>
  <c r="L189" i="9" s="1"/>
  <c r="K189" i="8"/>
  <c r="AK193" i="3"/>
  <c r="K193" i="8"/>
  <c r="AK74" i="3"/>
  <c r="K74" i="8"/>
  <c r="AK188" i="3"/>
  <c r="K188" i="8"/>
  <c r="AK182" i="3"/>
  <c r="K182" i="8"/>
  <c r="AK101" i="3"/>
  <c r="AL101" i="3" s="1"/>
  <c r="K101" i="8"/>
  <c r="AI160" i="3"/>
  <c r="AI370" i="3" s="1"/>
  <c r="G160" i="8"/>
  <c r="AK103" i="3"/>
  <c r="K103" i="8"/>
  <c r="AK292" i="3"/>
  <c r="AL292" i="3" s="1"/>
  <c r="L292" i="9" s="1"/>
  <c r="K292" i="8"/>
  <c r="AK142" i="3"/>
  <c r="AL142" i="3" s="1"/>
  <c r="L142" i="9" s="1"/>
  <c r="K142" i="8"/>
  <c r="AK208" i="3"/>
  <c r="K208" i="8"/>
  <c r="AK65" i="3"/>
  <c r="AL65" i="3" s="1"/>
  <c r="L65" i="9" s="1"/>
  <c r="K65" i="8"/>
  <c r="AK145" i="3"/>
  <c r="AL145" i="3" s="1"/>
  <c r="L145" i="9" s="1"/>
  <c r="K145" i="8"/>
  <c r="AK236" i="3"/>
  <c r="K236" i="8"/>
  <c r="AK247" i="3"/>
  <c r="K247" i="8"/>
  <c r="G354" i="8"/>
  <c r="G353" i="8"/>
  <c r="AS191" i="3"/>
  <c r="E191" i="10"/>
  <c r="AM292" i="3"/>
  <c r="E292" i="9"/>
  <c r="AN113" i="3"/>
  <c r="F113" i="9"/>
  <c r="AN138" i="3"/>
  <c r="F138" i="9"/>
  <c r="AO56" i="3"/>
  <c r="G56" i="9"/>
  <c r="AM226" i="3"/>
  <c r="E226" i="9"/>
  <c r="AO206" i="3"/>
  <c r="G206" i="9"/>
  <c r="AO39" i="3"/>
  <c r="AO375" i="3" s="1"/>
  <c r="G39" i="9"/>
  <c r="G375" i="9"/>
  <c r="AM112" i="3"/>
  <c r="E112" i="9"/>
  <c r="AN156" i="3"/>
  <c r="F156" i="9"/>
  <c r="AM290" i="3"/>
  <c r="E290" i="9"/>
  <c r="AN284" i="3"/>
  <c r="F284" i="9"/>
  <c r="AM59" i="3"/>
  <c r="E59" i="9"/>
  <c r="AQ165" i="3"/>
  <c r="K165" i="9"/>
  <c r="AQ242" i="3"/>
  <c r="K242" i="9"/>
  <c r="AN35" i="3"/>
  <c r="AN371" i="3" s="1"/>
  <c r="F35" i="9"/>
  <c r="F371" i="9"/>
  <c r="AN63" i="3"/>
  <c r="F63" i="9"/>
  <c r="AQ113" i="3"/>
  <c r="K113" i="9"/>
  <c r="AN150" i="3"/>
  <c r="F150" i="9"/>
  <c r="AM83" i="3"/>
  <c r="E83" i="9"/>
  <c r="AN233" i="3"/>
  <c r="F233" i="9"/>
  <c r="AO221" i="3"/>
  <c r="G221" i="9"/>
  <c r="AM157" i="3"/>
  <c r="E157" i="9"/>
  <c r="AO233" i="3"/>
  <c r="G233" i="9"/>
  <c r="AM40" i="3"/>
  <c r="AM376" i="3" s="1"/>
  <c r="E40" i="9"/>
  <c r="E376" i="9"/>
  <c r="AN187" i="3"/>
  <c r="F187" i="9"/>
  <c r="AM235" i="3"/>
  <c r="E235" i="9"/>
  <c r="AN291" i="3"/>
  <c r="F291" i="9"/>
  <c r="AM54" i="3"/>
  <c r="E54" i="9"/>
  <c r="AM184" i="3"/>
  <c r="E184" i="9"/>
  <c r="AM28" i="3"/>
  <c r="E28" i="9"/>
  <c r="E364" i="9"/>
  <c r="AO68" i="3"/>
  <c r="G68" i="9"/>
  <c r="AM60" i="3"/>
  <c r="E60" i="9"/>
  <c r="BU313" i="3"/>
  <c r="BP313" i="3"/>
  <c r="L313" i="14" s="1"/>
  <c r="AM197" i="3"/>
  <c r="E197" i="9"/>
  <c r="AM61" i="3"/>
  <c r="E61" i="9"/>
  <c r="AO103" i="3"/>
  <c r="G103" i="9"/>
  <c r="AM239" i="3"/>
  <c r="E239" i="9"/>
  <c r="AO264" i="3"/>
  <c r="G264" i="9"/>
  <c r="AN167" i="3"/>
  <c r="F167" i="9"/>
  <c r="AN105" i="3"/>
  <c r="F105" i="9"/>
  <c r="AO63" i="3"/>
  <c r="G63" i="9"/>
  <c r="AO38" i="3"/>
  <c r="AO374" i="3" s="1"/>
  <c r="G38" i="9"/>
  <c r="G374" i="9"/>
  <c r="AO278" i="3"/>
  <c r="G278" i="9"/>
  <c r="AN118" i="3"/>
  <c r="F118" i="9"/>
  <c r="AM185" i="3"/>
  <c r="E185" i="9"/>
  <c r="AN290" i="3"/>
  <c r="F290" i="9"/>
  <c r="AO263" i="3"/>
  <c r="G263" i="9"/>
  <c r="AM69" i="3"/>
  <c r="E69" i="9"/>
  <c r="AM150" i="3"/>
  <c r="E150" i="9"/>
  <c r="AQ96" i="3"/>
  <c r="K96" i="9"/>
  <c r="AO196" i="3"/>
  <c r="G196" i="9"/>
  <c r="AM78" i="3"/>
  <c r="E78" i="9"/>
  <c r="AN206" i="3"/>
  <c r="F206" i="9"/>
  <c r="AM183" i="3"/>
  <c r="E183" i="9"/>
  <c r="AN102" i="3"/>
  <c r="F102" i="9"/>
  <c r="AO209" i="3"/>
  <c r="G209" i="9"/>
  <c r="AN116" i="3"/>
  <c r="F116" i="9"/>
  <c r="AO238" i="3"/>
  <c r="G238" i="9"/>
  <c r="AM103" i="3"/>
  <c r="E103" i="9"/>
  <c r="AN154" i="3"/>
  <c r="F154" i="9"/>
  <c r="AO200" i="3"/>
  <c r="G200" i="9"/>
  <c r="AO288" i="3"/>
  <c r="G288" i="9"/>
  <c r="AO245" i="3"/>
  <c r="G245" i="9"/>
  <c r="AN199" i="3"/>
  <c r="F199" i="9"/>
  <c r="AM270" i="3"/>
  <c r="E270" i="9"/>
  <c r="AM108" i="3"/>
  <c r="E108" i="9"/>
  <c r="AN146" i="3"/>
  <c r="F146" i="9"/>
  <c r="AM163" i="3"/>
  <c r="E163" i="9"/>
  <c r="AO99" i="3"/>
  <c r="G99" i="9"/>
  <c r="AM57" i="3"/>
  <c r="E57" i="9"/>
  <c r="AN109" i="3"/>
  <c r="F109" i="9"/>
  <c r="AO74" i="3"/>
  <c r="G74" i="9"/>
  <c r="AN271" i="3"/>
  <c r="F271" i="9"/>
  <c r="AN207" i="3"/>
  <c r="F207" i="9"/>
  <c r="AT159" i="3"/>
  <c r="F159" i="10"/>
  <c r="AM33" i="3"/>
  <c r="E33" i="9"/>
  <c r="E369" i="9"/>
  <c r="AM268" i="3"/>
  <c r="E268" i="9"/>
  <c r="AN79" i="3"/>
  <c r="F79" i="9"/>
  <c r="AN191" i="3"/>
  <c r="F191" i="9"/>
  <c r="AN75" i="3"/>
  <c r="F75" i="9"/>
  <c r="AM156" i="3"/>
  <c r="E156" i="9"/>
  <c r="AO235" i="3"/>
  <c r="G235" i="9"/>
  <c r="AO191" i="3"/>
  <c r="G191" i="9"/>
  <c r="AM80" i="3"/>
  <c r="E80" i="9"/>
  <c r="AN144" i="3"/>
  <c r="F144" i="9"/>
  <c r="AM196" i="3"/>
  <c r="E196" i="9"/>
  <c r="G370" i="8"/>
  <c r="AO36" i="3"/>
  <c r="AO372" i="3" s="1"/>
  <c r="G36" i="9"/>
  <c r="G372" i="9"/>
  <c r="AO222" i="3"/>
  <c r="G222" i="9"/>
  <c r="AO76" i="3"/>
  <c r="G76" i="9"/>
  <c r="AO105" i="3"/>
  <c r="G105" i="9"/>
  <c r="AN225" i="3"/>
  <c r="F225" i="9"/>
  <c r="AO270" i="3"/>
  <c r="G270" i="9"/>
  <c r="AO280" i="3"/>
  <c r="G280" i="9"/>
  <c r="AN226" i="3"/>
  <c r="F226" i="9"/>
  <c r="AM288" i="3"/>
  <c r="E288" i="9"/>
  <c r="AM227" i="3"/>
  <c r="E227" i="9"/>
  <c r="AM225" i="3"/>
  <c r="E225" i="9"/>
  <c r="AQ180" i="3"/>
  <c r="K180" i="9"/>
  <c r="AN179" i="3"/>
  <c r="F179" i="9"/>
  <c r="AO293" i="3"/>
  <c r="G293" i="9"/>
  <c r="AO276" i="3"/>
  <c r="G276" i="9"/>
  <c r="AN82" i="3"/>
  <c r="F82" i="9"/>
  <c r="AN108" i="3"/>
  <c r="F108" i="9"/>
  <c r="AO58" i="3"/>
  <c r="G58" i="9"/>
  <c r="AS137" i="3"/>
  <c r="E137" i="10"/>
  <c r="BT306" i="3"/>
  <c r="BP306" i="3"/>
  <c r="L306" i="14" s="1"/>
  <c r="AT193" i="3"/>
  <c r="F193" i="10"/>
  <c r="AN72" i="3"/>
  <c r="F72" i="9"/>
  <c r="AO157" i="3"/>
  <c r="G157" i="9"/>
  <c r="AM234" i="3"/>
  <c r="E234" i="9"/>
  <c r="AO283" i="3"/>
  <c r="G283" i="9"/>
  <c r="AN155" i="3"/>
  <c r="F155" i="9"/>
  <c r="AQ97" i="3"/>
  <c r="K97" i="9"/>
  <c r="AM201" i="3"/>
  <c r="E201" i="9"/>
  <c r="AO287" i="3"/>
  <c r="G287" i="9"/>
  <c r="AN39" i="3"/>
  <c r="F39" i="9"/>
  <c r="F375" i="9"/>
  <c r="AM99" i="3"/>
  <c r="E99" i="9"/>
  <c r="AO163" i="3"/>
  <c r="G163" i="9"/>
  <c r="AM53" i="3"/>
  <c r="E53" i="9"/>
  <c r="G369" i="8"/>
  <c r="AN33" i="3"/>
  <c r="AN369" i="3" s="1"/>
  <c r="F33" i="9"/>
  <c r="F369" i="9"/>
  <c r="AM95" i="3"/>
  <c r="E95" i="9"/>
  <c r="AN195" i="3"/>
  <c r="F195" i="9"/>
  <c r="AM152" i="3"/>
  <c r="E152" i="9"/>
  <c r="AM291" i="3"/>
  <c r="E291" i="9"/>
  <c r="AM271" i="3"/>
  <c r="E271" i="9"/>
  <c r="AN188" i="3"/>
  <c r="F188" i="9"/>
  <c r="AN110" i="3"/>
  <c r="F110" i="9"/>
  <c r="AN158" i="3"/>
  <c r="F158" i="9"/>
  <c r="AO59" i="3"/>
  <c r="G59" i="9"/>
  <c r="AM289" i="3"/>
  <c r="E289" i="9"/>
  <c r="AN165" i="3"/>
  <c r="F165" i="9"/>
  <c r="AM282" i="3"/>
  <c r="E282" i="9"/>
  <c r="AM274" i="3"/>
  <c r="E274" i="9"/>
  <c r="AM111" i="3"/>
  <c r="E111" i="9"/>
  <c r="AN95" i="3"/>
  <c r="F95" i="9"/>
  <c r="AN202" i="3"/>
  <c r="F202" i="9"/>
  <c r="AO79" i="3"/>
  <c r="G79" i="9"/>
  <c r="AN123" i="3"/>
  <c r="F123" i="9"/>
  <c r="AM238" i="3"/>
  <c r="E238" i="9"/>
  <c r="AM248" i="3"/>
  <c r="E248" i="9"/>
  <c r="AO139" i="3"/>
  <c r="G139" i="9"/>
  <c r="AO193" i="3"/>
  <c r="G193" i="9"/>
  <c r="AN266" i="3"/>
  <c r="F266" i="9"/>
  <c r="AO198" i="3"/>
  <c r="G198" i="9"/>
  <c r="AO239" i="3"/>
  <c r="G239" i="9"/>
  <c r="AK52" i="3"/>
  <c r="K52" i="8"/>
  <c r="J22" i="5"/>
  <c r="J358" i="5"/>
  <c r="J20" i="5"/>
  <c r="J356" i="5"/>
  <c r="J26" i="5"/>
  <c r="J362" i="5"/>
  <c r="AM13" i="3"/>
  <c r="AM349" i="3" s="1"/>
  <c r="E13" i="9"/>
  <c r="E349" i="9"/>
  <c r="AM24" i="3"/>
  <c r="AM360" i="3" s="1"/>
  <c r="E24" i="9"/>
  <c r="E360" i="9"/>
  <c r="AO13" i="3"/>
  <c r="AO349" i="3" s="1"/>
  <c r="G13" i="9"/>
  <c r="G349" i="9"/>
  <c r="AN22" i="3"/>
  <c r="AN358" i="3" s="1"/>
  <c r="F22" i="9"/>
  <c r="F358" i="9"/>
  <c r="AN27" i="3"/>
  <c r="AN363" i="3" s="1"/>
  <c r="F27" i="9"/>
  <c r="F363" i="9"/>
  <c r="AM23" i="3"/>
  <c r="AM359" i="3" s="1"/>
  <c r="E23" i="9"/>
  <c r="E359" i="9"/>
  <c r="AM15" i="3"/>
  <c r="AM351" i="3" s="1"/>
  <c r="E15" i="9"/>
  <c r="E351" i="9"/>
  <c r="AO15" i="3"/>
  <c r="G15" i="9"/>
  <c r="AO24" i="3"/>
  <c r="G24" i="9"/>
  <c r="AO12" i="3"/>
  <c r="G12" i="9"/>
  <c r="J15" i="5"/>
  <c r="J351" i="5"/>
  <c r="J14" i="5"/>
  <c r="J350" i="5"/>
  <c r="J12" i="5"/>
  <c r="J348" i="5"/>
  <c r="J24" i="5"/>
  <c r="J360" i="5"/>
  <c r="AH11" i="3"/>
  <c r="AH347" i="3" s="1"/>
  <c r="F11" i="8"/>
  <c r="F43" i="8" s="1"/>
  <c r="F347" i="8"/>
  <c r="AO14" i="3"/>
  <c r="G14" i="9"/>
  <c r="AM19" i="3"/>
  <c r="AM355" i="3" s="1"/>
  <c r="E19" i="9"/>
  <c r="E355" i="9"/>
  <c r="AM17" i="3"/>
  <c r="AM353" i="3" s="1"/>
  <c r="E17" i="9"/>
  <c r="E353" i="9"/>
  <c r="AN18" i="3"/>
  <c r="AN354" i="3" s="1"/>
  <c r="F18" i="9"/>
  <c r="F354" i="9"/>
  <c r="AO20" i="3"/>
  <c r="G20" i="9"/>
  <c r="AN19" i="3"/>
  <c r="AN355" i="3" s="1"/>
  <c r="F19" i="9"/>
  <c r="F355" i="9"/>
  <c r="AM22" i="3"/>
  <c r="AM358" i="3" s="1"/>
  <c r="E22" i="9"/>
  <c r="E358" i="9"/>
  <c r="AO18" i="3"/>
  <c r="G18" i="9"/>
  <c r="AN25" i="3"/>
  <c r="AN361" i="3" s="1"/>
  <c r="F25" i="9"/>
  <c r="F361" i="9"/>
  <c r="AM11" i="3"/>
  <c r="AM347" i="3" s="1"/>
  <c r="E11" i="9"/>
  <c r="E347" i="9"/>
  <c r="AO17" i="3"/>
  <c r="G17" i="9"/>
  <c r="AN20" i="3"/>
  <c r="AN356" i="3" s="1"/>
  <c r="F20" i="9"/>
  <c r="F356" i="9"/>
  <c r="J18" i="5"/>
  <c r="J354" i="5"/>
  <c r="J16" i="5"/>
  <c r="J352" i="5"/>
  <c r="G16" i="9"/>
  <c r="F346" i="8"/>
  <c r="AM27" i="3"/>
  <c r="AM363" i="3" s="1"/>
  <c r="E27" i="9"/>
  <c r="E363" i="9"/>
  <c r="AO23" i="3"/>
  <c r="AO359" i="3" s="1"/>
  <c r="G23" i="9"/>
  <c r="G359" i="9"/>
  <c r="AO19" i="3"/>
  <c r="G19" i="9"/>
  <c r="AO22" i="3"/>
  <c r="AO358" i="3" s="1"/>
  <c r="G22" i="9"/>
  <c r="G358" i="9"/>
  <c r="AO27" i="3"/>
  <c r="G27" i="9"/>
  <c r="AN23" i="3"/>
  <c r="AN359" i="3" s="1"/>
  <c r="F23" i="9"/>
  <c r="F359" i="9"/>
  <c r="AM20" i="3"/>
  <c r="AM356" i="3" s="1"/>
  <c r="E20" i="9"/>
  <c r="E356" i="9"/>
  <c r="AM12" i="3"/>
  <c r="AM348" i="3" s="1"/>
  <c r="E12" i="9"/>
  <c r="E348" i="9"/>
  <c r="AN24" i="3"/>
  <c r="AN360" i="3" s="1"/>
  <c r="F24" i="9"/>
  <c r="F360" i="9"/>
  <c r="AO21" i="3"/>
  <c r="G21" i="9"/>
  <c r="AN13" i="3"/>
  <c r="AN349" i="3" s="1"/>
  <c r="F13" i="9"/>
  <c r="F349" i="9"/>
  <c r="AM18" i="3"/>
  <c r="AM354" i="3" s="1"/>
  <c r="E18" i="9"/>
  <c r="E354" i="9"/>
  <c r="AO26" i="3"/>
  <c r="AO362" i="3" s="1"/>
  <c r="G26" i="9"/>
  <c r="G362" i="9"/>
  <c r="J11" i="5"/>
  <c r="J347" i="5"/>
  <c r="J19" i="5"/>
  <c r="J355" i="5"/>
  <c r="K27" i="5"/>
  <c r="K363" i="5"/>
  <c r="K21" i="5"/>
  <c r="K357" i="5"/>
  <c r="AN12" i="3"/>
  <c r="AN348" i="3" s="1"/>
  <c r="F12" i="9"/>
  <c r="F348" i="9"/>
  <c r="AM14" i="3"/>
  <c r="AM350" i="3" s="1"/>
  <c r="E14" i="9"/>
  <c r="E350" i="9"/>
  <c r="AN21" i="3"/>
  <c r="AN357" i="3" s="1"/>
  <c r="F21" i="9"/>
  <c r="F357" i="9"/>
  <c r="AN17" i="3"/>
  <c r="AN353" i="3" s="1"/>
  <c r="F17" i="9"/>
  <c r="F353" i="9"/>
  <c r="AN14" i="3"/>
  <c r="AN350" i="3" s="1"/>
  <c r="F14" i="9"/>
  <c r="F350" i="9"/>
  <c r="AO25" i="3"/>
  <c r="G25" i="9"/>
  <c r="AM26" i="3"/>
  <c r="AM362" i="3" s="1"/>
  <c r="E26" i="9"/>
  <c r="E362" i="9"/>
  <c r="AM21" i="3"/>
  <c r="AM357" i="3" s="1"/>
  <c r="E21" i="9"/>
  <c r="E357" i="9"/>
  <c r="AN15" i="3"/>
  <c r="AN351" i="3" s="1"/>
  <c r="F15" i="9"/>
  <c r="F351" i="9"/>
  <c r="AO11" i="3"/>
  <c r="G11" i="9"/>
  <c r="AM25" i="3"/>
  <c r="AM361" i="3" s="1"/>
  <c r="E25" i="9"/>
  <c r="E361" i="9"/>
  <c r="AN26" i="3"/>
  <c r="AN362" i="3" s="1"/>
  <c r="F26" i="9"/>
  <c r="F362" i="9"/>
  <c r="W379" i="3"/>
  <c r="G346" i="7"/>
  <c r="G379" i="7" s="1"/>
  <c r="K346" i="5"/>
  <c r="L346" i="4"/>
  <c r="H379" i="3"/>
  <c r="J346" i="5"/>
  <c r="AN10" i="3"/>
  <c r="AJ80" i="3"/>
  <c r="J80" i="9" s="1"/>
  <c r="AF80" i="3"/>
  <c r="L80" i="8" s="1"/>
  <c r="AK54" i="3"/>
  <c r="K54" i="9" s="1"/>
  <c r="AF54" i="3"/>
  <c r="L54" i="8" s="1"/>
  <c r="AK222" i="3"/>
  <c r="K222" i="9" s="1"/>
  <c r="AF222" i="3"/>
  <c r="AJ209" i="3"/>
  <c r="J209" i="9" s="1"/>
  <c r="AF209" i="3"/>
  <c r="L209" i="8" s="1"/>
  <c r="AF55" i="3"/>
  <c r="L55" i="8" s="1"/>
  <c r="AJ55" i="3"/>
  <c r="J55" i="9" s="1"/>
  <c r="AJ265" i="3"/>
  <c r="J265" i="9" s="1"/>
  <c r="AF265" i="3"/>
  <c r="AJ267" i="3"/>
  <c r="J267" i="9" s="1"/>
  <c r="AF267" i="3"/>
  <c r="L267" i="8" s="1"/>
  <c r="AK280" i="3"/>
  <c r="K280" i="9" s="1"/>
  <c r="AF280" i="3"/>
  <c r="L280" i="8" s="1"/>
  <c r="AK223" i="3"/>
  <c r="K223" i="9" s="1"/>
  <c r="AF223" i="3"/>
  <c r="L223" i="8" s="1"/>
  <c r="R17" i="3"/>
  <c r="J17" i="5"/>
  <c r="N25" i="3"/>
  <c r="N361" i="3" s="1"/>
  <c r="J25" i="5"/>
  <c r="R27" i="3"/>
  <c r="J27" i="5"/>
  <c r="R35" i="3"/>
  <c r="R371" i="3" s="1"/>
  <c r="J35" i="5"/>
  <c r="R41" i="3"/>
  <c r="R377" i="3" s="1"/>
  <c r="J41" i="5"/>
  <c r="S11" i="3"/>
  <c r="S347" i="3" s="1"/>
  <c r="K11" i="5"/>
  <c r="S17" i="3"/>
  <c r="K17" i="5"/>
  <c r="S23" i="3"/>
  <c r="S359" i="3" s="1"/>
  <c r="K23" i="5"/>
  <c r="S33" i="3"/>
  <c r="K33" i="5"/>
  <c r="S37" i="3"/>
  <c r="S373" i="3" s="1"/>
  <c r="K37" i="5"/>
  <c r="S10" i="3"/>
  <c r="S346" i="3" s="1"/>
  <c r="K10" i="5"/>
  <c r="M43" i="3"/>
  <c r="S14" i="3"/>
  <c r="K14" i="5"/>
  <c r="S18" i="3"/>
  <c r="K18" i="5"/>
  <c r="S22" i="3"/>
  <c r="K22" i="5"/>
  <c r="S26" i="3"/>
  <c r="K26" i="5"/>
  <c r="S30" i="3"/>
  <c r="K30" i="5"/>
  <c r="S34" i="3"/>
  <c r="K34" i="5"/>
  <c r="S38" i="3"/>
  <c r="K38" i="5"/>
  <c r="AF110" i="3"/>
  <c r="L110" i="8" s="1"/>
  <c r="AF103" i="3"/>
  <c r="L103" i="8" s="1"/>
  <c r="AF162" i="3"/>
  <c r="AF138" i="3"/>
  <c r="AC169" i="3"/>
  <c r="AF189" i="3"/>
  <c r="AF183" i="3"/>
  <c r="L183" i="8" s="1"/>
  <c r="AF235" i="3"/>
  <c r="L235" i="8" s="1"/>
  <c r="AF236" i="3"/>
  <c r="J127" i="7"/>
  <c r="AB43" i="3"/>
  <c r="AK225" i="3"/>
  <c r="K225" i="9" s="1"/>
  <c r="AF225" i="3"/>
  <c r="AF73" i="3"/>
  <c r="AJ73" i="3"/>
  <c r="J73" i="9" s="1"/>
  <c r="AJ277" i="3"/>
  <c r="J277" i="9" s="1"/>
  <c r="AF277" i="3"/>
  <c r="AF282" i="3"/>
  <c r="L282" i="8" s="1"/>
  <c r="AJ282" i="3"/>
  <c r="J282" i="9" s="1"/>
  <c r="AJ59" i="3"/>
  <c r="J59" i="9" s="1"/>
  <c r="AF59" i="3"/>
  <c r="AK279" i="3"/>
  <c r="K279" i="9" s="1"/>
  <c r="AF279" i="3"/>
  <c r="AG10" i="3"/>
  <c r="AA43" i="3"/>
  <c r="K253" i="7"/>
  <c r="AF75" i="3"/>
  <c r="L75" i="8" s="1"/>
  <c r="AJ75" i="3"/>
  <c r="J75" i="9" s="1"/>
  <c r="AK58" i="3"/>
  <c r="K58" i="9" s="1"/>
  <c r="AF58" i="3"/>
  <c r="AF72" i="3"/>
  <c r="L72" i="8" s="1"/>
  <c r="AJ72" i="3"/>
  <c r="J72" i="9" s="1"/>
  <c r="AJ77" i="3"/>
  <c r="J77" i="9" s="1"/>
  <c r="AF77" i="3"/>
  <c r="AK224" i="3"/>
  <c r="K224" i="9" s="1"/>
  <c r="AF224" i="3"/>
  <c r="L224" i="8" s="1"/>
  <c r="AJ97" i="3"/>
  <c r="J97" i="9" s="1"/>
  <c r="AF97" i="3"/>
  <c r="AK221" i="3"/>
  <c r="K221" i="9" s="1"/>
  <c r="AF221" i="3"/>
  <c r="L221" i="8" s="1"/>
  <c r="AJ82" i="3"/>
  <c r="J82" i="9" s="1"/>
  <c r="AF82" i="3"/>
  <c r="L82" i="8" s="1"/>
  <c r="J10" i="5"/>
  <c r="L43" i="3"/>
  <c r="R13" i="3"/>
  <c r="J13" i="5"/>
  <c r="R21" i="3"/>
  <c r="J21" i="5"/>
  <c r="R23" i="3"/>
  <c r="J23" i="5"/>
  <c r="R31" i="3"/>
  <c r="J31" i="5"/>
  <c r="R37" i="3"/>
  <c r="J37" i="5"/>
  <c r="R39" i="3"/>
  <c r="R375" i="3" s="1"/>
  <c r="J39" i="5"/>
  <c r="S15" i="3"/>
  <c r="K15" i="5"/>
  <c r="S19" i="3"/>
  <c r="K19" i="5"/>
  <c r="S25" i="3"/>
  <c r="K25" i="5"/>
  <c r="S29" i="3"/>
  <c r="K29" i="5"/>
  <c r="S35" i="3"/>
  <c r="K35" i="5"/>
  <c r="S39" i="3"/>
  <c r="K39" i="5"/>
  <c r="S12" i="3"/>
  <c r="K12" i="5"/>
  <c r="S16" i="3"/>
  <c r="K16" i="5"/>
  <c r="S20" i="3"/>
  <c r="K20" i="5"/>
  <c r="S24" i="3"/>
  <c r="K24" i="5"/>
  <c r="S28" i="3"/>
  <c r="K28" i="5"/>
  <c r="S32" i="3"/>
  <c r="K32" i="5"/>
  <c r="S36" i="3"/>
  <c r="K36" i="5"/>
  <c r="S40" i="3"/>
  <c r="K40" i="5"/>
  <c r="AD127" i="3"/>
  <c r="AF201" i="3"/>
  <c r="L201" i="8" s="1"/>
  <c r="AF186" i="3"/>
  <c r="AF204" i="3"/>
  <c r="AF187" i="3"/>
  <c r="AF202" i="3"/>
  <c r="AF251" i="3"/>
  <c r="L251" i="8" s="1"/>
  <c r="AF285" i="3"/>
  <c r="L285" i="8" s="1"/>
  <c r="AF292" i="3"/>
  <c r="L292" i="8" s="1"/>
  <c r="AF152" i="3"/>
  <c r="AJ152" i="3"/>
  <c r="J152" i="9" s="1"/>
  <c r="AJ71" i="3"/>
  <c r="J71" i="9" s="1"/>
  <c r="AF71" i="3"/>
  <c r="L71" i="8" s="1"/>
  <c r="K85" i="7"/>
  <c r="AF281" i="3"/>
  <c r="L281" i="8" s="1"/>
  <c r="AJ281" i="3"/>
  <c r="J281" i="9" s="1"/>
  <c r="AJ96" i="3"/>
  <c r="J96" i="9" s="1"/>
  <c r="AF96" i="3"/>
  <c r="L96" i="8" s="1"/>
  <c r="G10" i="7"/>
  <c r="G43" i="7" s="1"/>
  <c r="AC10" i="3"/>
  <c r="AC346" i="3" s="1"/>
  <c r="W43" i="3"/>
  <c r="L253" i="6"/>
  <c r="AJ78" i="3"/>
  <c r="J78" i="9" s="1"/>
  <c r="AF78" i="3"/>
  <c r="L127" i="6"/>
  <c r="AF269" i="3"/>
  <c r="AJ269" i="3"/>
  <c r="J269" i="9" s="1"/>
  <c r="AK268" i="3"/>
  <c r="K268" i="9" s="1"/>
  <c r="AF268" i="3"/>
  <c r="L268" i="8" s="1"/>
  <c r="AK53" i="3"/>
  <c r="K53" i="9" s="1"/>
  <c r="AF53" i="3"/>
  <c r="AF278" i="3"/>
  <c r="AJ278" i="3"/>
  <c r="J278" i="9" s="1"/>
  <c r="AJ98" i="3"/>
  <c r="J98" i="9" s="1"/>
  <c r="AF98" i="3"/>
  <c r="AK56" i="3"/>
  <c r="K56" i="9" s="1"/>
  <c r="AF56" i="3"/>
  <c r="L56" i="8" s="1"/>
  <c r="AF57" i="3"/>
  <c r="L57" i="8" s="1"/>
  <c r="AJ57" i="3"/>
  <c r="J57" i="9" s="1"/>
  <c r="AK99" i="3"/>
  <c r="K99" i="9" s="1"/>
  <c r="AF99" i="3"/>
  <c r="AK266" i="3"/>
  <c r="K266" i="9" s="1"/>
  <c r="AF266" i="3"/>
  <c r="L266" i="8" s="1"/>
  <c r="S13" i="3"/>
  <c r="S349" i="3" s="1"/>
  <c r="K13" i="5"/>
  <c r="S31" i="3"/>
  <c r="K31" i="5"/>
  <c r="AE127" i="3"/>
  <c r="AF101" i="3"/>
  <c r="L127" i="7"/>
  <c r="L169" i="7"/>
  <c r="AF159" i="3"/>
  <c r="L159" i="8" s="1"/>
  <c r="AF143" i="3"/>
  <c r="L143" i="8" s="1"/>
  <c r="L211" i="7"/>
  <c r="AF188" i="3"/>
  <c r="L188" i="8" s="1"/>
  <c r="AF192" i="3"/>
  <c r="L192" i="8" s="1"/>
  <c r="AF238" i="3"/>
  <c r="L238" i="8" s="1"/>
  <c r="AE253" i="3"/>
  <c r="AK151" i="3"/>
  <c r="K151" i="9" s="1"/>
  <c r="AF151" i="3"/>
  <c r="G169" i="7"/>
  <c r="AJ79" i="3"/>
  <c r="J79" i="9" s="1"/>
  <c r="AF79" i="3"/>
  <c r="AF284" i="3"/>
  <c r="AJ284" i="3"/>
  <c r="J284" i="9" s="1"/>
  <c r="L85" i="7"/>
  <c r="AF81" i="3"/>
  <c r="L81" i="8" s="1"/>
  <c r="AJ81" i="3"/>
  <c r="J81" i="9" s="1"/>
  <c r="AJ76" i="3"/>
  <c r="J76" i="9" s="1"/>
  <c r="AF76" i="3"/>
  <c r="L253" i="7"/>
  <c r="AK70" i="3"/>
  <c r="K70" i="9" s="1"/>
  <c r="AF70" i="3"/>
  <c r="L295" i="7"/>
  <c r="AF74" i="3"/>
  <c r="AJ74" i="3"/>
  <c r="J74" i="9" s="1"/>
  <c r="AJ283" i="3"/>
  <c r="J283" i="9" s="1"/>
  <c r="AF283" i="3"/>
  <c r="Y16" i="3"/>
  <c r="Y352" i="3" s="1"/>
  <c r="AO16" i="3"/>
  <c r="AP291" i="3"/>
  <c r="J291" i="10" s="1"/>
  <c r="AP288" i="3"/>
  <c r="J288" i="10" s="1"/>
  <c r="AJ271" i="3"/>
  <c r="J271" i="9" s="1"/>
  <c r="AF271" i="3"/>
  <c r="AJ273" i="3"/>
  <c r="J273" i="9" s="1"/>
  <c r="AF273" i="3"/>
  <c r="L273" i="8" s="1"/>
  <c r="AV266" i="3"/>
  <c r="J266" i="11" s="1"/>
  <c r="AP276" i="3"/>
  <c r="J276" i="10" s="1"/>
  <c r="AL276" i="3"/>
  <c r="L276" i="9" s="1"/>
  <c r="AJ275" i="3"/>
  <c r="J275" i="9" s="1"/>
  <c r="AF275" i="3"/>
  <c r="AP263" i="3"/>
  <c r="J263" i="10" s="1"/>
  <c r="AP289" i="3"/>
  <c r="J289" i="10" s="1"/>
  <c r="AP287" i="3"/>
  <c r="J287" i="10" s="1"/>
  <c r="AV268" i="3"/>
  <c r="J268" i="11" s="1"/>
  <c r="AP293" i="3"/>
  <c r="J293" i="10" s="1"/>
  <c r="AE295" i="3"/>
  <c r="AK262" i="3"/>
  <c r="K262" i="9" s="1"/>
  <c r="AP274" i="3"/>
  <c r="J274" i="10" s="1"/>
  <c r="Z295" i="3"/>
  <c r="AP285" i="3"/>
  <c r="J285" i="10" s="1"/>
  <c r="AP292" i="3"/>
  <c r="J292" i="10" s="1"/>
  <c r="AV280" i="3"/>
  <c r="J280" i="11" s="1"/>
  <c r="AV279" i="3"/>
  <c r="J279" i="11" s="1"/>
  <c r="AP270" i="3"/>
  <c r="J270" i="10" s="1"/>
  <c r="AF264" i="3"/>
  <c r="AJ264" i="3"/>
  <c r="J264" i="9" s="1"/>
  <c r="AD295" i="3"/>
  <c r="AJ262" i="3"/>
  <c r="J262" i="9" s="1"/>
  <c r="AF262" i="3"/>
  <c r="L262" i="8" s="1"/>
  <c r="AP290" i="3"/>
  <c r="J290" i="10" s="1"/>
  <c r="AP286" i="3"/>
  <c r="J286" i="10" s="1"/>
  <c r="AL286" i="3"/>
  <c r="AA295" i="3"/>
  <c r="AG262" i="3"/>
  <c r="E262" i="9" s="1"/>
  <c r="AB295" i="3"/>
  <c r="AH262" i="3"/>
  <c r="F262" i="9" s="1"/>
  <c r="AI295" i="3"/>
  <c r="AO262" i="3"/>
  <c r="G262" i="10" s="1"/>
  <c r="AP243" i="3"/>
  <c r="J243" i="10" s="1"/>
  <c r="AL243" i="3"/>
  <c r="L243" i="9" s="1"/>
  <c r="AP237" i="3"/>
  <c r="J237" i="10" s="1"/>
  <c r="AP240" i="3"/>
  <c r="J240" i="10" s="1"/>
  <c r="AV222" i="3"/>
  <c r="J222" i="11" s="1"/>
  <c r="AP235" i="3"/>
  <c r="J235" i="10" s="1"/>
  <c r="AJ231" i="3"/>
  <c r="J231" i="9" s="1"/>
  <c r="AF231" i="3"/>
  <c r="L231" i="8" s="1"/>
  <c r="AP220" i="3"/>
  <c r="J220" i="10" s="1"/>
  <c r="AL220" i="3"/>
  <c r="L220" i="9" s="1"/>
  <c r="AP247" i="3"/>
  <c r="J247" i="10" s="1"/>
  <c r="AL247" i="3"/>
  <c r="L247" i="9" s="1"/>
  <c r="AJ249" i="3"/>
  <c r="J249" i="9" s="1"/>
  <c r="AF249" i="3"/>
  <c r="L249" i="8" s="1"/>
  <c r="AQ220" i="3"/>
  <c r="K220" i="10" s="1"/>
  <c r="AL248" i="3"/>
  <c r="L248" i="9" s="1"/>
  <c r="AP248" i="3"/>
  <c r="J248" i="10" s="1"/>
  <c r="AP245" i="3"/>
  <c r="J245" i="10" s="1"/>
  <c r="AL245" i="3"/>
  <c r="L245" i="9" s="1"/>
  <c r="AP241" i="3"/>
  <c r="J241" i="10" s="1"/>
  <c r="AJ230" i="3"/>
  <c r="J230" i="9" s="1"/>
  <c r="AF230" i="3"/>
  <c r="L230" i="8" s="1"/>
  <c r="AP238" i="3"/>
  <c r="J238" i="10" s="1"/>
  <c r="AL238" i="3"/>
  <c r="AJ250" i="3"/>
  <c r="J250" i="9" s="1"/>
  <c r="AF250" i="3"/>
  <c r="L250" i="8" s="1"/>
  <c r="AJ229" i="3"/>
  <c r="J229" i="9" s="1"/>
  <c r="AF229" i="3"/>
  <c r="L229" i="8" s="1"/>
  <c r="AP239" i="3"/>
  <c r="J239" i="10" s="1"/>
  <c r="AG253" i="3"/>
  <c r="AM220" i="3"/>
  <c r="E220" i="10" s="1"/>
  <c r="AP232" i="3"/>
  <c r="J232" i="10" s="1"/>
  <c r="AB253" i="3"/>
  <c r="AH220" i="3"/>
  <c r="F220" i="9" s="1"/>
  <c r="AJ226" i="3"/>
  <c r="J226" i="9" s="1"/>
  <c r="AF226" i="3"/>
  <c r="AJ227" i="3"/>
  <c r="J227" i="9" s="1"/>
  <c r="AF227" i="3"/>
  <c r="AJ228" i="3"/>
  <c r="J228" i="9" s="1"/>
  <c r="AF228" i="3"/>
  <c r="L228" i="8" s="1"/>
  <c r="AC253" i="3"/>
  <c r="AI220" i="3"/>
  <c r="G220" i="9" s="1"/>
  <c r="AD253" i="3"/>
  <c r="Z253" i="3"/>
  <c r="AV223" i="3"/>
  <c r="J223" i="11" s="1"/>
  <c r="AV225" i="3"/>
  <c r="J225" i="11" s="1"/>
  <c r="AP233" i="3"/>
  <c r="J233" i="10" s="1"/>
  <c r="AV221" i="3"/>
  <c r="J221" i="11" s="1"/>
  <c r="AP244" i="3"/>
  <c r="J244" i="10" s="1"/>
  <c r="AL244" i="3"/>
  <c r="L244" i="9" s="1"/>
  <c r="AP251" i="3"/>
  <c r="J251" i="10" s="1"/>
  <c r="AL251" i="3"/>
  <c r="AP242" i="3"/>
  <c r="J242" i="10" s="1"/>
  <c r="AL242" i="3"/>
  <c r="L242" i="9" s="1"/>
  <c r="AP234" i="3"/>
  <c r="J234" i="10" s="1"/>
  <c r="AP236" i="3"/>
  <c r="J236" i="10" s="1"/>
  <c r="AL236" i="3"/>
  <c r="AP246" i="3"/>
  <c r="J246" i="10" s="1"/>
  <c r="AP189" i="3"/>
  <c r="J189" i="10" s="1"/>
  <c r="AP183" i="3"/>
  <c r="J183" i="10" s="1"/>
  <c r="AL183" i="3"/>
  <c r="L183" i="9" s="1"/>
  <c r="AJ207" i="3"/>
  <c r="J207" i="9" s="1"/>
  <c r="AF207" i="3"/>
  <c r="AP184" i="3"/>
  <c r="J184" i="10" s="1"/>
  <c r="AP191" i="3"/>
  <c r="J191" i="10" s="1"/>
  <c r="AL191" i="3"/>
  <c r="AP199" i="3"/>
  <c r="J199" i="10" s="1"/>
  <c r="AL199" i="3"/>
  <c r="AP195" i="3"/>
  <c r="J195" i="10" s="1"/>
  <c r="AJ180" i="3"/>
  <c r="J180" i="9" s="1"/>
  <c r="AF180" i="3"/>
  <c r="L180" i="8" s="1"/>
  <c r="AP196" i="3"/>
  <c r="J196" i="10" s="1"/>
  <c r="Z211" i="3"/>
  <c r="AP201" i="3"/>
  <c r="J201" i="10" s="1"/>
  <c r="AP186" i="3"/>
  <c r="J186" i="10" s="1"/>
  <c r="AL186" i="3"/>
  <c r="L186" i="9" s="1"/>
  <c r="AP204" i="3"/>
  <c r="J204" i="10" s="1"/>
  <c r="AP187" i="3"/>
  <c r="J187" i="10" s="1"/>
  <c r="AP200" i="3"/>
  <c r="J200" i="10" s="1"/>
  <c r="AP202" i="3"/>
  <c r="J202" i="10" s="1"/>
  <c r="AF208" i="3"/>
  <c r="L208" i="8" s="1"/>
  <c r="AJ208" i="3"/>
  <c r="J208" i="9" s="1"/>
  <c r="AC211" i="3"/>
  <c r="AI178" i="3"/>
  <c r="G178" i="9" s="1"/>
  <c r="AP194" i="3"/>
  <c r="J194" i="10" s="1"/>
  <c r="AP203" i="3"/>
  <c r="J203" i="10" s="1"/>
  <c r="AF181" i="3"/>
  <c r="L181" i="8" s="1"/>
  <c r="AJ181" i="3"/>
  <c r="J181" i="9" s="1"/>
  <c r="AJ206" i="3"/>
  <c r="J206" i="9" s="1"/>
  <c r="AF206" i="3"/>
  <c r="AP193" i="3"/>
  <c r="J193" i="10" s="1"/>
  <c r="AL193" i="3"/>
  <c r="AP198" i="3"/>
  <c r="J198" i="10" s="1"/>
  <c r="AD211" i="3"/>
  <c r="AJ178" i="3"/>
  <c r="J178" i="9" s="1"/>
  <c r="AF178" i="3"/>
  <c r="L178" i="8" s="1"/>
  <c r="AJ179" i="3"/>
  <c r="J179" i="9" s="1"/>
  <c r="AF179" i="3"/>
  <c r="L179" i="8" s="1"/>
  <c r="AG211" i="3"/>
  <c r="AM178" i="3"/>
  <c r="E178" i="10" s="1"/>
  <c r="AH211" i="3"/>
  <c r="AN178" i="3"/>
  <c r="F178" i="10" s="1"/>
  <c r="AP197" i="3"/>
  <c r="J197" i="10" s="1"/>
  <c r="AP188" i="3"/>
  <c r="J188" i="10" s="1"/>
  <c r="AL188" i="3"/>
  <c r="L188" i="9" s="1"/>
  <c r="AQ178" i="3"/>
  <c r="K178" i="10" s="1"/>
  <c r="AP192" i="3"/>
  <c r="J192" i="10" s="1"/>
  <c r="AJ205" i="3"/>
  <c r="J205" i="9" s="1"/>
  <c r="AF205" i="3"/>
  <c r="AP185" i="3"/>
  <c r="J185" i="10" s="1"/>
  <c r="AJ140" i="3"/>
  <c r="J140" i="9" s="1"/>
  <c r="AF140" i="3"/>
  <c r="AJ141" i="3"/>
  <c r="J141" i="9" s="1"/>
  <c r="AF141" i="3"/>
  <c r="AP154" i="3"/>
  <c r="J154" i="10" s="1"/>
  <c r="AL154" i="3"/>
  <c r="L154" i="9" s="1"/>
  <c r="AO136" i="3"/>
  <c r="G136" i="10" s="1"/>
  <c r="AP167" i="3"/>
  <c r="J167" i="10" s="1"/>
  <c r="AP148" i="3"/>
  <c r="J148" i="10" s="1"/>
  <c r="AL148" i="3"/>
  <c r="L148" i="9" s="1"/>
  <c r="AP144" i="3"/>
  <c r="J144" i="10" s="1"/>
  <c r="AP138" i="3"/>
  <c r="J138" i="10" s="1"/>
  <c r="AP149" i="3"/>
  <c r="J149" i="10" s="1"/>
  <c r="AE169" i="3"/>
  <c r="AK136" i="3"/>
  <c r="K136" i="9" s="1"/>
  <c r="AB169" i="3"/>
  <c r="AH136" i="3"/>
  <c r="F136" i="9" s="1"/>
  <c r="AJ165" i="3"/>
  <c r="J165" i="9" s="1"/>
  <c r="AF165" i="3"/>
  <c r="L165" i="8" s="1"/>
  <c r="AP147" i="3"/>
  <c r="J147" i="10" s="1"/>
  <c r="AD169" i="3"/>
  <c r="AF136" i="3"/>
  <c r="L136" i="8" s="1"/>
  <c r="AJ136" i="3"/>
  <c r="J136" i="9" s="1"/>
  <c r="AJ139" i="3"/>
  <c r="J139" i="9" s="1"/>
  <c r="AF139" i="3"/>
  <c r="AL157" i="3"/>
  <c r="L157" i="9" s="1"/>
  <c r="AP157" i="3"/>
  <c r="J157" i="10" s="1"/>
  <c r="AP166" i="3"/>
  <c r="J166" i="10" s="1"/>
  <c r="AP159" i="3"/>
  <c r="J159" i="10" s="1"/>
  <c r="AP155" i="3"/>
  <c r="J155" i="10" s="1"/>
  <c r="AA169" i="3"/>
  <c r="AG136" i="3"/>
  <c r="E136" i="9" s="1"/>
  <c r="AP146" i="3"/>
  <c r="J146" i="10" s="1"/>
  <c r="AL146" i="3"/>
  <c r="L146" i="9" s="1"/>
  <c r="AP163" i="3"/>
  <c r="J163" i="10" s="1"/>
  <c r="Z169" i="3"/>
  <c r="AV151" i="3"/>
  <c r="J151" i="11" s="1"/>
  <c r="AP143" i="3"/>
  <c r="J143" i="10" s="1"/>
  <c r="AP142" i="3"/>
  <c r="J142" i="10" s="1"/>
  <c r="AP161" i="3"/>
  <c r="J161" i="10" s="1"/>
  <c r="AP162" i="3"/>
  <c r="J162" i="10" s="1"/>
  <c r="AL162" i="3"/>
  <c r="L162" i="9" s="1"/>
  <c r="AJ164" i="3"/>
  <c r="J164" i="9" s="1"/>
  <c r="AF164" i="3"/>
  <c r="L164" i="8" s="1"/>
  <c r="AP145" i="3"/>
  <c r="J145" i="10" s="1"/>
  <c r="AP153" i="3"/>
  <c r="J153" i="10" s="1"/>
  <c r="AL153" i="3"/>
  <c r="L153" i="9" s="1"/>
  <c r="AP156" i="3"/>
  <c r="J156" i="10" s="1"/>
  <c r="AP150" i="3"/>
  <c r="J150" i="10" s="1"/>
  <c r="AP160" i="3"/>
  <c r="J160" i="10" s="1"/>
  <c r="AL160" i="3"/>
  <c r="L160" i="9" s="1"/>
  <c r="AP137" i="3"/>
  <c r="J137" i="10" s="1"/>
  <c r="AC127" i="3"/>
  <c r="AI94" i="3"/>
  <c r="G94" i="9" s="1"/>
  <c r="AJ119" i="3"/>
  <c r="J119" i="9" s="1"/>
  <c r="AF119" i="3"/>
  <c r="AL116" i="3"/>
  <c r="L116" i="9" s="1"/>
  <c r="AP116" i="3"/>
  <c r="J116" i="10" s="1"/>
  <c r="AP108" i="3"/>
  <c r="J108" i="10" s="1"/>
  <c r="AP94" i="3"/>
  <c r="J94" i="10" s="1"/>
  <c r="AL94" i="3"/>
  <c r="L94" i="9" s="1"/>
  <c r="AB127" i="3"/>
  <c r="AH94" i="3"/>
  <c r="F94" i="9" s="1"/>
  <c r="AP114" i="3"/>
  <c r="J114" i="10" s="1"/>
  <c r="AL114" i="3"/>
  <c r="L114" i="9" s="1"/>
  <c r="AP95" i="3"/>
  <c r="J95" i="10" s="1"/>
  <c r="AL95" i="3"/>
  <c r="AJ120" i="3"/>
  <c r="J120" i="9" s="1"/>
  <c r="AF120" i="3"/>
  <c r="AV100" i="3"/>
  <c r="J100" i="11" s="1"/>
  <c r="AR100" i="3"/>
  <c r="L100" i="10" s="1"/>
  <c r="AJ122" i="3"/>
  <c r="J122" i="9" s="1"/>
  <c r="AF122" i="3"/>
  <c r="AV99" i="3"/>
  <c r="J99" i="11" s="1"/>
  <c r="AP101" i="3"/>
  <c r="J101" i="10" s="1"/>
  <c r="AJ117" i="3"/>
  <c r="J117" i="9" s="1"/>
  <c r="AF117" i="3"/>
  <c r="AP107" i="3"/>
  <c r="J107" i="10" s="1"/>
  <c r="AJ123" i="3"/>
  <c r="J123" i="9" s="1"/>
  <c r="AF123" i="3"/>
  <c r="L123" i="8" s="1"/>
  <c r="AP109" i="3"/>
  <c r="J109" i="10" s="1"/>
  <c r="AP110" i="3"/>
  <c r="J110" i="10" s="1"/>
  <c r="AP102" i="3"/>
  <c r="J102" i="10" s="1"/>
  <c r="AL102" i="3"/>
  <c r="AP112" i="3"/>
  <c r="J112" i="10" s="1"/>
  <c r="AL112" i="3"/>
  <c r="L112" i="9" s="1"/>
  <c r="AP103" i="3"/>
  <c r="J103" i="10" s="1"/>
  <c r="AL103" i="3"/>
  <c r="AG127" i="3"/>
  <c r="AM94" i="3"/>
  <c r="E94" i="10" s="1"/>
  <c r="AJ121" i="3"/>
  <c r="J121" i="9" s="1"/>
  <c r="AF121" i="3"/>
  <c r="AP105" i="3"/>
  <c r="J105" i="10" s="1"/>
  <c r="AQ94" i="3"/>
  <c r="K94" i="10" s="1"/>
  <c r="AJ118" i="3"/>
  <c r="AF118" i="3"/>
  <c r="AJ124" i="3"/>
  <c r="J124" i="9" s="1"/>
  <c r="AF124" i="3"/>
  <c r="AP104" i="3"/>
  <c r="J104" i="10" s="1"/>
  <c r="AP111" i="3"/>
  <c r="J111" i="10" s="1"/>
  <c r="AL111" i="3"/>
  <c r="L111" i="9" s="1"/>
  <c r="AP113" i="3"/>
  <c r="J113" i="10" s="1"/>
  <c r="AL113" i="3"/>
  <c r="L113" i="9" s="1"/>
  <c r="AP115" i="3"/>
  <c r="J115" i="10" s="1"/>
  <c r="Z127" i="3"/>
  <c r="AP125" i="3"/>
  <c r="J125" i="10" s="1"/>
  <c r="AP106" i="3"/>
  <c r="J106" i="10" s="1"/>
  <c r="AL106" i="3"/>
  <c r="AV56" i="3"/>
  <c r="J56" i="11" s="1"/>
  <c r="AJ63" i="3"/>
  <c r="J63" i="9" s="1"/>
  <c r="AF63" i="3"/>
  <c r="L63" i="8" s="1"/>
  <c r="AJ62" i="3"/>
  <c r="J62" i="9" s="1"/>
  <c r="AF62" i="3"/>
  <c r="L62" i="8" s="1"/>
  <c r="AA85" i="3"/>
  <c r="AG52" i="3"/>
  <c r="E52" i="9" s="1"/>
  <c r="AP66" i="3"/>
  <c r="J66" i="10" s="1"/>
  <c r="AJ64" i="3"/>
  <c r="J64" i="9" s="1"/>
  <c r="AF64" i="3"/>
  <c r="L64" i="8" s="1"/>
  <c r="AP65" i="3"/>
  <c r="J65" i="10" s="1"/>
  <c r="AJ61" i="3"/>
  <c r="J61" i="9" s="1"/>
  <c r="AF61" i="3"/>
  <c r="L61" i="8" s="1"/>
  <c r="AB85" i="3"/>
  <c r="AH52" i="3"/>
  <c r="F52" i="9" s="1"/>
  <c r="AV70" i="3"/>
  <c r="J70" i="11" s="1"/>
  <c r="AJ60" i="3"/>
  <c r="J60" i="9" s="1"/>
  <c r="AF60" i="3"/>
  <c r="L60" i="8" s="1"/>
  <c r="Z85" i="3"/>
  <c r="AK83" i="3"/>
  <c r="K83" i="9" s="1"/>
  <c r="AF83" i="3"/>
  <c r="AE85" i="3"/>
  <c r="AV54" i="3"/>
  <c r="J54" i="11" s="1"/>
  <c r="AP68" i="3"/>
  <c r="J68" i="10" s="1"/>
  <c r="AV53" i="3"/>
  <c r="J53" i="11" s="1"/>
  <c r="AC85" i="3"/>
  <c r="AI52" i="3"/>
  <c r="G52" i="9" s="1"/>
  <c r="AV58" i="3"/>
  <c r="J58" i="11" s="1"/>
  <c r="AD85" i="3"/>
  <c r="AJ52" i="3"/>
  <c r="J52" i="9" s="1"/>
  <c r="AF52" i="3"/>
  <c r="L52" i="8" s="1"/>
  <c r="AP67" i="3"/>
  <c r="J67" i="10" s="1"/>
  <c r="AL67" i="3"/>
  <c r="L67" i="9" s="1"/>
  <c r="AP69" i="3"/>
  <c r="J69" i="10" s="1"/>
  <c r="N19" i="3"/>
  <c r="N355" i="3" s="1"/>
  <c r="N29" i="3"/>
  <c r="N365" i="3" s="1"/>
  <c r="N10" i="3"/>
  <c r="N346" i="3" s="1"/>
  <c r="R29" i="3"/>
  <c r="R365" i="3" s="1"/>
  <c r="N11" i="3"/>
  <c r="N347" i="3" s="1"/>
  <c r="N15" i="3"/>
  <c r="N351" i="3" s="1"/>
  <c r="X39" i="3"/>
  <c r="T39" i="3"/>
  <c r="T375" i="3" s="1"/>
  <c r="R15" i="3"/>
  <c r="R351" i="3" s="1"/>
  <c r="L33" i="4"/>
  <c r="N27" i="3"/>
  <c r="N363" i="3" s="1"/>
  <c r="N22" i="3"/>
  <c r="N358" i="3" s="1"/>
  <c r="R22" i="3"/>
  <c r="R358" i="3" s="1"/>
  <c r="R10" i="3"/>
  <c r="R346" i="3" s="1"/>
  <c r="L10" i="4"/>
  <c r="L11" i="4"/>
  <c r="L13" i="4"/>
  <c r="L19" i="4"/>
  <c r="L21" i="4"/>
  <c r="L27" i="4"/>
  <c r="L29" i="4"/>
  <c r="L35" i="4"/>
  <c r="L37" i="4"/>
  <c r="N14" i="3"/>
  <c r="N350" i="3" s="1"/>
  <c r="R14" i="3"/>
  <c r="R350" i="3" s="1"/>
  <c r="N18" i="3"/>
  <c r="N354" i="3" s="1"/>
  <c r="R18" i="3"/>
  <c r="R354" i="3" s="1"/>
  <c r="L22" i="4"/>
  <c r="N30" i="3"/>
  <c r="N366" i="3" s="1"/>
  <c r="R30" i="3"/>
  <c r="R366" i="3" s="1"/>
  <c r="K43" i="4"/>
  <c r="N13" i="3"/>
  <c r="N349" i="3" s="1"/>
  <c r="N31" i="3"/>
  <c r="N367" i="3" s="1"/>
  <c r="L20" i="4"/>
  <c r="L16" i="4"/>
  <c r="L32" i="4"/>
  <c r="N41" i="3"/>
  <c r="N377" i="3" s="1"/>
  <c r="N34" i="3"/>
  <c r="N370" i="3" s="1"/>
  <c r="R34" i="3"/>
  <c r="R370" i="3" s="1"/>
  <c r="R11" i="3"/>
  <c r="R347" i="3" s="1"/>
  <c r="L15" i="4"/>
  <c r="L17" i="4"/>
  <c r="R19" i="3"/>
  <c r="R355" i="3" s="1"/>
  <c r="L23" i="4"/>
  <c r="L25" i="4"/>
  <c r="L31" i="4"/>
  <c r="N33" i="3"/>
  <c r="N369" i="3" s="1"/>
  <c r="L39" i="4"/>
  <c r="L41" i="4"/>
  <c r="S27" i="3"/>
  <c r="S41" i="3"/>
  <c r="L14" i="4"/>
  <c r="N28" i="3"/>
  <c r="N364" i="3" s="1"/>
  <c r="R28" i="3"/>
  <c r="R364" i="3" s="1"/>
  <c r="N36" i="3"/>
  <c r="N372" i="3" s="1"/>
  <c r="R36" i="3"/>
  <c r="R372" i="3" s="1"/>
  <c r="N21" i="3"/>
  <c r="N357" i="3" s="1"/>
  <c r="L12" i="4"/>
  <c r="N26" i="3"/>
  <c r="N362" i="3" s="1"/>
  <c r="R26" i="3"/>
  <c r="R362" i="3" s="1"/>
  <c r="L40" i="4"/>
  <c r="L24" i="4"/>
  <c r="N17" i="3"/>
  <c r="N353" i="3" s="1"/>
  <c r="L30" i="4"/>
  <c r="N12" i="3"/>
  <c r="N348" i="3" s="1"/>
  <c r="R12" i="3"/>
  <c r="R348" i="3" s="1"/>
  <c r="N16" i="3"/>
  <c r="N352" i="3" s="1"/>
  <c r="R16" i="3"/>
  <c r="N32" i="3"/>
  <c r="N368" i="3" s="1"/>
  <c r="R32" i="3"/>
  <c r="R368" i="3" s="1"/>
  <c r="N38" i="3"/>
  <c r="N374" i="3" s="1"/>
  <c r="R38" i="3"/>
  <c r="R374" i="3" s="1"/>
  <c r="H43" i="3"/>
  <c r="N23" i="3"/>
  <c r="N359" i="3" s="1"/>
  <c r="R25" i="3"/>
  <c r="R361" i="3" s="1"/>
  <c r="R33" i="3"/>
  <c r="R369" i="3" s="1"/>
  <c r="N37" i="3"/>
  <c r="N373" i="3" s="1"/>
  <c r="N35" i="3"/>
  <c r="N371" i="3" s="1"/>
  <c r="N39" i="3"/>
  <c r="N375" i="3" s="1"/>
  <c r="L18" i="4"/>
  <c r="L28" i="4"/>
  <c r="L36" i="4"/>
  <c r="S21" i="3"/>
  <c r="N20" i="3"/>
  <c r="N356" i="3" s="1"/>
  <c r="R20" i="3"/>
  <c r="R356" i="3" s="1"/>
  <c r="L26" i="4"/>
  <c r="L34" i="4"/>
  <c r="N40" i="3"/>
  <c r="N376" i="3" s="1"/>
  <c r="R40" i="3"/>
  <c r="R376" i="3" s="1"/>
  <c r="J43" i="4"/>
  <c r="N24" i="3"/>
  <c r="N360" i="3" s="1"/>
  <c r="R24" i="3"/>
  <c r="R360" i="3" s="1"/>
  <c r="L38" i="4"/>
  <c r="BC11" i="2"/>
  <c r="BE11" i="2"/>
  <c r="BG11" i="2"/>
  <c r="BI11" i="2"/>
  <c r="BK11" i="2"/>
  <c r="BM11" i="2"/>
  <c r="BO11" i="2"/>
  <c r="BQ11" i="2"/>
  <c r="BS11" i="2"/>
  <c r="BU11" i="2"/>
  <c r="BW11" i="2"/>
  <c r="BY11" i="2"/>
  <c r="BC12" i="2"/>
  <c r="BE12" i="2"/>
  <c r="BG12" i="2"/>
  <c r="BI12" i="2"/>
  <c r="BK12" i="2"/>
  <c r="BM12" i="2"/>
  <c r="BO12" i="2"/>
  <c r="BQ12" i="2"/>
  <c r="BS12" i="2"/>
  <c r="BU12" i="2"/>
  <c r="BW12" i="2"/>
  <c r="BY12" i="2"/>
  <c r="BC13" i="2"/>
  <c r="BE13" i="2"/>
  <c r="BG13" i="2"/>
  <c r="BI13" i="2"/>
  <c r="BK13" i="2"/>
  <c r="BM13" i="2"/>
  <c r="BO13" i="2"/>
  <c r="BQ13" i="2"/>
  <c r="BS13" i="2"/>
  <c r="BU13" i="2"/>
  <c r="BW13" i="2"/>
  <c r="BY13" i="2"/>
  <c r="BC14" i="2"/>
  <c r="BE14" i="2"/>
  <c r="BG14" i="2"/>
  <c r="BI14" i="2"/>
  <c r="BK14" i="2"/>
  <c r="BM14" i="2"/>
  <c r="BO14" i="2"/>
  <c r="BQ14" i="2"/>
  <c r="BS14" i="2"/>
  <c r="BU14" i="2"/>
  <c r="BW14" i="2"/>
  <c r="BY14" i="2"/>
  <c r="BC15" i="2"/>
  <c r="BE15" i="2"/>
  <c r="BG15" i="2"/>
  <c r="BI15" i="2"/>
  <c r="BK15" i="2"/>
  <c r="BM15" i="2"/>
  <c r="BO15" i="2"/>
  <c r="BQ15" i="2"/>
  <c r="BS15" i="2"/>
  <c r="BU15" i="2"/>
  <c r="BW15" i="2"/>
  <c r="BY15" i="2"/>
  <c r="BC16" i="2"/>
  <c r="BE16" i="2"/>
  <c r="BG16" i="2"/>
  <c r="BI16" i="2"/>
  <c r="BK16" i="2"/>
  <c r="BM16" i="2"/>
  <c r="BO16" i="2"/>
  <c r="BQ16" i="2"/>
  <c r="BS16" i="2"/>
  <c r="BU16" i="2"/>
  <c r="BW16" i="2"/>
  <c r="BY16" i="2"/>
  <c r="BC17" i="2"/>
  <c r="BE17" i="2"/>
  <c r="BG17" i="2"/>
  <c r="BI17" i="2"/>
  <c r="BK17" i="2"/>
  <c r="BM17" i="2"/>
  <c r="BO17" i="2"/>
  <c r="BQ17" i="2"/>
  <c r="BS17" i="2"/>
  <c r="BU17" i="2"/>
  <c r="BW17" i="2"/>
  <c r="BY17" i="2"/>
  <c r="BC18" i="2"/>
  <c r="BE18" i="2"/>
  <c r="BG18" i="2"/>
  <c r="BI18" i="2"/>
  <c r="BK18" i="2"/>
  <c r="BM18" i="2"/>
  <c r="BO18" i="2"/>
  <c r="BQ18" i="2"/>
  <c r="BS18" i="2"/>
  <c r="BU18" i="2"/>
  <c r="BW18" i="2"/>
  <c r="BY18" i="2"/>
  <c r="BC19" i="2"/>
  <c r="BE19" i="2"/>
  <c r="BG19" i="2"/>
  <c r="BI19" i="2"/>
  <c r="BK19" i="2"/>
  <c r="BM19" i="2"/>
  <c r="BO19" i="2"/>
  <c r="BQ19" i="2"/>
  <c r="BS19" i="2"/>
  <c r="BU19" i="2"/>
  <c r="BW19" i="2"/>
  <c r="BY19" i="2"/>
  <c r="BC20" i="2"/>
  <c r="BE20" i="2"/>
  <c r="BG20" i="2"/>
  <c r="BI20" i="2"/>
  <c r="BK20" i="2"/>
  <c r="BM20" i="2"/>
  <c r="BO20" i="2"/>
  <c r="BQ20" i="2"/>
  <c r="BS20" i="2"/>
  <c r="BU20" i="2"/>
  <c r="BW20" i="2"/>
  <c r="BY20" i="2"/>
  <c r="BC21" i="2"/>
  <c r="BE21" i="2"/>
  <c r="BG21" i="2"/>
  <c r="BI21" i="2"/>
  <c r="BK21" i="2"/>
  <c r="BM21" i="2"/>
  <c r="BO21" i="2"/>
  <c r="BQ21" i="2"/>
  <c r="BS21" i="2"/>
  <c r="BU21" i="2"/>
  <c r="BW21" i="2"/>
  <c r="BY21" i="2"/>
  <c r="BC22" i="2"/>
  <c r="BE22" i="2"/>
  <c r="BG22" i="2"/>
  <c r="BI22" i="2"/>
  <c r="BK22" i="2"/>
  <c r="BM22" i="2"/>
  <c r="BO22" i="2"/>
  <c r="BQ22" i="2"/>
  <c r="BS22" i="2"/>
  <c r="BU22" i="2"/>
  <c r="BW22" i="2"/>
  <c r="BY22" i="2"/>
  <c r="BC23" i="2"/>
  <c r="BE23" i="2"/>
  <c r="BG23" i="2"/>
  <c r="BI23" i="2"/>
  <c r="BK23" i="2"/>
  <c r="BM23" i="2"/>
  <c r="BO23" i="2"/>
  <c r="BQ23" i="2"/>
  <c r="BS23" i="2"/>
  <c r="BU23" i="2"/>
  <c r="BW23" i="2"/>
  <c r="BY23" i="2"/>
  <c r="BC24" i="2"/>
  <c r="BE24" i="2"/>
  <c r="BG24" i="2"/>
  <c r="BI24" i="2"/>
  <c r="BK24" i="2"/>
  <c r="BM24" i="2"/>
  <c r="BO24" i="2"/>
  <c r="BQ24" i="2"/>
  <c r="BS24" i="2"/>
  <c r="BU24" i="2"/>
  <c r="BW24" i="2"/>
  <c r="BY24" i="2"/>
  <c r="BC25" i="2"/>
  <c r="BE25" i="2"/>
  <c r="BG25" i="2"/>
  <c r="BI25" i="2"/>
  <c r="BK25" i="2"/>
  <c r="BM25" i="2"/>
  <c r="BO25" i="2"/>
  <c r="BQ25" i="2"/>
  <c r="BS25" i="2"/>
  <c r="BU25" i="2"/>
  <c r="BW25" i="2"/>
  <c r="BY25" i="2"/>
  <c r="BC26" i="2"/>
  <c r="BE26" i="2"/>
  <c r="BG26" i="2"/>
  <c r="BI26" i="2"/>
  <c r="BK26" i="2"/>
  <c r="BM26" i="2"/>
  <c r="BO26" i="2"/>
  <c r="BQ26" i="2"/>
  <c r="BS26" i="2"/>
  <c r="BU26" i="2"/>
  <c r="BW26" i="2"/>
  <c r="BY26" i="2"/>
  <c r="BC27" i="2"/>
  <c r="BE27" i="2"/>
  <c r="BG27" i="2"/>
  <c r="BI27" i="2"/>
  <c r="BK27" i="2"/>
  <c r="BM27" i="2"/>
  <c r="BO27" i="2"/>
  <c r="BQ27" i="2"/>
  <c r="BS27" i="2"/>
  <c r="BU27" i="2"/>
  <c r="BW27" i="2"/>
  <c r="BY27" i="2"/>
  <c r="BC28" i="2"/>
  <c r="BE28" i="2"/>
  <c r="BG28" i="2"/>
  <c r="BI28" i="2"/>
  <c r="BK28" i="2"/>
  <c r="BM28" i="2"/>
  <c r="BO28" i="2"/>
  <c r="BQ28" i="2"/>
  <c r="BS28" i="2"/>
  <c r="BU28" i="2"/>
  <c r="BW28" i="2"/>
  <c r="BY28" i="2"/>
  <c r="BC29" i="2"/>
  <c r="BE29" i="2"/>
  <c r="BG29" i="2"/>
  <c r="BI29" i="2"/>
  <c r="BK29" i="2"/>
  <c r="BM29" i="2"/>
  <c r="BO29" i="2"/>
  <c r="BQ29" i="2"/>
  <c r="BS29" i="2"/>
  <c r="BU29" i="2"/>
  <c r="BW29" i="2"/>
  <c r="BY29" i="2"/>
  <c r="BC30" i="2"/>
  <c r="BE30" i="2"/>
  <c r="BG30" i="2"/>
  <c r="BI30" i="2"/>
  <c r="BK30" i="2"/>
  <c r="BM30" i="2"/>
  <c r="BO30" i="2"/>
  <c r="BQ30" i="2"/>
  <c r="BS30" i="2"/>
  <c r="BU30" i="2"/>
  <c r="BW30" i="2"/>
  <c r="BY30" i="2"/>
  <c r="BC31" i="2"/>
  <c r="BE31" i="2"/>
  <c r="BG31" i="2"/>
  <c r="BI31" i="2"/>
  <c r="BK31" i="2"/>
  <c r="BM31" i="2"/>
  <c r="BO31" i="2"/>
  <c r="BQ31" i="2"/>
  <c r="BS31" i="2"/>
  <c r="BU31" i="2"/>
  <c r="BW31" i="2"/>
  <c r="BY31" i="2"/>
  <c r="BC32" i="2"/>
  <c r="BE32" i="2"/>
  <c r="BG32" i="2"/>
  <c r="BI32" i="2"/>
  <c r="BK32" i="2"/>
  <c r="BM32" i="2"/>
  <c r="BO32" i="2"/>
  <c r="BQ32" i="2"/>
  <c r="BS32" i="2"/>
  <c r="BU32" i="2"/>
  <c r="BW32" i="2"/>
  <c r="BY32" i="2"/>
  <c r="BC33" i="2"/>
  <c r="BE33" i="2"/>
  <c r="BG33" i="2"/>
  <c r="BI33" i="2"/>
  <c r="BK33" i="2"/>
  <c r="BM33" i="2"/>
  <c r="BO33" i="2"/>
  <c r="BQ33" i="2"/>
  <c r="BS33" i="2"/>
  <c r="BU33" i="2"/>
  <c r="BW33" i="2"/>
  <c r="BY33" i="2"/>
  <c r="BC34" i="2"/>
  <c r="BE34" i="2"/>
  <c r="BG34" i="2"/>
  <c r="BI34" i="2"/>
  <c r="BK34" i="2"/>
  <c r="BM34" i="2"/>
  <c r="BO34" i="2"/>
  <c r="BQ34" i="2"/>
  <c r="BS34" i="2"/>
  <c r="BU34" i="2"/>
  <c r="BW34" i="2"/>
  <c r="BY34" i="2"/>
  <c r="BC35" i="2"/>
  <c r="BE35" i="2"/>
  <c r="BG35" i="2"/>
  <c r="BI35" i="2"/>
  <c r="BK35" i="2"/>
  <c r="BM35" i="2"/>
  <c r="BO35" i="2"/>
  <c r="BQ35" i="2"/>
  <c r="BS35" i="2"/>
  <c r="BU35" i="2"/>
  <c r="BW35" i="2"/>
  <c r="BY35" i="2"/>
  <c r="BC36" i="2"/>
  <c r="BE36" i="2"/>
  <c r="BG36" i="2"/>
  <c r="BI36" i="2"/>
  <c r="BK36" i="2"/>
  <c r="BM36" i="2"/>
  <c r="BO36" i="2"/>
  <c r="BQ36" i="2"/>
  <c r="BS36" i="2"/>
  <c r="BU36" i="2"/>
  <c r="BW36" i="2"/>
  <c r="BY36" i="2"/>
  <c r="BC37" i="2"/>
  <c r="BE37" i="2"/>
  <c r="BG37" i="2"/>
  <c r="BI37" i="2"/>
  <c r="BK37" i="2"/>
  <c r="BM37" i="2"/>
  <c r="BO37" i="2"/>
  <c r="BQ37" i="2"/>
  <c r="BS37" i="2"/>
  <c r="BU37" i="2"/>
  <c r="BW37" i="2"/>
  <c r="BY37" i="2"/>
  <c r="BC38" i="2"/>
  <c r="BE38" i="2"/>
  <c r="BG38" i="2"/>
  <c r="BI38" i="2"/>
  <c r="BK38" i="2"/>
  <c r="BM38" i="2"/>
  <c r="BO38" i="2"/>
  <c r="BQ38" i="2"/>
  <c r="BS38" i="2"/>
  <c r="BU38" i="2"/>
  <c r="BW38" i="2"/>
  <c r="BY38" i="2"/>
  <c r="BC39" i="2"/>
  <c r="BE39" i="2"/>
  <c r="BG39" i="2"/>
  <c r="BI39" i="2"/>
  <c r="BK39" i="2"/>
  <c r="BM39" i="2"/>
  <c r="BO39" i="2"/>
  <c r="BQ39" i="2"/>
  <c r="BS39" i="2"/>
  <c r="BU39" i="2"/>
  <c r="BW39" i="2"/>
  <c r="BY39" i="2"/>
  <c r="BC40" i="2"/>
  <c r="BE40" i="2"/>
  <c r="BG40" i="2"/>
  <c r="BI40" i="2"/>
  <c r="BK40" i="2"/>
  <c r="BM40" i="2"/>
  <c r="BO40" i="2"/>
  <c r="BQ40" i="2"/>
  <c r="BS40" i="2"/>
  <c r="BU40" i="2"/>
  <c r="BW40" i="2"/>
  <c r="BY40" i="2"/>
  <c r="BC41" i="2"/>
  <c r="BE41" i="2"/>
  <c r="BG41" i="2"/>
  <c r="BI41" i="2"/>
  <c r="BK41" i="2"/>
  <c r="BM41" i="2"/>
  <c r="BO41" i="2"/>
  <c r="BQ41" i="2"/>
  <c r="BS41" i="2"/>
  <c r="BU41" i="2"/>
  <c r="BW41" i="2"/>
  <c r="BY41" i="2"/>
  <c r="BY10" i="2"/>
  <c r="BW10" i="2"/>
  <c r="BU10" i="2"/>
  <c r="BS10" i="2"/>
  <c r="BQ10" i="2"/>
  <c r="BO10" i="2"/>
  <c r="S357" i="3" l="1"/>
  <c r="K357" i="6" s="1"/>
  <c r="S377" i="3"/>
  <c r="K377" i="6" s="1"/>
  <c r="S369" i="3"/>
  <c r="K369" i="6" s="1"/>
  <c r="X17" i="3"/>
  <c r="R353" i="3"/>
  <c r="AM365" i="3"/>
  <c r="AO367" i="3"/>
  <c r="AN368" i="3"/>
  <c r="AM373" i="3"/>
  <c r="AG352" i="3"/>
  <c r="E352" i="9" s="1"/>
  <c r="AM16" i="3"/>
  <c r="E16" i="9"/>
  <c r="S363" i="3"/>
  <c r="K363" i="6" s="1"/>
  <c r="S376" i="3"/>
  <c r="K376" i="6" s="1"/>
  <c r="K360" i="6"/>
  <c r="S360" i="3"/>
  <c r="S375" i="3"/>
  <c r="K375" i="6" s="1"/>
  <c r="S355" i="3"/>
  <c r="K355" i="6" s="1"/>
  <c r="R367" i="3"/>
  <c r="J367" i="6" s="1"/>
  <c r="K366" i="6"/>
  <c r="S366" i="3"/>
  <c r="S350" i="3"/>
  <c r="K350" i="6" s="1"/>
  <c r="AM369" i="3"/>
  <c r="AM372" i="3"/>
  <c r="AM371" i="3"/>
  <c r="AM370" i="3"/>
  <c r="S367" i="3"/>
  <c r="K367" i="6" s="1"/>
  <c r="L337" i="14"/>
  <c r="AN374" i="3"/>
  <c r="F374" i="10" s="1"/>
  <c r="AM374" i="3"/>
  <c r="AI366" i="3"/>
  <c r="G366" i="9" s="1"/>
  <c r="K372" i="6"/>
  <c r="S372" i="3"/>
  <c r="S356" i="3"/>
  <c r="K356" i="6" s="1"/>
  <c r="S371" i="3"/>
  <c r="K371" i="6" s="1"/>
  <c r="S351" i="3"/>
  <c r="K351" i="6" s="1"/>
  <c r="J359" i="6"/>
  <c r="R359" i="3"/>
  <c r="S362" i="3"/>
  <c r="K362" i="6" s="1"/>
  <c r="AO355" i="3"/>
  <c r="AN376" i="3"/>
  <c r="G364" i="9"/>
  <c r="AM366" i="3"/>
  <c r="AO376" i="3"/>
  <c r="X375" i="3"/>
  <c r="J375" i="7" s="1"/>
  <c r="AG346" i="3"/>
  <c r="K353" i="6"/>
  <c r="S353" i="3"/>
  <c r="X27" i="3"/>
  <c r="R363" i="3"/>
  <c r="AO368" i="3"/>
  <c r="G356" i="9"/>
  <c r="AN373" i="3"/>
  <c r="AN370" i="3"/>
  <c r="S368" i="3"/>
  <c r="K368" i="6" s="1"/>
  <c r="K352" i="6"/>
  <c r="S352" i="3"/>
  <c r="S365" i="3"/>
  <c r="K365" i="6" s="1"/>
  <c r="R357" i="3"/>
  <c r="J357" i="6" s="1"/>
  <c r="S374" i="3"/>
  <c r="K374" i="6" s="1"/>
  <c r="K358" i="6"/>
  <c r="S358" i="3"/>
  <c r="AN366" i="3"/>
  <c r="AN372" i="3"/>
  <c r="AN365" i="3"/>
  <c r="AM367" i="3"/>
  <c r="BV322" i="3"/>
  <c r="L322" i="15" s="1"/>
  <c r="AH346" i="3"/>
  <c r="L379" i="4"/>
  <c r="AN375" i="3"/>
  <c r="AM375" i="3"/>
  <c r="G337" i="14"/>
  <c r="AH352" i="3"/>
  <c r="F352" i="9" s="1"/>
  <c r="F16" i="9"/>
  <c r="AN16" i="3"/>
  <c r="R352" i="3"/>
  <c r="J352" i="6" s="1"/>
  <c r="S364" i="3"/>
  <c r="K364" i="6" s="1"/>
  <c r="S348" i="3"/>
  <c r="K348" i="6" s="1"/>
  <c r="S361" i="3"/>
  <c r="K361" i="6" s="1"/>
  <c r="X37" i="3"/>
  <c r="R373" i="3"/>
  <c r="X13" i="3"/>
  <c r="R349" i="3"/>
  <c r="S370" i="3"/>
  <c r="K370" i="6" s="1"/>
  <c r="S354" i="3"/>
  <c r="K354" i="6" s="1"/>
  <c r="AM364" i="3"/>
  <c r="G348" i="9"/>
  <c r="AM368" i="3"/>
  <c r="AN364" i="3"/>
  <c r="F364" i="10" s="1"/>
  <c r="AN377" i="3"/>
  <c r="AN367" i="3"/>
  <c r="AO373" i="3"/>
  <c r="AI363" i="3"/>
  <c r="G363" i="9" s="1"/>
  <c r="AI347" i="3"/>
  <c r="G347" i="9" s="1"/>
  <c r="BV316" i="3"/>
  <c r="L316" i="15" s="1"/>
  <c r="J316" i="15"/>
  <c r="BV328" i="3"/>
  <c r="L328" i="15" s="1"/>
  <c r="BV321" i="3"/>
  <c r="L321" i="15" s="1"/>
  <c r="J321" i="15"/>
  <c r="BV320" i="3"/>
  <c r="L320" i="15" s="1"/>
  <c r="J320" i="15"/>
  <c r="BV317" i="3"/>
  <c r="L317" i="15" s="1"/>
  <c r="BZ41" i="2"/>
  <c r="BZ40" i="2"/>
  <c r="BZ37" i="2"/>
  <c r="BZ36" i="2"/>
  <c r="BZ35" i="2"/>
  <c r="BZ34" i="2"/>
  <c r="BZ33" i="2"/>
  <c r="BZ31" i="2"/>
  <c r="BZ28" i="2"/>
  <c r="BZ27" i="2"/>
  <c r="BZ26" i="2"/>
  <c r="BZ25" i="2"/>
  <c r="BZ24" i="2"/>
  <c r="BZ23" i="2"/>
  <c r="BZ22" i="2"/>
  <c r="BZ21" i="2"/>
  <c r="BZ20" i="2"/>
  <c r="BZ19" i="2"/>
  <c r="BZ18" i="2"/>
  <c r="BZ17" i="2"/>
  <c r="BZ16" i="2"/>
  <c r="BZ15" i="2"/>
  <c r="BZ14" i="2"/>
  <c r="BZ13" i="2"/>
  <c r="BZ12" i="2"/>
  <c r="BZ11" i="2"/>
  <c r="AP190" i="3"/>
  <c r="J190" i="10" s="1"/>
  <c r="G354" i="9"/>
  <c r="BV330" i="3"/>
  <c r="L330" i="15" s="1"/>
  <c r="BV327" i="3"/>
  <c r="L327" i="15" s="1"/>
  <c r="BV324" i="3"/>
  <c r="L324" i="15" s="1"/>
  <c r="J324" i="15"/>
  <c r="BV315" i="3"/>
  <c r="L315" i="15" s="1"/>
  <c r="BV319" i="3"/>
  <c r="L319" i="15" s="1"/>
  <c r="J319" i="15"/>
  <c r="AP272" i="3"/>
  <c r="J272" i="10" s="1"/>
  <c r="BV306" i="3"/>
  <c r="L306" i="15" s="1"/>
  <c r="J306" i="15"/>
  <c r="AL272" i="3"/>
  <c r="L272" i="9" s="1"/>
  <c r="K326" i="15"/>
  <c r="BV326" i="3"/>
  <c r="L326" i="15" s="1"/>
  <c r="BZ39" i="2"/>
  <c r="BZ38" i="2"/>
  <c r="BZ32" i="2"/>
  <c r="BZ30" i="2"/>
  <c r="BZ29" i="2"/>
  <c r="T17" i="3"/>
  <c r="T353" i="3" s="1"/>
  <c r="F127" i="9"/>
  <c r="AL274" i="3"/>
  <c r="L274" i="9" s="1"/>
  <c r="AL288" i="3"/>
  <c r="L288" i="9" s="1"/>
  <c r="BV313" i="3"/>
  <c r="L313" i="15" s="1"/>
  <c r="K313" i="15"/>
  <c r="K337" i="15" s="1"/>
  <c r="G370" i="9"/>
  <c r="BV335" i="3"/>
  <c r="L335" i="15" s="1"/>
  <c r="J335" i="15"/>
  <c r="BV333" i="3"/>
  <c r="L333" i="15" s="1"/>
  <c r="J333" i="15"/>
  <c r="BV309" i="3"/>
  <c r="L309" i="15" s="1"/>
  <c r="AL143" i="3"/>
  <c r="L143" i="9" s="1"/>
  <c r="AP182" i="3"/>
  <c r="J182" i="10" s="1"/>
  <c r="J224" i="9"/>
  <c r="J253" i="9" s="1"/>
  <c r="AP224" i="3"/>
  <c r="G352" i="9"/>
  <c r="AL182" i="3"/>
  <c r="L182" i="9" s="1"/>
  <c r="AK253" i="3"/>
  <c r="E127" i="9"/>
  <c r="F211" i="9"/>
  <c r="G211" i="8"/>
  <c r="G355" i="9"/>
  <c r="G253" i="8"/>
  <c r="J169" i="9"/>
  <c r="G295" i="9"/>
  <c r="K295" i="8"/>
  <c r="E253" i="9"/>
  <c r="K169" i="8"/>
  <c r="F379" i="8"/>
  <c r="G351" i="9"/>
  <c r="AL158" i="3"/>
  <c r="L158" i="9" s="1"/>
  <c r="T31" i="3"/>
  <c r="E169" i="9"/>
  <c r="AI169" i="3"/>
  <c r="J295" i="9"/>
  <c r="T35" i="3"/>
  <c r="K379" i="5"/>
  <c r="E211" i="9"/>
  <c r="K127" i="8"/>
  <c r="K253" i="8"/>
  <c r="L138" i="9"/>
  <c r="L194" i="9"/>
  <c r="L125" i="9"/>
  <c r="L39" i="5"/>
  <c r="L375" i="5"/>
  <c r="L32" i="5"/>
  <c r="L368" i="5"/>
  <c r="L36" i="5"/>
  <c r="L372" i="5"/>
  <c r="L34" i="5"/>
  <c r="L370" i="5"/>
  <c r="L31" i="5"/>
  <c r="L367" i="5"/>
  <c r="L121" i="8"/>
  <c r="L117" i="8"/>
  <c r="L120" i="8"/>
  <c r="L150" i="9"/>
  <c r="J211" i="9"/>
  <c r="L199" i="9"/>
  <c r="L234" i="9"/>
  <c r="L251" i="9"/>
  <c r="L238" i="9"/>
  <c r="L264" i="8"/>
  <c r="L74" i="8"/>
  <c r="L99" i="8"/>
  <c r="L98" i="8"/>
  <c r="L269" i="8"/>
  <c r="L187" i="8"/>
  <c r="L189" i="8"/>
  <c r="J41" i="6"/>
  <c r="J377" i="6"/>
  <c r="L222" i="8"/>
  <c r="J379" i="5"/>
  <c r="AU239" i="3"/>
  <c r="G239" i="10"/>
  <c r="AT266" i="3"/>
  <c r="F266" i="10"/>
  <c r="AU139" i="3"/>
  <c r="G139" i="10"/>
  <c r="AS238" i="3"/>
  <c r="E238" i="10"/>
  <c r="AU79" i="3"/>
  <c r="G79" i="10"/>
  <c r="AT95" i="3"/>
  <c r="F95" i="10"/>
  <c r="AS274" i="3"/>
  <c r="E274" i="10"/>
  <c r="AT165" i="3"/>
  <c r="F165" i="10"/>
  <c r="AU59" i="3"/>
  <c r="G59" i="10"/>
  <c r="AT110" i="3"/>
  <c r="F110" i="10"/>
  <c r="AS271" i="3"/>
  <c r="E271" i="10"/>
  <c r="AS152" i="3"/>
  <c r="E152" i="10"/>
  <c r="AS95" i="3"/>
  <c r="E95" i="10"/>
  <c r="AS53" i="3"/>
  <c r="E53" i="10"/>
  <c r="AS99" i="3"/>
  <c r="E99" i="10"/>
  <c r="AU36" i="3"/>
  <c r="G36" i="10"/>
  <c r="G372" i="10"/>
  <c r="AZ159" i="3"/>
  <c r="F159" i="11"/>
  <c r="AU63" i="3"/>
  <c r="G63" i="10"/>
  <c r="AT167" i="3"/>
  <c r="F167" i="10"/>
  <c r="AS239" i="3"/>
  <c r="E239" i="10"/>
  <c r="AS61" i="3"/>
  <c r="E61" i="10"/>
  <c r="AS60" i="3"/>
  <c r="E60" i="10"/>
  <c r="AU233" i="3"/>
  <c r="G233" i="10"/>
  <c r="AT233" i="3"/>
  <c r="F233" i="10"/>
  <c r="AT150" i="3"/>
  <c r="F150" i="10"/>
  <c r="AT63" i="3"/>
  <c r="F63" i="10"/>
  <c r="AU39" i="3"/>
  <c r="G39" i="10"/>
  <c r="G375" i="10"/>
  <c r="AS226" i="3"/>
  <c r="E226" i="10"/>
  <c r="AT138" i="3"/>
  <c r="F138" i="10"/>
  <c r="AS292" i="3"/>
  <c r="E292" i="10"/>
  <c r="AY191" i="3"/>
  <c r="E191" i="11"/>
  <c r="AQ229" i="3"/>
  <c r="K229" i="9"/>
  <c r="AQ57" i="3"/>
  <c r="K57" i="9"/>
  <c r="AQ183" i="3"/>
  <c r="AR183" i="3" s="1"/>
  <c r="L183" i="10" s="1"/>
  <c r="K183" i="9"/>
  <c r="AQ251" i="3"/>
  <c r="K251" i="9"/>
  <c r="AQ263" i="3"/>
  <c r="AR263" i="3" s="1"/>
  <c r="L263" i="10" s="1"/>
  <c r="K263" i="9"/>
  <c r="AO201" i="3"/>
  <c r="G201" i="9"/>
  <c r="AQ226" i="3"/>
  <c r="K226" i="9"/>
  <c r="AO203" i="3"/>
  <c r="G203" i="9"/>
  <c r="AQ275" i="3"/>
  <c r="K275" i="9"/>
  <c r="AQ79" i="3"/>
  <c r="K79" i="9"/>
  <c r="AS36" i="3"/>
  <c r="E36" i="10"/>
  <c r="E372" i="10"/>
  <c r="AT98" i="3"/>
  <c r="F98" i="10"/>
  <c r="AU251" i="3"/>
  <c r="G251" i="10"/>
  <c r="AS63" i="3"/>
  <c r="E63" i="10"/>
  <c r="AS81" i="3"/>
  <c r="E81" i="10"/>
  <c r="AM41" i="3"/>
  <c r="AM377" i="3" s="1"/>
  <c r="E41" i="9"/>
  <c r="E377" i="9"/>
  <c r="AS123" i="3"/>
  <c r="E123" i="10"/>
  <c r="AU247" i="3"/>
  <c r="G247" i="10"/>
  <c r="AU73" i="3"/>
  <c r="G73" i="10"/>
  <c r="AS158" i="3"/>
  <c r="E158" i="10"/>
  <c r="AW281" i="3"/>
  <c r="K281" i="10"/>
  <c r="AU81" i="3"/>
  <c r="G81" i="10"/>
  <c r="AS65" i="3"/>
  <c r="E65" i="10"/>
  <c r="AW286" i="3"/>
  <c r="K286" i="10"/>
  <c r="AU207" i="3"/>
  <c r="G207" i="10"/>
  <c r="AS143" i="3"/>
  <c r="E143" i="10"/>
  <c r="AT182" i="3"/>
  <c r="F182" i="10"/>
  <c r="AT119" i="3"/>
  <c r="F119" i="10"/>
  <c r="AT242" i="3"/>
  <c r="F242" i="10"/>
  <c r="AT64" i="3"/>
  <c r="F64" i="10"/>
  <c r="AS279" i="3"/>
  <c r="E279" i="10"/>
  <c r="AS272" i="3"/>
  <c r="E272" i="10"/>
  <c r="AT99" i="3"/>
  <c r="F99" i="10"/>
  <c r="AT276" i="3"/>
  <c r="F276" i="10"/>
  <c r="AW160" i="3"/>
  <c r="K160" i="10"/>
  <c r="AS145" i="3"/>
  <c r="E145" i="10"/>
  <c r="AT40" i="3"/>
  <c r="F40" i="10"/>
  <c r="F376" i="10"/>
  <c r="BM337" i="3"/>
  <c r="BS304" i="3"/>
  <c r="AQ98" i="3"/>
  <c r="K98" i="9"/>
  <c r="AQ276" i="3"/>
  <c r="K276" i="9"/>
  <c r="AO144" i="3"/>
  <c r="AO354" i="3" s="1"/>
  <c r="G144" i="9"/>
  <c r="AQ284" i="3"/>
  <c r="K284" i="9"/>
  <c r="AQ233" i="3"/>
  <c r="AR233" i="3" s="1"/>
  <c r="K233" i="9"/>
  <c r="AU33" i="3"/>
  <c r="G33" i="10"/>
  <c r="AT274" i="3"/>
  <c r="F274" i="10"/>
  <c r="AT197" i="3"/>
  <c r="F197" i="10"/>
  <c r="AS278" i="3"/>
  <c r="E278" i="10"/>
  <c r="AS98" i="3"/>
  <c r="E98" i="10"/>
  <c r="AU250" i="3"/>
  <c r="G250" i="10"/>
  <c r="AT114" i="3"/>
  <c r="F114" i="10"/>
  <c r="AY206" i="3"/>
  <c r="E206" i="11"/>
  <c r="AY190" i="3"/>
  <c r="E190" i="11"/>
  <c r="AS32" i="3"/>
  <c r="E32" i="10"/>
  <c r="E368" i="10"/>
  <c r="AT200" i="3"/>
  <c r="F200" i="10"/>
  <c r="AT120" i="3"/>
  <c r="F120" i="10"/>
  <c r="AU183" i="3"/>
  <c r="G183" i="10"/>
  <c r="AU204" i="3"/>
  <c r="G204" i="10"/>
  <c r="AU236" i="3"/>
  <c r="G236" i="10"/>
  <c r="AT117" i="3"/>
  <c r="F117" i="10"/>
  <c r="AT194" i="3"/>
  <c r="F194" i="10"/>
  <c r="AS82" i="3"/>
  <c r="E82" i="10"/>
  <c r="AT28" i="3"/>
  <c r="F28" i="10"/>
  <c r="AS29" i="3"/>
  <c r="E29" i="10"/>
  <c r="E365" i="10"/>
  <c r="AT30" i="3"/>
  <c r="F30" i="10"/>
  <c r="F366" i="10"/>
  <c r="AS188" i="3"/>
  <c r="E188" i="10"/>
  <c r="AT65" i="3"/>
  <c r="F65" i="10"/>
  <c r="AU289" i="3"/>
  <c r="G289" i="10"/>
  <c r="AT77" i="3"/>
  <c r="F77" i="10"/>
  <c r="AU237" i="3"/>
  <c r="G237" i="10"/>
  <c r="AT71" i="3"/>
  <c r="F71" i="10"/>
  <c r="AS79" i="3"/>
  <c r="E79" i="10"/>
  <c r="AT141" i="3"/>
  <c r="F141" i="10"/>
  <c r="AT227" i="3"/>
  <c r="F227" i="10"/>
  <c r="AS193" i="3"/>
  <c r="E193" i="10"/>
  <c r="AT68" i="3"/>
  <c r="F68" i="10"/>
  <c r="AT288" i="3"/>
  <c r="F288" i="10"/>
  <c r="AS96" i="3"/>
  <c r="E96" i="10"/>
  <c r="AT240" i="3"/>
  <c r="F240" i="10"/>
  <c r="AS102" i="3"/>
  <c r="E102" i="10"/>
  <c r="AU123" i="3"/>
  <c r="G123" i="10"/>
  <c r="AT36" i="3"/>
  <c r="F36" i="10"/>
  <c r="F372" i="10"/>
  <c r="AT234" i="3"/>
  <c r="F234" i="10"/>
  <c r="AS205" i="3"/>
  <c r="E205" i="10"/>
  <c r="AQ192" i="3"/>
  <c r="K192" i="9"/>
  <c r="AQ80" i="3"/>
  <c r="K80" i="9"/>
  <c r="AQ62" i="3"/>
  <c r="K62" i="9"/>
  <c r="AQ278" i="3"/>
  <c r="K278" i="9"/>
  <c r="AQ137" i="3"/>
  <c r="AR137" i="3" s="1"/>
  <c r="L137" i="10" s="1"/>
  <c r="K137" i="9"/>
  <c r="AQ274" i="3"/>
  <c r="K274" i="9"/>
  <c r="AQ153" i="3"/>
  <c r="AR153" i="3" s="1"/>
  <c r="L153" i="10" s="1"/>
  <c r="K153" i="9"/>
  <c r="AQ75" i="3"/>
  <c r="K75" i="9"/>
  <c r="AQ59" i="3"/>
  <c r="K59" i="9"/>
  <c r="AQ270" i="3"/>
  <c r="AR270" i="3" s="1"/>
  <c r="L270" i="10" s="1"/>
  <c r="K270" i="9"/>
  <c r="AO224" i="3"/>
  <c r="G224" i="9"/>
  <c r="AQ148" i="3"/>
  <c r="K148" i="9"/>
  <c r="AQ162" i="3"/>
  <c r="AR162" i="3" s="1"/>
  <c r="L162" i="10" s="1"/>
  <c r="K162" i="9"/>
  <c r="AQ265" i="3"/>
  <c r="K265" i="9"/>
  <c r="AQ198" i="3"/>
  <c r="K198" i="9"/>
  <c r="AQ272" i="3"/>
  <c r="AR272" i="3" s="1"/>
  <c r="L272" i="10" s="1"/>
  <c r="K272" i="9"/>
  <c r="AQ123" i="3"/>
  <c r="K123" i="9"/>
  <c r="AQ290" i="3"/>
  <c r="K290" i="9"/>
  <c r="AQ185" i="3"/>
  <c r="K185" i="9"/>
  <c r="AQ184" i="3"/>
  <c r="K184" i="9"/>
  <c r="AQ203" i="3"/>
  <c r="AR203" i="3" s="1"/>
  <c r="L203" i="10" s="1"/>
  <c r="K203" i="9"/>
  <c r="AQ293" i="3"/>
  <c r="AR293" i="3" s="1"/>
  <c r="L293" i="10" s="1"/>
  <c r="K293" i="9"/>
  <c r="AQ190" i="3"/>
  <c r="K190" i="9"/>
  <c r="AQ179" i="3"/>
  <c r="K179" i="9"/>
  <c r="AO151" i="3"/>
  <c r="AO361" i="3" s="1"/>
  <c r="G361" i="10" s="1"/>
  <c r="G151" i="9"/>
  <c r="AT41" i="3"/>
  <c r="F41" i="10"/>
  <c r="F377" i="10"/>
  <c r="AT181" i="3"/>
  <c r="F181" i="10"/>
  <c r="AU70" i="3"/>
  <c r="G70" i="10"/>
  <c r="AS251" i="3"/>
  <c r="E251" i="10"/>
  <c r="AS109" i="3"/>
  <c r="E109" i="10"/>
  <c r="AT124" i="3"/>
  <c r="F124" i="10"/>
  <c r="AT269" i="3"/>
  <c r="F269" i="10"/>
  <c r="AU114" i="3"/>
  <c r="G114" i="10"/>
  <c r="AT73" i="3"/>
  <c r="F73" i="10"/>
  <c r="AU111" i="3"/>
  <c r="G111" i="10"/>
  <c r="AT104" i="3"/>
  <c r="F104" i="10"/>
  <c r="AW146" i="3"/>
  <c r="K146" i="10"/>
  <c r="AU274" i="3"/>
  <c r="G274" i="10"/>
  <c r="AU277" i="3"/>
  <c r="G277" i="10"/>
  <c r="AS107" i="3"/>
  <c r="E107" i="10"/>
  <c r="AW60" i="3"/>
  <c r="K60" i="10"/>
  <c r="AT241" i="3"/>
  <c r="F241" i="10"/>
  <c r="AY149" i="3"/>
  <c r="E149" i="11"/>
  <c r="AW116" i="3"/>
  <c r="K116" i="10"/>
  <c r="AW154" i="3"/>
  <c r="K154" i="10"/>
  <c r="AT180" i="3"/>
  <c r="F180" i="10"/>
  <c r="AZ81" i="3"/>
  <c r="F81" i="11"/>
  <c r="AY195" i="3"/>
  <c r="E195" i="11"/>
  <c r="AT29" i="3"/>
  <c r="F29" i="10"/>
  <c r="F365" i="10"/>
  <c r="AS31" i="3"/>
  <c r="E31" i="10"/>
  <c r="E367" i="10"/>
  <c r="AT76" i="3"/>
  <c r="F76" i="10"/>
  <c r="AT58" i="3"/>
  <c r="F58" i="10"/>
  <c r="AS247" i="3"/>
  <c r="E247" i="10"/>
  <c r="AW283" i="3"/>
  <c r="K283" i="10"/>
  <c r="AU181" i="3"/>
  <c r="G181" i="10"/>
  <c r="AS115" i="3"/>
  <c r="E115" i="10"/>
  <c r="AU78" i="3"/>
  <c r="G78" i="10"/>
  <c r="AQ143" i="3"/>
  <c r="AR143" i="3" s="1"/>
  <c r="L143" i="10" s="1"/>
  <c r="K143" i="9"/>
  <c r="AO155" i="3"/>
  <c r="G155" i="9"/>
  <c r="AQ195" i="3"/>
  <c r="K195" i="9"/>
  <c r="AQ110" i="3"/>
  <c r="AR110" i="3" s="1"/>
  <c r="L110" i="10" s="1"/>
  <c r="K110" i="9"/>
  <c r="AQ71" i="3"/>
  <c r="K71" i="9"/>
  <c r="AQ149" i="3"/>
  <c r="K149" i="9"/>
  <c r="AQ269" i="3"/>
  <c r="K269" i="9"/>
  <c r="AQ140" i="3"/>
  <c r="K140" i="9"/>
  <c r="BS43" i="2"/>
  <c r="L35" i="5"/>
  <c r="L371" i="5"/>
  <c r="L37" i="5"/>
  <c r="L373" i="5"/>
  <c r="L31" i="6"/>
  <c r="J38" i="6"/>
  <c r="J374" i="6"/>
  <c r="J28" i="6"/>
  <c r="J364" i="6"/>
  <c r="L33" i="5"/>
  <c r="L369" i="5"/>
  <c r="J85" i="9"/>
  <c r="G85" i="9"/>
  <c r="F85" i="9"/>
  <c r="E85" i="9"/>
  <c r="L124" i="8"/>
  <c r="L118" i="8"/>
  <c r="L103" i="9"/>
  <c r="L102" i="9"/>
  <c r="AL110" i="3"/>
  <c r="L110" i="9" s="1"/>
  <c r="L95" i="9"/>
  <c r="G127" i="9"/>
  <c r="AP158" i="3"/>
  <c r="J158" i="10" s="1"/>
  <c r="F169" i="9"/>
  <c r="AL149" i="3"/>
  <c r="L149" i="9" s="1"/>
  <c r="L141" i="8"/>
  <c r="AL190" i="3"/>
  <c r="L205" i="8"/>
  <c r="F253" i="9"/>
  <c r="F295" i="9"/>
  <c r="L286" i="9"/>
  <c r="L278" i="8"/>
  <c r="L204" i="8"/>
  <c r="J37" i="6"/>
  <c r="J373" i="6"/>
  <c r="L59" i="8"/>
  <c r="L236" i="8"/>
  <c r="M379" i="3"/>
  <c r="G361" i="9"/>
  <c r="G350" i="9"/>
  <c r="AU287" i="3"/>
  <c r="G287" i="10"/>
  <c r="AW97" i="3"/>
  <c r="K97" i="10"/>
  <c r="AU283" i="3"/>
  <c r="G283" i="10"/>
  <c r="AU157" i="3"/>
  <c r="G157" i="10"/>
  <c r="AZ193" i="3"/>
  <c r="F193" i="11"/>
  <c r="AU58" i="3"/>
  <c r="G58" i="10"/>
  <c r="AT82" i="3"/>
  <c r="F82" i="10"/>
  <c r="AU293" i="3"/>
  <c r="G293" i="10"/>
  <c r="AW180" i="3"/>
  <c r="K180" i="10"/>
  <c r="AS227" i="3"/>
  <c r="E227" i="10"/>
  <c r="AT226" i="3"/>
  <c r="F226" i="10"/>
  <c r="AU270" i="3"/>
  <c r="G270" i="10"/>
  <c r="AU105" i="3"/>
  <c r="G105" i="10"/>
  <c r="AU222" i="3"/>
  <c r="G222" i="10"/>
  <c r="AT144" i="3"/>
  <c r="F144" i="10"/>
  <c r="AU191" i="3"/>
  <c r="G191" i="10"/>
  <c r="AS156" i="3"/>
  <c r="E156" i="10"/>
  <c r="AT79" i="3"/>
  <c r="F79" i="10"/>
  <c r="AT271" i="3"/>
  <c r="F271" i="10"/>
  <c r="AT109" i="3"/>
  <c r="F109" i="10"/>
  <c r="AU99" i="3"/>
  <c r="G99" i="10"/>
  <c r="AT146" i="3"/>
  <c r="F146" i="10"/>
  <c r="AS270" i="3"/>
  <c r="E270" i="10"/>
  <c r="AU245" i="3"/>
  <c r="G245" i="10"/>
  <c r="AT154" i="3"/>
  <c r="F154" i="10"/>
  <c r="AU238" i="3"/>
  <c r="G238" i="10"/>
  <c r="AU209" i="3"/>
  <c r="G209" i="10"/>
  <c r="AS183" i="3"/>
  <c r="E183" i="10"/>
  <c r="AS78" i="3"/>
  <c r="E78" i="10"/>
  <c r="AW96" i="3"/>
  <c r="K96" i="10"/>
  <c r="AS69" i="3"/>
  <c r="E69" i="10"/>
  <c r="AT290" i="3"/>
  <c r="F290" i="10"/>
  <c r="AT118" i="3"/>
  <c r="F118" i="10"/>
  <c r="AS28" i="3"/>
  <c r="E28" i="10"/>
  <c r="E364" i="10"/>
  <c r="AS54" i="3"/>
  <c r="E54" i="10"/>
  <c r="AS235" i="3"/>
  <c r="E235" i="10"/>
  <c r="AW242" i="3"/>
  <c r="K242" i="10"/>
  <c r="AS59" i="3"/>
  <c r="E59" i="10"/>
  <c r="AS290" i="3"/>
  <c r="E290" i="10"/>
  <c r="AS112" i="3"/>
  <c r="E112" i="10"/>
  <c r="AQ145" i="3"/>
  <c r="AR145" i="3" s="1"/>
  <c r="L145" i="10" s="1"/>
  <c r="K145" i="9"/>
  <c r="AQ65" i="3"/>
  <c r="AR65" i="3" s="1"/>
  <c r="L65" i="10" s="1"/>
  <c r="K65" i="9"/>
  <c r="AQ142" i="3"/>
  <c r="K142" i="9"/>
  <c r="AQ103" i="3"/>
  <c r="AR103" i="3" s="1"/>
  <c r="L103" i="10" s="1"/>
  <c r="K103" i="9"/>
  <c r="AQ101" i="3"/>
  <c r="K101" i="9"/>
  <c r="AQ182" i="3"/>
  <c r="K182" i="9"/>
  <c r="AQ74" i="3"/>
  <c r="K74" i="9"/>
  <c r="AQ189" i="3"/>
  <c r="AR189" i="3" s="1"/>
  <c r="L189" i="10" s="1"/>
  <c r="K189" i="9"/>
  <c r="AQ186" i="3"/>
  <c r="AR186" i="3" s="1"/>
  <c r="L186" i="10" s="1"/>
  <c r="K186" i="9"/>
  <c r="AO229" i="3"/>
  <c r="G229" i="9"/>
  <c r="G169" i="8"/>
  <c r="AU55" i="3"/>
  <c r="G55" i="10"/>
  <c r="AU268" i="3"/>
  <c r="G268" i="10"/>
  <c r="AT184" i="3"/>
  <c r="F184" i="10"/>
  <c r="AS244" i="3"/>
  <c r="E244" i="10"/>
  <c r="AS110" i="3"/>
  <c r="E110" i="10"/>
  <c r="AS283" i="3"/>
  <c r="E283" i="10"/>
  <c r="AT277" i="3"/>
  <c r="F277" i="10"/>
  <c r="AU195" i="3"/>
  <c r="G195" i="10"/>
  <c r="AS113" i="3"/>
  <c r="E113" i="10"/>
  <c r="AU269" i="3"/>
  <c r="G269" i="10"/>
  <c r="AW73" i="3"/>
  <c r="K73" i="10"/>
  <c r="AU108" i="3"/>
  <c r="G108" i="10"/>
  <c r="AS147" i="3"/>
  <c r="E147" i="10"/>
  <c r="AU184" i="3"/>
  <c r="G184" i="10"/>
  <c r="AT278" i="3"/>
  <c r="F278" i="10"/>
  <c r="AT224" i="3"/>
  <c r="F224" i="10"/>
  <c r="AU243" i="3"/>
  <c r="G243" i="10"/>
  <c r="AU282" i="3"/>
  <c r="G282" i="10"/>
  <c r="AS124" i="3"/>
  <c r="E124" i="10"/>
  <c r="AU75" i="3"/>
  <c r="G75" i="10"/>
  <c r="AT245" i="3"/>
  <c r="F245" i="10"/>
  <c r="AW158" i="3"/>
  <c r="K158" i="10"/>
  <c r="AS208" i="3"/>
  <c r="E208" i="10"/>
  <c r="AT147" i="3"/>
  <c r="F147" i="10"/>
  <c r="AS230" i="3"/>
  <c r="E230" i="10"/>
  <c r="AU197" i="3"/>
  <c r="G197" i="10"/>
  <c r="AT267" i="3"/>
  <c r="F267" i="10"/>
  <c r="AS62" i="3"/>
  <c r="E62" i="10"/>
  <c r="AU118" i="3"/>
  <c r="G118" i="10"/>
  <c r="AS231" i="3"/>
  <c r="E231" i="10"/>
  <c r="AS264" i="3"/>
  <c r="E264" i="10"/>
  <c r="AU242" i="3"/>
  <c r="G242" i="10"/>
  <c r="AU199" i="3"/>
  <c r="G199" i="10"/>
  <c r="AU67" i="3"/>
  <c r="G67" i="10"/>
  <c r="AT161" i="3"/>
  <c r="F161" i="10"/>
  <c r="AS229" i="3"/>
  <c r="E229" i="10"/>
  <c r="BP337" i="3"/>
  <c r="AY192" i="3"/>
  <c r="E192" i="11"/>
  <c r="G365" i="9"/>
  <c r="AS153" i="3"/>
  <c r="E153" i="10"/>
  <c r="AT142" i="3"/>
  <c r="F142" i="10"/>
  <c r="AT221" i="3"/>
  <c r="F221" i="10"/>
  <c r="AU65" i="3"/>
  <c r="G65" i="10"/>
  <c r="AS159" i="3"/>
  <c r="E159" i="10"/>
  <c r="AT83" i="3"/>
  <c r="F83" i="10"/>
  <c r="AT139" i="3"/>
  <c r="F139" i="10"/>
  <c r="BE202" i="3"/>
  <c r="E202" i="12"/>
  <c r="AU35" i="3"/>
  <c r="G35" i="10"/>
  <c r="AW288" i="3"/>
  <c r="K288" i="10"/>
  <c r="AU57" i="3"/>
  <c r="G57" i="10"/>
  <c r="AT137" i="3"/>
  <c r="F137" i="10"/>
  <c r="AU188" i="3"/>
  <c r="G188" i="10"/>
  <c r="AW120" i="3"/>
  <c r="K120" i="10"/>
  <c r="AS243" i="3"/>
  <c r="E243" i="10"/>
  <c r="AU102" i="3"/>
  <c r="G102" i="10"/>
  <c r="AT287" i="3"/>
  <c r="F287" i="10"/>
  <c r="AS77" i="3"/>
  <c r="E77" i="10"/>
  <c r="AQ196" i="3"/>
  <c r="K196" i="9"/>
  <c r="AQ250" i="3"/>
  <c r="K250" i="9"/>
  <c r="AQ141" i="3"/>
  <c r="K141" i="9"/>
  <c r="AQ68" i="3"/>
  <c r="AR68" i="3" s="1"/>
  <c r="L68" i="10" s="1"/>
  <c r="K68" i="9"/>
  <c r="AQ69" i="3"/>
  <c r="AR69" i="3" s="1"/>
  <c r="L69" i="10" s="1"/>
  <c r="K69" i="9"/>
  <c r="AQ285" i="3"/>
  <c r="AR285" i="3" s="1"/>
  <c r="L285" i="10" s="1"/>
  <c r="K285" i="9"/>
  <c r="AQ241" i="3"/>
  <c r="K241" i="9"/>
  <c r="AQ264" i="3"/>
  <c r="K264" i="9"/>
  <c r="AQ227" i="3"/>
  <c r="K227" i="9"/>
  <c r="AQ105" i="3"/>
  <c r="AR105" i="3" s="1"/>
  <c r="L105" i="10" s="1"/>
  <c r="K105" i="9"/>
  <c r="AQ124" i="3"/>
  <c r="K124" i="9"/>
  <c r="AQ291" i="3"/>
  <c r="AR291" i="3" s="1"/>
  <c r="L291" i="10" s="1"/>
  <c r="K291" i="9"/>
  <c r="AQ118" i="3"/>
  <c r="K118" i="9"/>
  <c r="AQ155" i="3"/>
  <c r="K155" i="9"/>
  <c r="AQ115" i="3"/>
  <c r="K115" i="9"/>
  <c r="AO138" i="3"/>
  <c r="AO348" i="3" s="1"/>
  <c r="G348" i="10" s="1"/>
  <c r="G138" i="9"/>
  <c r="AU121" i="3"/>
  <c r="G121" i="10"/>
  <c r="AU284" i="3"/>
  <c r="G284" i="10"/>
  <c r="AU186" i="3"/>
  <c r="G186" i="10"/>
  <c r="AT293" i="3"/>
  <c r="F293" i="10"/>
  <c r="AT286" i="3"/>
  <c r="F286" i="10"/>
  <c r="AS245" i="3"/>
  <c r="E245" i="10"/>
  <c r="AS146" i="3"/>
  <c r="E146" i="10"/>
  <c r="AU266" i="3"/>
  <c r="G266" i="10"/>
  <c r="AT237" i="3"/>
  <c r="F237" i="10"/>
  <c r="AT203" i="3"/>
  <c r="F203" i="10"/>
  <c r="AS72" i="3"/>
  <c r="E72" i="10"/>
  <c r="AS223" i="3"/>
  <c r="E223" i="10"/>
  <c r="AS242" i="3"/>
  <c r="E242" i="10"/>
  <c r="AU32" i="3"/>
  <c r="G32" i="10"/>
  <c r="G368" i="10"/>
  <c r="AU161" i="3"/>
  <c r="G161" i="10"/>
  <c r="AT166" i="3"/>
  <c r="F166" i="10"/>
  <c r="AT115" i="3"/>
  <c r="F115" i="10"/>
  <c r="AU162" i="3"/>
  <c r="G162" i="10"/>
  <c r="AT201" i="3"/>
  <c r="F201" i="10"/>
  <c r="AZ162" i="3"/>
  <c r="F162" i="11"/>
  <c r="AT263" i="3"/>
  <c r="F263" i="10"/>
  <c r="AW228" i="3"/>
  <c r="K228" i="10"/>
  <c r="AT74" i="3"/>
  <c r="F74" i="10"/>
  <c r="AT228" i="3"/>
  <c r="F228" i="10"/>
  <c r="AU120" i="3"/>
  <c r="G120" i="10"/>
  <c r="AT280" i="3"/>
  <c r="F280" i="10"/>
  <c r="AS138" i="3"/>
  <c r="E138" i="10"/>
  <c r="AT164" i="3"/>
  <c r="F164" i="10"/>
  <c r="AT283" i="3"/>
  <c r="F283" i="10"/>
  <c r="AU54" i="3"/>
  <c r="G54" i="10"/>
  <c r="AU248" i="3"/>
  <c r="G248" i="10"/>
  <c r="AS167" i="3"/>
  <c r="E167" i="10"/>
  <c r="AT38" i="3"/>
  <c r="F38" i="10"/>
  <c r="AT67" i="3"/>
  <c r="F67" i="10"/>
  <c r="AW81" i="3"/>
  <c r="K81" i="10"/>
  <c r="AU179" i="3"/>
  <c r="G179" i="10"/>
  <c r="AS269" i="3"/>
  <c r="E269" i="10"/>
  <c r="AU158" i="3"/>
  <c r="G158" i="10"/>
  <c r="AT37" i="3"/>
  <c r="F37" i="10"/>
  <c r="F373" i="10"/>
  <c r="AT55" i="3"/>
  <c r="F55" i="10"/>
  <c r="AS265" i="3"/>
  <c r="E265" i="10"/>
  <c r="AT281" i="3"/>
  <c r="F281" i="10"/>
  <c r="AU117" i="3"/>
  <c r="G117" i="10"/>
  <c r="AU100" i="3"/>
  <c r="G100" i="10"/>
  <c r="AU69" i="3"/>
  <c r="G69" i="10"/>
  <c r="AT285" i="3"/>
  <c r="F285" i="10"/>
  <c r="AU182" i="3"/>
  <c r="G182" i="10"/>
  <c r="AU185" i="3"/>
  <c r="G185" i="10"/>
  <c r="AS293" i="3"/>
  <c r="E293" i="10"/>
  <c r="AS233" i="3"/>
  <c r="E233" i="10"/>
  <c r="AW112" i="3"/>
  <c r="K112" i="10"/>
  <c r="AS66" i="3"/>
  <c r="E66" i="10"/>
  <c r="AT247" i="3"/>
  <c r="F247" i="10"/>
  <c r="AS125" i="3"/>
  <c r="E125" i="10"/>
  <c r="AS180" i="3"/>
  <c r="E180" i="10"/>
  <c r="AS38" i="3"/>
  <c r="E38" i="10"/>
  <c r="E374" i="10"/>
  <c r="AT57" i="3"/>
  <c r="F57" i="10"/>
  <c r="AU148" i="3"/>
  <c r="G148" i="10"/>
  <c r="AS73" i="3"/>
  <c r="E73" i="10"/>
  <c r="AT140" i="3"/>
  <c r="F140" i="10"/>
  <c r="AT246" i="3"/>
  <c r="F246" i="10"/>
  <c r="AU290" i="3"/>
  <c r="G290" i="10"/>
  <c r="AT232" i="3"/>
  <c r="F232" i="10"/>
  <c r="AT250" i="3"/>
  <c r="F250" i="10"/>
  <c r="AS236" i="3"/>
  <c r="E236" i="10"/>
  <c r="AU113" i="3"/>
  <c r="G113" i="10"/>
  <c r="AU240" i="3"/>
  <c r="G240" i="10"/>
  <c r="AT235" i="3"/>
  <c r="F235" i="10"/>
  <c r="AS232" i="3"/>
  <c r="E232" i="10"/>
  <c r="AU62" i="3"/>
  <c r="G62" i="10"/>
  <c r="AT66" i="3"/>
  <c r="F66" i="10"/>
  <c r="AS162" i="3"/>
  <c r="E162" i="10"/>
  <c r="AT248" i="3"/>
  <c r="F248" i="10"/>
  <c r="AS118" i="3"/>
  <c r="E118" i="10"/>
  <c r="AS200" i="3"/>
  <c r="E200" i="10"/>
  <c r="AU267" i="3"/>
  <c r="G267" i="10"/>
  <c r="AT292" i="3"/>
  <c r="F292" i="10"/>
  <c r="AT97" i="3"/>
  <c r="F97" i="10"/>
  <c r="AU110" i="3"/>
  <c r="G110" i="10"/>
  <c r="AU187" i="3"/>
  <c r="G187" i="10"/>
  <c r="AT56" i="3"/>
  <c r="F56" i="10"/>
  <c r="AS164" i="3"/>
  <c r="E164" i="10"/>
  <c r="AS249" i="3"/>
  <c r="E249" i="10"/>
  <c r="AS76" i="3"/>
  <c r="E76" i="10"/>
  <c r="AS37" i="3"/>
  <c r="E37" i="10"/>
  <c r="E373" i="10"/>
  <c r="AS237" i="3"/>
  <c r="E237" i="10"/>
  <c r="AO228" i="3"/>
  <c r="G228" i="9"/>
  <c r="AO226" i="3"/>
  <c r="G226" i="9"/>
  <c r="AQ235" i="3"/>
  <c r="AR235" i="3" s="1"/>
  <c r="K235" i="9"/>
  <c r="AQ199" i="3"/>
  <c r="AR199" i="3" s="1"/>
  <c r="L199" i="10" s="1"/>
  <c r="K199" i="9"/>
  <c r="J40" i="6"/>
  <c r="J376" i="6"/>
  <c r="J33" i="6"/>
  <c r="J369" i="6"/>
  <c r="L38" i="5"/>
  <c r="L374" i="5"/>
  <c r="L28" i="5"/>
  <c r="L364" i="5"/>
  <c r="L41" i="5"/>
  <c r="L377" i="5"/>
  <c r="J30" i="6"/>
  <c r="J366" i="6"/>
  <c r="L29" i="5"/>
  <c r="L365" i="5"/>
  <c r="L69" i="9"/>
  <c r="AJ127" i="3"/>
  <c r="J118" i="9"/>
  <c r="J127" i="9" s="1"/>
  <c r="L101" i="9"/>
  <c r="L122" i="8"/>
  <c r="L139" i="8"/>
  <c r="L191" i="9"/>
  <c r="L207" i="8"/>
  <c r="L236" i="9"/>
  <c r="L275" i="8"/>
  <c r="L70" i="8"/>
  <c r="L76" i="8"/>
  <c r="L284" i="8"/>
  <c r="L79" i="8"/>
  <c r="L151" i="8"/>
  <c r="L53" i="8"/>
  <c r="L78" i="8"/>
  <c r="L152" i="8"/>
  <c r="L202" i="8"/>
  <c r="L97" i="8"/>
  <c r="L77" i="8"/>
  <c r="L73" i="8"/>
  <c r="L138" i="8"/>
  <c r="T37" i="3"/>
  <c r="T373" i="3" s="1"/>
  <c r="K373" i="6"/>
  <c r="J35" i="6"/>
  <c r="J371" i="6"/>
  <c r="L265" i="8"/>
  <c r="AU198" i="3"/>
  <c r="G198" i="10"/>
  <c r="AU193" i="3"/>
  <c r="G193" i="10"/>
  <c r="AS248" i="3"/>
  <c r="E248" i="10"/>
  <c r="AT123" i="3"/>
  <c r="F123" i="10"/>
  <c r="AT202" i="3"/>
  <c r="F202" i="10"/>
  <c r="AS111" i="3"/>
  <c r="E111" i="10"/>
  <c r="AS282" i="3"/>
  <c r="E282" i="10"/>
  <c r="AS289" i="3"/>
  <c r="E289" i="10"/>
  <c r="AT158" i="3"/>
  <c r="F158" i="10"/>
  <c r="AT188" i="3"/>
  <c r="F188" i="10"/>
  <c r="AS291" i="3"/>
  <c r="E291" i="10"/>
  <c r="AT195" i="3"/>
  <c r="F195" i="10"/>
  <c r="AU163" i="3"/>
  <c r="G163" i="10"/>
  <c r="AY137" i="3"/>
  <c r="E137" i="11"/>
  <c r="AS33" i="3"/>
  <c r="E33" i="10"/>
  <c r="E369" i="10"/>
  <c r="AU38" i="3"/>
  <c r="G38" i="10"/>
  <c r="G374" i="10"/>
  <c r="AT105" i="3"/>
  <c r="F105" i="10"/>
  <c r="AU264" i="3"/>
  <c r="G264" i="10"/>
  <c r="AU103" i="3"/>
  <c r="G103" i="10"/>
  <c r="AS197" i="3"/>
  <c r="E197" i="10"/>
  <c r="AU68" i="3"/>
  <c r="G68" i="10"/>
  <c r="AS40" i="3"/>
  <c r="E40" i="10"/>
  <c r="E376" i="10"/>
  <c r="AS157" i="3"/>
  <c r="E157" i="10"/>
  <c r="AU221" i="3"/>
  <c r="G221" i="10"/>
  <c r="AS83" i="3"/>
  <c r="E83" i="10"/>
  <c r="AW113" i="3"/>
  <c r="K113" i="10"/>
  <c r="AU206" i="3"/>
  <c r="G206" i="10"/>
  <c r="AU56" i="3"/>
  <c r="G56" i="10"/>
  <c r="AT113" i="3"/>
  <c r="F113" i="10"/>
  <c r="BU337" i="3"/>
  <c r="AQ64" i="3"/>
  <c r="K64" i="9"/>
  <c r="AQ119" i="3"/>
  <c r="K119" i="9"/>
  <c r="AQ232" i="3"/>
  <c r="AR232" i="3" s="1"/>
  <c r="L232" i="10" s="1"/>
  <c r="K232" i="9"/>
  <c r="AQ138" i="3"/>
  <c r="K138" i="9"/>
  <c r="AQ204" i="3"/>
  <c r="AR204" i="3" s="1"/>
  <c r="L204" i="10" s="1"/>
  <c r="K204" i="9"/>
  <c r="AQ156" i="3"/>
  <c r="AR156" i="3" s="1"/>
  <c r="L156" i="10" s="1"/>
  <c r="K156" i="9"/>
  <c r="AQ271" i="3"/>
  <c r="K271" i="9"/>
  <c r="AQ163" i="3"/>
  <c r="AR163" i="3" s="1"/>
  <c r="L163" i="10" s="1"/>
  <c r="K163" i="9"/>
  <c r="AQ240" i="3"/>
  <c r="AR240" i="3" s="1"/>
  <c r="L240" i="10" s="1"/>
  <c r="K240" i="9"/>
  <c r="AQ77" i="3"/>
  <c r="K77" i="9"/>
  <c r="AO143" i="3"/>
  <c r="G143" i="9"/>
  <c r="AO137" i="3"/>
  <c r="AO347" i="3" s="1"/>
  <c r="G137" i="9"/>
  <c r="AQ187" i="3"/>
  <c r="AR187" i="3" s="1"/>
  <c r="L187" i="10" s="1"/>
  <c r="K187" i="9"/>
  <c r="AS240" i="3"/>
  <c r="E240" i="10"/>
  <c r="AW95" i="3"/>
  <c r="K95" i="10"/>
  <c r="AU166" i="3"/>
  <c r="G166" i="10"/>
  <c r="AU165" i="3"/>
  <c r="G165" i="10"/>
  <c r="BT337" i="3"/>
  <c r="BV304" i="3"/>
  <c r="L304" i="15" s="1"/>
  <c r="AS74" i="3"/>
  <c r="E74" i="10"/>
  <c r="AW111" i="3"/>
  <c r="K111" i="10"/>
  <c r="AS275" i="3"/>
  <c r="E275" i="10"/>
  <c r="AS189" i="3"/>
  <c r="E189" i="10"/>
  <c r="AS186" i="3"/>
  <c r="E186" i="10"/>
  <c r="AW245" i="3"/>
  <c r="K245" i="10"/>
  <c r="AT190" i="3"/>
  <c r="F190" i="10"/>
  <c r="AU106" i="3"/>
  <c r="G106" i="10"/>
  <c r="AS142" i="3"/>
  <c r="E142" i="10"/>
  <c r="AS139" i="3"/>
  <c r="E139" i="10"/>
  <c r="AT153" i="3"/>
  <c r="F153" i="10"/>
  <c r="AT289" i="3"/>
  <c r="F289" i="10"/>
  <c r="AS280" i="3"/>
  <c r="E280" i="10"/>
  <c r="AS114" i="3"/>
  <c r="E114" i="10"/>
  <c r="AU271" i="3"/>
  <c r="G271" i="10"/>
  <c r="AT145" i="3"/>
  <c r="F145" i="10"/>
  <c r="AU190" i="3"/>
  <c r="G190" i="10"/>
  <c r="AW157" i="3"/>
  <c r="K157" i="10"/>
  <c r="AS228" i="3"/>
  <c r="E228" i="10"/>
  <c r="AU80" i="3"/>
  <c r="G80" i="10"/>
  <c r="AQ161" i="3"/>
  <c r="AR161" i="3" s="1"/>
  <c r="L161" i="10" s="1"/>
  <c r="K161" i="9"/>
  <c r="AQ139" i="3"/>
  <c r="K139" i="9"/>
  <c r="AQ82" i="3"/>
  <c r="K82" i="9"/>
  <c r="AQ194" i="3"/>
  <c r="AR194" i="3" s="1"/>
  <c r="L194" i="10" s="1"/>
  <c r="K194" i="9"/>
  <c r="AQ121" i="3"/>
  <c r="K121" i="9"/>
  <c r="G369" i="9"/>
  <c r="AU249" i="3"/>
  <c r="G249" i="10"/>
  <c r="AS179" i="3"/>
  <c r="E179" i="10"/>
  <c r="AS122" i="3"/>
  <c r="E122" i="10"/>
  <c r="AT264" i="3"/>
  <c r="F264" i="10"/>
  <c r="AS104" i="3"/>
  <c r="E104" i="10"/>
  <c r="AY203" i="3"/>
  <c r="E203" i="11"/>
  <c r="AS284" i="3"/>
  <c r="E284" i="10"/>
  <c r="AT112" i="3"/>
  <c r="F112" i="10"/>
  <c r="AU234" i="3"/>
  <c r="G234" i="10"/>
  <c r="AU104" i="3"/>
  <c r="G104" i="10"/>
  <c r="AU208" i="3"/>
  <c r="G208" i="10"/>
  <c r="AT148" i="3"/>
  <c r="F148" i="10"/>
  <c r="AU77" i="3"/>
  <c r="G77" i="10"/>
  <c r="AT265" i="3"/>
  <c r="F265" i="10"/>
  <c r="AS286" i="3"/>
  <c r="E286" i="10"/>
  <c r="AT249" i="3"/>
  <c r="F249" i="10"/>
  <c r="AU107" i="3"/>
  <c r="G107" i="10"/>
  <c r="AT243" i="3"/>
  <c r="F243" i="10"/>
  <c r="AU82" i="3"/>
  <c r="G82" i="10"/>
  <c r="AT223" i="3"/>
  <c r="F223" i="10"/>
  <c r="AU241" i="3"/>
  <c r="G241" i="10"/>
  <c r="AS56" i="3"/>
  <c r="E56" i="10"/>
  <c r="AT125" i="3"/>
  <c r="F125" i="10"/>
  <c r="AS281" i="3"/>
  <c r="E281" i="10"/>
  <c r="AU180" i="3"/>
  <c r="G180" i="10"/>
  <c r="AU205" i="3"/>
  <c r="G205" i="10"/>
  <c r="AT62" i="3"/>
  <c r="F62" i="10"/>
  <c r="AS144" i="3"/>
  <c r="E144" i="10"/>
  <c r="AS140" i="3"/>
  <c r="E140" i="10"/>
  <c r="AU285" i="3"/>
  <c r="G285" i="10"/>
  <c r="AU167" i="3"/>
  <c r="G167" i="10"/>
  <c r="AS141" i="3"/>
  <c r="E141" i="10"/>
  <c r="AS155" i="3"/>
  <c r="E155" i="10"/>
  <c r="AT236" i="3"/>
  <c r="F236" i="10"/>
  <c r="AT279" i="3"/>
  <c r="F279" i="10"/>
  <c r="AQ273" i="3"/>
  <c r="K273" i="9"/>
  <c r="AQ147" i="3"/>
  <c r="AR147" i="3" s="1"/>
  <c r="L147" i="10" s="1"/>
  <c r="K147" i="9"/>
  <c r="AQ104" i="3"/>
  <c r="K104" i="9"/>
  <c r="AO202" i="3"/>
  <c r="G202" i="9"/>
  <c r="G211" i="9" s="1"/>
  <c r="AQ201" i="3"/>
  <c r="AR201" i="3" s="1"/>
  <c r="L201" i="10" s="1"/>
  <c r="K201" i="9"/>
  <c r="AO145" i="3"/>
  <c r="G145" i="9"/>
  <c r="AQ237" i="3"/>
  <c r="AR237" i="3" s="1"/>
  <c r="K237" i="9"/>
  <c r="AQ209" i="3"/>
  <c r="K209" i="9"/>
  <c r="AQ230" i="3"/>
  <c r="K230" i="9"/>
  <c r="AQ109" i="3"/>
  <c r="AR109" i="3" s="1"/>
  <c r="L109" i="10" s="1"/>
  <c r="K109" i="9"/>
  <c r="AQ197" i="3"/>
  <c r="K197" i="9"/>
  <c r="AQ191" i="3"/>
  <c r="AR191" i="3" s="1"/>
  <c r="K191" i="9"/>
  <c r="AQ108" i="3"/>
  <c r="AR108" i="3" s="1"/>
  <c r="L108" i="10" s="1"/>
  <c r="K108" i="9"/>
  <c r="AQ287" i="3"/>
  <c r="AR287" i="3" s="1"/>
  <c r="L287" i="10" s="1"/>
  <c r="K287" i="9"/>
  <c r="AO150" i="3"/>
  <c r="AO360" i="3" s="1"/>
  <c r="G360" i="10" s="1"/>
  <c r="G150" i="9"/>
  <c r="AQ122" i="3"/>
  <c r="K122" i="9"/>
  <c r="AO146" i="3"/>
  <c r="AO356" i="3" s="1"/>
  <c r="G356" i="10" s="1"/>
  <c r="G146" i="9"/>
  <c r="AQ231" i="3"/>
  <c r="K231" i="9"/>
  <c r="AQ152" i="3"/>
  <c r="K152" i="9"/>
  <c r="AQ78" i="3"/>
  <c r="K78" i="9"/>
  <c r="AS154" i="3"/>
  <c r="E154" i="10"/>
  <c r="AU109" i="3"/>
  <c r="G109" i="10"/>
  <c r="AT106" i="3"/>
  <c r="F106" i="10"/>
  <c r="AU230" i="3"/>
  <c r="G230" i="10"/>
  <c r="AT231" i="3"/>
  <c r="F231" i="10"/>
  <c r="AU28" i="3"/>
  <c r="G28" i="10"/>
  <c r="AU244" i="3"/>
  <c r="G244" i="10"/>
  <c r="AS194" i="3"/>
  <c r="E194" i="10"/>
  <c r="AU194" i="3"/>
  <c r="G194" i="10"/>
  <c r="AS276" i="3"/>
  <c r="E276" i="10"/>
  <c r="AW114" i="3"/>
  <c r="K114" i="10"/>
  <c r="AT31" i="3"/>
  <c r="F31" i="10"/>
  <c r="F367" i="10"/>
  <c r="AS30" i="3"/>
  <c r="E30" i="10"/>
  <c r="E366" i="10"/>
  <c r="AS121" i="3"/>
  <c r="E121" i="10"/>
  <c r="AS224" i="3"/>
  <c r="E224" i="10"/>
  <c r="AU53" i="3"/>
  <c r="G53" i="10"/>
  <c r="AT103" i="3"/>
  <c r="F103" i="10"/>
  <c r="AT157" i="3"/>
  <c r="F157" i="10"/>
  <c r="BC277" i="3"/>
  <c r="K277" i="11"/>
  <c r="AW248" i="3"/>
  <c r="K248" i="10"/>
  <c r="AU40" i="3"/>
  <c r="G40" i="10"/>
  <c r="G376" i="10"/>
  <c r="AT70" i="3"/>
  <c r="F70" i="10"/>
  <c r="AS64" i="3"/>
  <c r="E64" i="10"/>
  <c r="AU37" i="3"/>
  <c r="AU373" i="3" s="1"/>
  <c r="G37" i="10"/>
  <c r="G373" i="10"/>
  <c r="AS198" i="3"/>
  <c r="E198" i="10"/>
  <c r="AT204" i="3"/>
  <c r="F204" i="10"/>
  <c r="AU223" i="3"/>
  <c r="G223" i="10"/>
  <c r="AU272" i="3"/>
  <c r="G272" i="10"/>
  <c r="AS101" i="3"/>
  <c r="E101" i="10"/>
  <c r="AS58" i="3"/>
  <c r="E58" i="10"/>
  <c r="AS34" i="3"/>
  <c r="E34" i="10"/>
  <c r="E370" i="10"/>
  <c r="AQ63" i="3"/>
  <c r="K63" i="9"/>
  <c r="AQ125" i="3"/>
  <c r="AR125" i="3" s="1"/>
  <c r="L125" i="10" s="1"/>
  <c r="K125" i="9"/>
  <c r="AQ289" i="3"/>
  <c r="AR289" i="3" s="1"/>
  <c r="L289" i="10" s="1"/>
  <c r="K289" i="9"/>
  <c r="AQ76" i="3"/>
  <c r="K76" i="9"/>
  <c r="AQ205" i="3"/>
  <c r="K205" i="9"/>
  <c r="AQ282" i="3"/>
  <c r="K282" i="9"/>
  <c r="AQ239" i="3"/>
  <c r="AR239" i="3" s="1"/>
  <c r="K239" i="9"/>
  <c r="AQ238" i="3"/>
  <c r="K238" i="9"/>
  <c r="AQ200" i="3"/>
  <c r="AR200" i="3" s="1"/>
  <c r="L200" i="10" s="1"/>
  <c r="K200" i="9"/>
  <c r="AQ66" i="3"/>
  <c r="K66" i="9"/>
  <c r="AO225" i="3"/>
  <c r="G225" i="9"/>
  <c r="AQ234" i="3"/>
  <c r="AR234" i="3" s="1"/>
  <c r="K234" i="9"/>
  <c r="AQ246" i="3"/>
  <c r="AR246" i="3" s="1"/>
  <c r="L246" i="10" s="1"/>
  <c r="K246" i="9"/>
  <c r="AQ107" i="3"/>
  <c r="AR107" i="3" s="1"/>
  <c r="L107" i="10" s="1"/>
  <c r="K107" i="9"/>
  <c r="AQ67" i="3"/>
  <c r="AR67" i="3" s="1"/>
  <c r="L67" i="10" s="1"/>
  <c r="K67" i="9"/>
  <c r="BO43" i="2"/>
  <c r="BW43" i="2"/>
  <c r="L40" i="5"/>
  <c r="L376" i="5"/>
  <c r="J32" i="6"/>
  <c r="J368" i="6"/>
  <c r="J36" i="6"/>
  <c r="J372" i="6"/>
  <c r="J34" i="6"/>
  <c r="J370" i="6"/>
  <c r="L30" i="5"/>
  <c r="L366" i="5"/>
  <c r="X41" i="3"/>
  <c r="L39" i="6"/>
  <c r="L375" i="6"/>
  <c r="J29" i="6"/>
  <c r="J365" i="6"/>
  <c r="L83" i="8"/>
  <c r="AL66" i="3"/>
  <c r="L66" i="9" s="1"/>
  <c r="L106" i="9"/>
  <c r="AL104" i="3"/>
  <c r="L104" i="9" s="1"/>
  <c r="AL109" i="3"/>
  <c r="L109" i="9" s="1"/>
  <c r="L119" i="8"/>
  <c r="AL137" i="3"/>
  <c r="AL163" i="3"/>
  <c r="L163" i="9" s="1"/>
  <c r="L140" i="8"/>
  <c r="AL185" i="3"/>
  <c r="L185" i="9" s="1"/>
  <c r="AK211" i="3"/>
  <c r="L193" i="9"/>
  <c r="L206" i="8"/>
  <c r="AL203" i="3"/>
  <c r="AL204" i="3"/>
  <c r="L204" i="9" s="1"/>
  <c r="L227" i="8"/>
  <c r="L226" i="8"/>
  <c r="E295" i="9"/>
  <c r="AL290" i="3"/>
  <c r="AL270" i="3"/>
  <c r="L270" i="9" s="1"/>
  <c r="AL287" i="3"/>
  <c r="L287" i="9" s="1"/>
  <c r="L271" i="8"/>
  <c r="L283" i="8"/>
  <c r="L101" i="8"/>
  <c r="L186" i="8"/>
  <c r="J39" i="6"/>
  <c r="J375" i="6"/>
  <c r="J43" i="5"/>
  <c r="L58" i="8"/>
  <c r="L279" i="8"/>
  <c r="L277" i="8"/>
  <c r="L225" i="8"/>
  <c r="L162" i="8"/>
  <c r="AB379" i="3"/>
  <c r="G353" i="9"/>
  <c r="K85" i="8"/>
  <c r="AT33" i="3"/>
  <c r="F33" i="10"/>
  <c r="F369" i="10"/>
  <c r="AT39" i="3"/>
  <c r="F39" i="10"/>
  <c r="F375" i="10"/>
  <c r="AS201" i="3"/>
  <c r="E201" i="10"/>
  <c r="AT155" i="3"/>
  <c r="F155" i="10"/>
  <c r="AS234" i="3"/>
  <c r="E234" i="10"/>
  <c r="AT72" i="3"/>
  <c r="F72" i="10"/>
  <c r="AT108" i="3"/>
  <c r="F108" i="10"/>
  <c r="AU276" i="3"/>
  <c r="G276" i="10"/>
  <c r="AT179" i="3"/>
  <c r="F179" i="10"/>
  <c r="AS225" i="3"/>
  <c r="E225" i="10"/>
  <c r="AS288" i="3"/>
  <c r="E288" i="10"/>
  <c r="AU280" i="3"/>
  <c r="G280" i="10"/>
  <c r="AT225" i="3"/>
  <c r="F225" i="10"/>
  <c r="AU76" i="3"/>
  <c r="G76" i="10"/>
  <c r="AS196" i="3"/>
  <c r="E196" i="10"/>
  <c r="AS80" i="3"/>
  <c r="E80" i="10"/>
  <c r="AU235" i="3"/>
  <c r="G235" i="10"/>
  <c r="AT75" i="3"/>
  <c r="F75" i="10"/>
  <c r="AT191" i="3"/>
  <c r="F191" i="10"/>
  <c r="AS268" i="3"/>
  <c r="E268" i="10"/>
  <c r="AT207" i="3"/>
  <c r="F207" i="10"/>
  <c r="AU74" i="3"/>
  <c r="G74" i="10"/>
  <c r="AS57" i="3"/>
  <c r="E57" i="10"/>
  <c r="AS163" i="3"/>
  <c r="E163" i="10"/>
  <c r="AS108" i="3"/>
  <c r="E108" i="10"/>
  <c r="AT199" i="3"/>
  <c r="F199" i="10"/>
  <c r="AU288" i="3"/>
  <c r="G288" i="10"/>
  <c r="AU200" i="3"/>
  <c r="G200" i="10"/>
  <c r="AS103" i="3"/>
  <c r="E103" i="10"/>
  <c r="AT116" i="3"/>
  <c r="F116" i="10"/>
  <c r="AT102" i="3"/>
  <c r="F102" i="10"/>
  <c r="AT206" i="3"/>
  <c r="F206" i="10"/>
  <c r="AU196" i="3"/>
  <c r="G196" i="10"/>
  <c r="AS150" i="3"/>
  <c r="E150" i="10"/>
  <c r="AU263" i="3"/>
  <c r="G263" i="10"/>
  <c r="AS185" i="3"/>
  <c r="E185" i="10"/>
  <c r="AU278" i="3"/>
  <c r="G278" i="10"/>
  <c r="AS184" i="3"/>
  <c r="E184" i="10"/>
  <c r="AT291" i="3"/>
  <c r="F291" i="10"/>
  <c r="AT187" i="3"/>
  <c r="F187" i="10"/>
  <c r="AT35" i="3"/>
  <c r="AT371" i="3" s="1"/>
  <c r="F35" i="10"/>
  <c r="F371" i="10"/>
  <c r="AW165" i="3"/>
  <c r="K165" i="10"/>
  <c r="AT284" i="3"/>
  <c r="F284" i="10"/>
  <c r="AT156" i="3"/>
  <c r="F156" i="10"/>
  <c r="AQ247" i="3"/>
  <c r="AR247" i="3" s="1"/>
  <c r="L247" i="10" s="1"/>
  <c r="K247" i="9"/>
  <c r="AQ236" i="3"/>
  <c r="K236" i="9"/>
  <c r="AQ208" i="3"/>
  <c r="K208" i="9"/>
  <c r="AQ292" i="3"/>
  <c r="AR292" i="3" s="1"/>
  <c r="L292" i="10" s="1"/>
  <c r="K292" i="9"/>
  <c r="AO160" i="3"/>
  <c r="AO370" i="3" s="1"/>
  <c r="G160" i="9"/>
  <c r="AQ188" i="3"/>
  <c r="K188" i="9"/>
  <c r="AQ193" i="3"/>
  <c r="K193" i="9"/>
  <c r="AO156" i="3"/>
  <c r="AO366" i="3" s="1"/>
  <c r="G366" i="10" s="1"/>
  <c r="G156" i="9"/>
  <c r="AQ207" i="3"/>
  <c r="K207" i="9"/>
  <c r="AQ117" i="3"/>
  <c r="K117" i="9"/>
  <c r="AW100" i="3"/>
  <c r="K100" i="10"/>
  <c r="AU281" i="3"/>
  <c r="G281" i="10"/>
  <c r="AU164" i="3"/>
  <c r="G164" i="10"/>
  <c r="AW181" i="3"/>
  <c r="K181" i="10"/>
  <c r="AU286" i="3"/>
  <c r="G286" i="10"/>
  <c r="AU124" i="3"/>
  <c r="G124" i="10"/>
  <c r="AT282" i="3"/>
  <c r="F282" i="10"/>
  <c r="AT272" i="3"/>
  <c r="F272" i="10"/>
  <c r="AU97" i="3"/>
  <c r="G97" i="10"/>
  <c r="AS148" i="3"/>
  <c r="E148" i="10"/>
  <c r="AS273" i="3"/>
  <c r="E273" i="10"/>
  <c r="AT205" i="3"/>
  <c r="F205" i="10"/>
  <c r="AU227" i="3"/>
  <c r="G227" i="10"/>
  <c r="AS160" i="3"/>
  <c r="E160" i="10"/>
  <c r="AU265" i="3"/>
  <c r="G265" i="10"/>
  <c r="AT101" i="3"/>
  <c r="F101" i="10"/>
  <c r="AT229" i="3"/>
  <c r="F229" i="10"/>
  <c r="AU192" i="3"/>
  <c r="G192" i="10"/>
  <c r="AS263" i="3"/>
  <c r="E263" i="10"/>
  <c r="AU273" i="3"/>
  <c r="G273" i="10"/>
  <c r="AS221" i="3"/>
  <c r="E221" i="10"/>
  <c r="AT80" i="3"/>
  <c r="F80" i="10"/>
  <c r="AS187" i="3"/>
  <c r="E187" i="10"/>
  <c r="AS70" i="3"/>
  <c r="E70" i="10"/>
  <c r="AW243" i="3"/>
  <c r="K243" i="10"/>
  <c r="AU279" i="3"/>
  <c r="G279" i="10"/>
  <c r="AU112" i="3"/>
  <c r="G112" i="10"/>
  <c r="AT244" i="3"/>
  <c r="F244" i="10"/>
  <c r="AU71" i="3"/>
  <c r="G71" i="10"/>
  <c r="AT100" i="3"/>
  <c r="F100" i="10"/>
  <c r="AU140" i="3"/>
  <c r="G140" i="10"/>
  <c r="AU122" i="3"/>
  <c r="G122" i="10"/>
  <c r="AU29" i="3"/>
  <c r="G29" i="10"/>
  <c r="AT186" i="3"/>
  <c r="F186" i="10"/>
  <c r="AU189" i="3"/>
  <c r="G189" i="10"/>
  <c r="AS100" i="3"/>
  <c r="E100" i="10"/>
  <c r="AT196" i="3"/>
  <c r="F196" i="10"/>
  <c r="AU83" i="3"/>
  <c r="G83" i="10"/>
  <c r="AZ149" i="3"/>
  <c r="F149" i="11"/>
  <c r="AY199" i="3"/>
  <c r="E199" i="11"/>
  <c r="G371" i="9"/>
  <c r="AU292" i="3"/>
  <c r="G292" i="10"/>
  <c r="AS277" i="3"/>
  <c r="E277" i="10"/>
  <c r="AT273" i="3"/>
  <c r="F273" i="10"/>
  <c r="AS75" i="3"/>
  <c r="E75" i="10"/>
  <c r="AS119" i="3"/>
  <c r="E119" i="10"/>
  <c r="AS161" i="3"/>
  <c r="E161" i="10"/>
  <c r="AU30" i="3"/>
  <c r="G30" i="10"/>
  <c r="AS241" i="3"/>
  <c r="E241" i="10"/>
  <c r="AT122" i="3"/>
  <c r="F122" i="10"/>
  <c r="AO159" i="3"/>
  <c r="AO369" i="3" s="1"/>
  <c r="G159" i="9"/>
  <c r="AQ144" i="3"/>
  <c r="AR144" i="3" s="1"/>
  <c r="L144" i="10" s="1"/>
  <c r="K144" i="9"/>
  <c r="AQ150" i="3"/>
  <c r="AR150" i="3" s="1"/>
  <c r="L150" i="10" s="1"/>
  <c r="K150" i="9"/>
  <c r="AQ166" i="3"/>
  <c r="AR166" i="3" s="1"/>
  <c r="L166" i="10" s="1"/>
  <c r="K166" i="9"/>
  <c r="AQ106" i="3"/>
  <c r="AR106" i="3" s="1"/>
  <c r="K106" i="9"/>
  <c r="AO154" i="3"/>
  <c r="AO364" i="3" s="1"/>
  <c r="G154" i="9"/>
  <c r="AQ72" i="3"/>
  <c r="K72" i="9"/>
  <c r="AQ159" i="3"/>
  <c r="AR159" i="3" s="1"/>
  <c r="L159" i="10" s="1"/>
  <c r="K159" i="9"/>
  <c r="AQ167" i="3"/>
  <c r="K167" i="9"/>
  <c r="AQ202" i="3"/>
  <c r="K202" i="9"/>
  <c r="AQ267" i="3"/>
  <c r="K267" i="9"/>
  <c r="AO141" i="3"/>
  <c r="AO351" i="3" s="1"/>
  <c r="G141" i="9"/>
  <c r="AS120" i="3"/>
  <c r="E120" i="10"/>
  <c r="AU275" i="3"/>
  <c r="G275" i="10"/>
  <c r="AS97" i="3"/>
  <c r="E97" i="10"/>
  <c r="AS266" i="3"/>
  <c r="E266" i="10"/>
  <c r="AT53" i="3"/>
  <c r="F53" i="10"/>
  <c r="AT78" i="3"/>
  <c r="F78" i="10"/>
  <c r="AU291" i="3"/>
  <c r="G291" i="10"/>
  <c r="AT268" i="3"/>
  <c r="F268" i="10"/>
  <c r="AT143" i="3"/>
  <c r="F143" i="10"/>
  <c r="AT54" i="3"/>
  <c r="F54" i="10"/>
  <c r="AT151" i="3"/>
  <c r="F151" i="10"/>
  <c r="AT163" i="3"/>
  <c r="F163" i="10"/>
  <c r="AU34" i="3"/>
  <c r="G34" i="10"/>
  <c r="AT107" i="3"/>
  <c r="F107" i="10"/>
  <c r="AU95" i="3"/>
  <c r="G95" i="10"/>
  <c r="AW249" i="3"/>
  <c r="K249" i="10"/>
  <c r="AT198" i="3"/>
  <c r="F198" i="10"/>
  <c r="AU125" i="3"/>
  <c r="G125" i="10"/>
  <c r="AO41" i="3"/>
  <c r="AO377" i="3" s="1"/>
  <c r="G41" i="9"/>
  <c r="G377" i="9"/>
  <c r="AZ209" i="3"/>
  <c r="F209" i="11"/>
  <c r="AT230" i="3"/>
  <c r="F230" i="10"/>
  <c r="AS151" i="3"/>
  <c r="E151" i="10"/>
  <c r="AU115" i="3"/>
  <c r="G115" i="10"/>
  <c r="AS68" i="3"/>
  <c r="E68" i="10"/>
  <c r="AS207" i="3"/>
  <c r="E207" i="10"/>
  <c r="AU116" i="3"/>
  <c r="G116" i="10"/>
  <c r="AS71" i="3"/>
  <c r="E71" i="10"/>
  <c r="AW244" i="3"/>
  <c r="K244" i="10"/>
  <c r="AS181" i="3"/>
  <c r="E181" i="10"/>
  <c r="AT239" i="3"/>
  <c r="F239" i="10"/>
  <c r="AU119" i="3"/>
  <c r="G119" i="10"/>
  <c r="AT121" i="3"/>
  <c r="F121" i="10"/>
  <c r="AV83" i="3"/>
  <c r="J83" i="10"/>
  <c r="AT251" i="3"/>
  <c r="F251" i="10"/>
  <c r="AW61" i="3"/>
  <c r="K61" i="10"/>
  <c r="K211" i="8"/>
  <c r="AU66" i="3"/>
  <c r="G66" i="10"/>
  <c r="AS287" i="3"/>
  <c r="E287" i="10"/>
  <c r="AS165" i="3"/>
  <c r="E165" i="10"/>
  <c r="AU98" i="3"/>
  <c r="G98" i="10"/>
  <c r="AT222" i="3"/>
  <c r="F222" i="10"/>
  <c r="AT183" i="3"/>
  <c r="F183" i="10"/>
  <c r="AU152" i="3"/>
  <c r="G152" i="10"/>
  <c r="AT160" i="3"/>
  <c r="F160" i="10"/>
  <c r="AT61" i="3"/>
  <c r="F61" i="10"/>
  <c r="AS106" i="3"/>
  <c r="E106" i="10"/>
  <c r="AT59" i="3"/>
  <c r="F59" i="10"/>
  <c r="AS35" i="3"/>
  <c r="AS371" i="3" s="1"/>
  <c r="E35" i="10"/>
  <c r="E371" i="10"/>
  <c r="AS285" i="3"/>
  <c r="E285" i="10"/>
  <c r="AU31" i="3"/>
  <c r="G31" i="10"/>
  <c r="G367" i="10"/>
  <c r="AU61" i="3"/>
  <c r="G61" i="10"/>
  <c r="AU72" i="3"/>
  <c r="G72" i="10"/>
  <c r="AS55" i="3"/>
  <c r="E55" i="10"/>
  <c r="AS105" i="3"/>
  <c r="E105" i="10"/>
  <c r="AS246" i="3"/>
  <c r="E246" i="10"/>
  <c r="AT192" i="3"/>
  <c r="F192" i="10"/>
  <c r="AT111" i="3"/>
  <c r="F111" i="10"/>
  <c r="AT270" i="3"/>
  <c r="F270" i="10"/>
  <c r="AT189" i="3"/>
  <c r="F189" i="10"/>
  <c r="AS250" i="3"/>
  <c r="E250" i="10"/>
  <c r="AS267" i="3"/>
  <c r="E267" i="10"/>
  <c r="AT34" i="3"/>
  <c r="F34" i="10"/>
  <c r="F370" i="10"/>
  <c r="AT208" i="3"/>
  <c r="F208" i="10"/>
  <c r="AU101" i="3"/>
  <c r="G101" i="10"/>
  <c r="AU96" i="3"/>
  <c r="G96" i="10"/>
  <c r="AW164" i="3"/>
  <c r="K164" i="10"/>
  <c r="AS182" i="3"/>
  <c r="E182" i="10"/>
  <c r="AT60" i="3"/>
  <c r="F60" i="10"/>
  <c r="AS222" i="3"/>
  <c r="E222" i="10"/>
  <c r="AT96" i="3"/>
  <c r="F96" i="10"/>
  <c r="AT152" i="3"/>
  <c r="F152" i="10"/>
  <c r="AU60" i="3"/>
  <c r="G60" i="10"/>
  <c r="AU232" i="3"/>
  <c r="G232" i="10"/>
  <c r="AS67" i="3"/>
  <c r="E67" i="10"/>
  <c r="AU231" i="3"/>
  <c r="G231" i="10"/>
  <c r="AS39" i="3"/>
  <c r="AS375" i="3" s="1"/>
  <c r="E39" i="10"/>
  <c r="E375" i="10"/>
  <c r="AT238" i="3"/>
  <c r="F238" i="10"/>
  <c r="AT275" i="3"/>
  <c r="F275" i="10"/>
  <c r="AS209" i="3"/>
  <c r="E209" i="10"/>
  <c r="AS116" i="3"/>
  <c r="E116" i="10"/>
  <c r="AU64" i="3"/>
  <c r="G64" i="10"/>
  <c r="AS117" i="3"/>
  <c r="E117" i="10"/>
  <c r="AT69" i="3"/>
  <c r="F69" i="10"/>
  <c r="AU149" i="3"/>
  <c r="G149" i="10"/>
  <c r="AT185" i="3"/>
  <c r="F185" i="10"/>
  <c r="AT32" i="3"/>
  <c r="AT368" i="3" s="1"/>
  <c r="F32" i="10"/>
  <c r="F368" i="10"/>
  <c r="AU246" i="3"/>
  <c r="G246" i="10"/>
  <c r="AS166" i="3"/>
  <c r="E166" i="10"/>
  <c r="AY204" i="3"/>
  <c r="E204" i="11"/>
  <c r="AO147" i="3"/>
  <c r="AO357" i="3" s="1"/>
  <c r="G357" i="10" s="1"/>
  <c r="G147" i="9"/>
  <c r="AQ206" i="3"/>
  <c r="K206" i="9"/>
  <c r="AO142" i="3"/>
  <c r="AO352" i="3" s="1"/>
  <c r="G352" i="10" s="1"/>
  <c r="G142" i="9"/>
  <c r="AO153" i="3"/>
  <c r="G153" i="9"/>
  <c r="AQ55" i="3"/>
  <c r="K55" i="9"/>
  <c r="AQ102" i="3"/>
  <c r="AR102" i="3" s="1"/>
  <c r="L102" i="10" s="1"/>
  <c r="K102" i="9"/>
  <c r="AQ52" i="3"/>
  <c r="K52" i="9"/>
  <c r="J24" i="6"/>
  <c r="J360" i="6"/>
  <c r="J20" i="6"/>
  <c r="J356" i="6"/>
  <c r="L23" i="5"/>
  <c r="L359" i="5"/>
  <c r="J11" i="6"/>
  <c r="J347" i="6"/>
  <c r="L18" i="5"/>
  <c r="L354" i="5"/>
  <c r="L22" i="5"/>
  <c r="L358" i="5"/>
  <c r="L17" i="6"/>
  <c r="L353" i="6"/>
  <c r="L11" i="5"/>
  <c r="L347" i="5"/>
  <c r="T13" i="3"/>
  <c r="T349" i="3" s="1"/>
  <c r="K349" i="6"/>
  <c r="F10" i="10"/>
  <c r="AA379" i="3"/>
  <c r="E346" i="8"/>
  <c r="E379" i="8" s="1"/>
  <c r="AT26" i="3"/>
  <c r="AT362" i="3" s="1"/>
  <c r="F26" i="10"/>
  <c r="F362" i="10"/>
  <c r="AS21" i="3"/>
  <c r="AS357" i="3" s="1"/>
  <c r="E21" i="10"/>
  <c r="E357" i="10"/>
  <c r="AT17" i="3"/>
  <c r="AT353" i="3" s="1"/>
  <c r="F17" i="10"/>
  <c r="F353" i="10"/>
  <c r="AS18" i="3"/>
  <c r="E18" i="10"/>
  <c r="E354" i="10"/>
  <c r="AS12" i="3"/>
  <c r="AS348" i="3" s="1"/>
  <c r="E12" i="10"/>
  <c r="E348" i="10"/>
  <c r="AU22" i="3"/>
  <c r="G22" i="10"/>
  <c r="G358" i="10"/>
  <c r="AS11" i="3"/>
  <c r="AS347" i="3" s="1"/>
  <c r="E11" i="10"/>
  <c r="E347" i="10"/>
  <c r="AT19" i="3"/>
  <c r="F19" i="10"/>
  <c r="F355" i="10"/>
  <c r="AS19" i="3"/>
  <c r="E19" i="10"/>
  <c r="E355" i="10"/>
  <c r="AU15" i="3"/>
  <c r="G15" i="10"/>
  <c r="AT22" i="3"/>
  <c r="F22" i="10"/>
  <c r="F358" i="10"/>
  <c r="L24" i="5"/>
  <c r="L360" i="5"/>
  <c r="L20" i="5"/>
  <c r="L356" i="5"/>
  <c r="J12" i="6"/>
  <c r="J348" i="6"/>
  <c r="J26" i="6"/>
  <c r="J362" i="6"/>
  <c r="L21" i="5"/>
  <c r="L357" i="5"/>
  <c r="J14" i="6"/>
  <c r="J350" i="6"/>
  <c r="L27" i="5"/>
  <c r="L363" i="5"/>
  <c r="L19" i="5"/>
  <c r="L355" i="5"/>
  <c r="K16" i="6"/>
  <c r="G10" i="8"/>
  <c r="G43" i="8" s="1"/>
  <c r="K346" i="6"/>
  <c r="J27" i="6"/>
  <c r="J363" i="6"/>
  <c r="J17" i="6"/>
  <c r="J353" i="6"/>
  <c r="AT15" i="3"/>
  <c r="AT351" i="3" s="1"/>
  <c r="F15" i="10"/>
  <c r="F351" i="10"/>
  <c r="AT14" i="3"/>
  <c r="F14" i="10"/>
  <c r="F350" i="10"/>
  <c r="AT12" i="3"/>
  <c r="F12" i="10"/>
  <c r="F348" i="10"/>
  <c r="AU26" i="3"/>
  <c r="G26" i="10"/>
  <c r="G362" i="10"/>
  <c r="AT24" i="3"/>
  <c r="AT360" i="3" s="1"/>
  <c r="F24" i="10"/>
  <c r="F360" i="10"/>
  <c r="AU27" i="3"/>
  <c r="G27" i="10"/>
  <c r="AS27" i="3"/>
  <c r="E27" i="10"/>
  <c r="E363" i="10"/>
  <c r="AU17" i="3"/>
  <c r="G17" i="10"/>
  <c r="AS22" i="3"/>
  <c r="E22" i="10"/>
  <c r="E358" i="10"/>
  <c r="AS17" i="3"/>
  <c r="AS353" i="3" s="1"/>
  <c r="E17" i="10"/>
  <c r="E353" i="10"/>
  <c r="AU24" i="3"/>
  <c r="G24" i="10"/>
  <c r="AT27" i="3"/>
  <c r="AT363" i="3" s="1"/>
  <c r="F27" i="10"/>
  <c r="F363" i="10"/>
  <c r="AS13" i="3"/>
  <c r="E13" i="10"/>
  <c r="E349" i="10"/>
  <c r="L12" i="5"/>
  <c r="L348" i="5"/>
  <c r="L26" i="5"/>
  <c r="L362" i="5"/>
  <c r="L13" i="5"/>
  <c r="L349" i="5"/>
  <c r="L14" i="5"/>
  <c r="L350" i="5"/>
  <c r="J346" i="6"/>
  <c r="K16" i="7"/>
  <c r="K352" i="7"/>
  <c r="J13" i="6"/>
  <c r="J349" i="6"/>
  <c r="E10" i="9"/>
  <c r="AU11" i="3"/>
  <c r="G11" i="10"/>
  <c r="AU25" i="3"/>
  <c r="G25" i="10"/>
  <c r="AS14" i="3"/>
  <c r="E14" i="10"/>
  <c r="E350" i="10"/>
  <c r="AU21" i="3"/>
  <c r="G21" i="10"/>
  <c r="AT23" i="3"/>
  <c r="F23" i="10"/>
  <c r="F359" i="10"/>
  <c r="AU23" i="3"/>
  <c r="AU359" i="3" s="1"/>
  <c r="G23" i="10"/>
  <c r="G359" i="10"/>
  <c r="AT20" i="3"/>
  <c r="AT356" i="3" s="1"/>
  <c r="F20" i="10"/>
  <c r="F356" i="10"/>
  <c r="AU18" i="3"/>
  <c r="G18" i="10"/>
  <c r="AT18" i="3"/>
  <c r="F18" i="10"/>
  <c r="F354" i="10"/>
  <c r="AU12" i="3"/>
  <c r="G12" i="10"/>
  <c r="AS23" i="3"/>
  <c r="AS359" i="3" s="1"/>
  <c r="E23" i="10"/>
  <c r="E359" i="10"/>
  <c r="AS24" i="3"/>
  <c r="AS360" i="3" s="1"/>
  <c r="E24" i="10"/>
  <c r="E360" i="10"/>
  <c r="J25" i="6"/>
  <c r="J361" i="6"/>
  <c r="L16" i="5"/>
  <c r="L352" i="5"/>
  <c r="L17" i="5"/>
  <c r="L353" i="5"/>
  <c r="J19" i="6"/>
  <c r="J355" i="6"/>
  <c r="J18" i="6"/>
  <c r="J354" i="6"/>
  <c r="J22" i="6"/>
  <c r="J358" i="6"/>
  <c r="J15" i="6"/>
  <c r="J351" i="6"/>
  <c r="L15" i="5"/>
  <c r="L351" i="5"/>
  <c r="G16" i="10"/>
  <c r="K23" i="6"/>
  <c r="K359" i="6"/>
  <c r="K11" i="6"/>
  <c r="K347" i="6"/>
  <c r="L25" i="5"/>
  <c r="L361" i="5"/>
  <c r="F346" i="9"/>
  <c r="L379" i="3"/>
  <c r="AS25" i="3"/>
  <c r="AS361" i="3" s="1"/>
  <c r="E25" i="10"/>
  <c r="E361" i="10"/>
  <c r="AS26" i="3"/>
  <c r="AS362" i="3" s="1"/>
  <c r="E26" i="10"/>
  <c r="E362" i="10"/>
  <c r="AT21" i="3"/>
  <c r="F21" i="10"/>
  <c r="F357" i="10"/>
  <c r="AT13" i="3"/>
  <c r="F13" i="10"/>
  <c r="F349" i="10"/>
  <c r="AS20" i="3"/>
  <c r="AS356" i="3" s="1"/>
  <c r="E20" i="10"/>
  <c r="E356" i="10"/>
  <c r="AU19" i="3"/>
  <c r="G19" i="10"/>
  <c r="AT25" i="3"/>
  <c r="AT361" i="3" s="1"/>
  <c r="F25" i="10"/>
  <c r="F361" i="10"/>
  <c r="AU20" i="3"/>
  <c r="G20" i="10"/>
  <c r="AU14" i="3"/>
  <c r="G14" i="10"/>
  <c r="AN11" i="3"/>
  <c r="F11" i="9"/>
  <c r="F43" i="9" s="1"/>
  <c r="F347" i="9"/>
  <c r="AH43" i="3"/>
  <c r="AS15" i="3"/>
  <c r="E15" i="10"/>
  <c r="E351" i="10"/>
  <c r="AU13" i="3"/>
  <c r="G13" i="10"/>
  <c r="G349" i="10"/>
  <c r="L346" i="5"/>
  <c r="AT10" i="3"/>
  <c r="E43" i="8"/>
  <c r="K43" i="5"/>
  <c r="Y27" i="3"/>
  <c r="K27" i="6"/>
  <c r="AD27" i="3"/>
  <c r="J27" i="7"/>
  <c r="Y21" i="3"/>
  <c r="K21" i="6"/>
  <c r="Y41" i="3"/>
  <c r="K41" i="6"/>
  <c r="Y23" i="3"/>
  <c r="Y11" i="3"/>
  <c r="AJ253" i="3"/>
  <c r="AL74" i="3"/>
  <c r="L74" i="9" s="1"/>
  <c r="AP74" i="3"/>
  <c r="J74" i="10" s="1"/>
  <c r="AP284" i="3"/>
  <c r="J284" i="10" s="1"/>
  <c r="AL284" i="3"/>
  <c r="L284" i="9" s="1"/>
  <c r="AL79" i="3"/>
  <c r="AP79" i="3"/>
  <c r="J79" i="10" s="1"/>
  <c r="AQ53" i="3"/>
  <c r="K53" i="10" s="1"/>
  <c r="AL53" i="3"/>
  <c r="AP269" i="3"/>
  <c r="J269" i="10" s="1"/>
  <c r="AL269" i="3"/>
  <c r="AL71" i="3"/>
  <c r="L71" i="9" s="1"/>
  <c r="AP71" i="3"/>
  <c r="J71" i="10" s="1"/>
  <c r="Y36" i="3"/>
  <c r="K36" i="6"/>
  <c r="Y28" i="3"/>
  <c r="K28" i="6"/>
  <c r="Y20" i="3"/>
  <c r="K20" i="6"/>
  <c r="Y12" i="3"/>
  <c r="K12" i="6"/>
  <c r="Y35" i="3"/>
  <c r="K35" i="6"/>
  <c r="Y25" i="3"/>
  <c r="K25" i="6"/>
  <c r="Y15" i="3"/>
  <c r="K15" i="6"/>
  <c r="X23" i="3"/>
  <c r="J23" i="6"/>
  <c r="AQ221" i="3"/>
  <c r="K221" i="10" s="1"/>
  <c r="AL221" i="3"/>
  <c r="AQ224" i="3"/>
  <c r="K224" i="10" s="1"/>
  <c r="AL224" i="3"/>
  <c r="AL277" i="3"/>
  <c r="AP277" i="3"/>
  <c r="J277" i="10" s="1"/>
  <c r="AQ225" i="3"/>
  <c r="K225" i="10" s="1"/>
  <c r="AL225" i="3"/>
  <c r="L225" i="9" s="1"/>
  <c r="Y38" i="3"/>
  <c r="K38" i="6"/>
  <c r="Y30" i="3"/>
  <c r="K30" i="6"/>
  <c r="Y22" i="3"/>
  <c r="K22" i="6"/>
  <c r="Y14" i="3"/>
  <c r="K14" i="6"/>
  <c r="AP55" i="3"/>
  <c r="J55" i="10" s="1"/>
  <c r="AL55" i="3"/>
  <c r="L55" i="9" s="1"/>
  <c r="AQ54" i="3"/>
  <c r="K54" i="10" s="1"/>
  <c r="AL54" i="3"/>
  <c r="AP80" i="3"/>
  <c r="J80" i="10" s="1"/>
  <c r="AL80" i="3"/>
  <c r="L80" i="9" s="1"/>
  <c r="L10" i="5"/>
  <c r="N43" i="3"/>
  <c r="AQ151" i="3"/>
  <c r="K151" i="10" s="1"/>
  <c r="AL151" i="3"/>
  <c r="AQ99" i="3"/>
  <c r="K99" i="10" s="1"/>
  <c r="AL99" i="3"/>
  <c r="L99" i="9" s="1"/>
  <c r="AP96" i="3"/>
  <c r="J96" i="10" s="1"/>
  <c r="AL96" i="3"/>
  <c r="AP282" i="3"/>
  <c r="J282" i="10" s="1"/>
  <c r="AL282" i="3"/>
  <c r="AL73" i="3"/>
  <c r="AP73" i="3"/>
  <c r="J73" i="10" s="1"/>
  <c r="Y37" i="3"/>
  <c r="K37" i="6"/>
  <c r="AQ280" i="3"/>
  <c r="K280" i="10" s="1"/>
  <c r="AL280" i="3"/>
  <c r="L280" i="9" s="1"/>
  <c r="AP267" i="3"/>
  <c r="J267" i="10" s="1"/>
  <c r="AL267" i="3"/>
  <c r="J17" i="7"/>
  <c r="X35" i="3"/>
  <c r="J39" i="7"/>
  <c r="AQ70" i="3"/>
  <c r="K70" i="10" s="1"/>
  <c r="AL70" i="3"/>
  <c r="AL76" i="3"/>
  <c r="AP76" i="3"/>
  <c r="J76" i="10" s="1"/>
  <c r="AL57" i="3"/>
  <c r="L57" i="9" s="1"/>
  <c r="AP57" i="3"/>
  <c r="J57" i="10" s="1"/>
  <c r="AL98" i="3"/>
  <c r="AP98" i="3"/>
  <c r="J98" i="10" s="1"/>
  <c r="AP281" i="3"/>
  <c r="J281" i="10" s="1"/>
  <c r="AL281" i="3"/>
  <c r="L281" i="9" s="1"/>
  <c r="Y40" i="3"/>
  <c r="K40" i="6"/>
  <c r="Y32" i="3"/>
  <c r="K32" i="6"/>
  <c r="Y24" i="3"/>
  <c r="K24" i="6"/>
  <c r="Y39" i="3"/>
  <c r="K39" i="6"/>
  <c r="Y29" i="3"/>
  <c r="K29" i="6"/>
  <c r="Y19" i="3"/>
  <c r="K19" i="6"/>
  <c r="X31" i="3"/>
  <c r="J31" i="6"/>
  <c r="X21" i="3"/>
  <c r="J21" i="6"/>
  <c r="AP82" i="3"/>
  <c r="J82" i="10" s="1"/>
  <c r="AL82" i="3"/>
  <c r="L82" i="9" s="1"/>
  <c r="AL97" i="3"/>
  <c r="AP97" i="3"/>
  <c r="J97" i="10" s="1"/>
  <c r="AL77" i="3"/>
  <c r="AP77" i="3"/>
  <c r="J77" i="10" s="1"/>
  <c r="AQ58" i="3"/>
  <c r="K58" i="10" s="1"/>
  <c r="AL58" i="3"/>
  <c r="AP75" i="3"/>
  <c r="J75" i="10" s="1"/>
  <c r="AL75" i="3"/>
  <c r="L75" i="9" s="1"/>
  <c r="AQ279" i="3"/>
  <c r="K279" i="10" s="1"/>
  <c r="AL279" i="3"/>
  <c r="AP59" i="3"/>
  <c r="J59" i="10" s="1"/>
  <c r="AL59" i="3"/>
  <c r="L59" i="9" s="1"/>
  <c r="Y34" i="3"/>
  <c r="K34" i="6"/>
  <c r="Y26" i="3"/>
  <c r="K26" i="6"/>
  <c r="Y18" i="3"/>
  <c r="K18" i="6"/>
  <c r="AQ222" i="3"/>
  <c r="AL222" i="3"/>
  <c r="L222" i="9" s="1"/>
  <c r="AL283" i="3"/>
  <c r="AP283" i="3"/>
  <c r="J283" i="10" s="1"/>
  <c r="Y13" i="3"/>
  <c r="K13" i="6"/>
  <c r="AL278" i="3"/>
  <c r="L278" i="9" s="1"/>
  <c r="AP278" i="3"/>
  <c r="J278" i="10" s="1"/>
  <c r="AI10" i="3"/>
  <c r="AI346" i="3" s="1"/>
  <c r="AC43" i="3"/>
  <c r="AP152" i="3"/>
  <c r="J152" i="10" s="1"/>
  <c r="AL152" i="3"/>
  <c r="BQ43" i="2"/>
  <c r="BU43" i="2"/>
  <c r="BY43" i="2"/>
  <c r="X10" i="3"/>
  <c r="X346" i="3" s="1"/>
  <c r="J10" i="6"/>
  <c r="T23" i="3"/>
  <c r="T359" i="3" s="1"/>
  <c r="AD37" i="3"/>
  <c r="AD373" i="3" s="1"/>
  <c r="J37" i="7"/>
  <c r="AD13" i="3"/>
  <c r="J13" i="7"/>
  <c r="AK127" i="3"/>
  <c r="S43" i="3"/>
  <c r="AP81" i="3"/>
  <c r="J81" i="10" s="1"/>
  <c r="AL81" i="3"/>
  <c r="Y31" i="3"/>
  <c r="K31" i="6"/>
  <c r="AQ266" i="3"/>
  <c r="K266" i="10" s="1"/>
  <c r="AL266" i="3"/>
  <c r="L266" i="9" s="1"/>
  <c r="AQ56" i="3"/>
  <c r="K56" i="10" s="1"/>
  <c r="AL56" i="3"/>
  <c r="AQ268" i="3"/>
  <c r="K268" i="10" s="1"/>
  <c r="AL268" i="3"/>
  <c r="AP78" i="3"/>
  <c r="J78" i="10" s="1"/>
  <c r="AL78" i="3"/>
  <c r="AP72" i="3"/>
  <c r="J72" i="10" s="1"/>
  <c r="AL72" i="3"/>
  <c r="AM10" i="3"/>
  <c r="AG43" i="3"/>
  <c r="Y10" i="3"/>
  <c r="Y346" i="3" s="1"/>
  <c r="K10" i="6"/>
  <c r="Y33" i="3"/>
  <c r="K33" i="6"/>
  <c r="Y17" i="3"/>
  <c r="K17" i="6"/>
  <c r="AQ223" i="3"/>
  <c r="K223" i="10" s="1"/>
  <c r="AL223" i="3"/>
  <c r="AP265" i="3"/>
  <c r="J265" i="10" s="1"/>
  <c r="AL265" i="3"/>
  <c r="AL209" i="3"/>
  <c r="AP209" i="3"/>
  <c r="J209" i="10" s="1"/>
  <c r="AE16" i="3"/>
  <c r="AE352" i="3" s="1"/>
  <c r="R43" i="3"/>
  <c r="J16" i="6"/>
  <c r="AU16" i="3"/>
  <c r="AV286" i="3"/>
  <c r="J286" i="11" s="1"/>
  <c r="AR286" i="3"/>
  <c r="AJ295" i="3"/>
  <c r="AP262" i="3"/>
  <c r="J262" i="10" s="1"/>
  <c r="AL262" i="3"/>
  <c r="L262" i="9" s="1"/>
  <c r="AV270" i="3"/>
  <c r="J270" i="11" s="1"/>
  <c r="AV285" i="3"/>
  <c r="J285" i="11" s="1"/>
  <c r="BB268" i="3"/>
  <c r="J268" i="12" s="1"/>
  <c r="AV291" i="3"/>
  <c r="J291" i="11" s="1"/>
  <c r="AO295" i="3"/>
  <c r="AU262" i="3"/>
  <c r="G262" i="11" s="1"/>
  <c r="AG295" i="3"/>
  <c r="AM262" i="3"/>
  <c r="E262" i="10" s="1"/>
  <c r="AV263" i="3"/>
  <c r="J263" i="11" s="1"/>
  <c r="AV272" i="3"/>
  <c r="J272" i="11" s="1"/>
  <c r="AV276" i="3"/>
  <c r="J276" i="11" s="1"/>
  <c r="AR276" i="3"/>
  <c r="L276" i="10" s="1"/>
  <c r="AP273" i="3"/>
  <c r="J273" i="10" s="1"/>
  <c r="AL273" i="3"/>
  <c r="L273" i="9" s="1"/>
  <c r="AV290" i="3"/>
  <c r="J290" i="11" s="1"/>
  <c r="BB279" i="3"/>
  <c r="J279" i="12" s="1"/>
  <c r="AV293" i="3"/>
  <c r="J293" i="11" s="1"/>
  <c r="AV287" i="3"/>
  <c r="J287" i="11" s="1"/>
  <c r="AV288" i="3"/>
  <c r="J288" i="11" s="1"/>
  <c r="AR288" i="3"/>
  <c r="AH295" i="3"/>
  <c r="AN262" i="3"/>
  <c r="F262" i="10" s="1"/>
  <c r="AF295" i="3"/>
  <c r="AP264" i="3"/>
  <c r="J264" i="10" s="1"/>
  <c r="AL264" i="3"/>
  <c r="L264" i="9" s="1"/>
  <c r="BB280" i="3"/>
  <c r="J280" i="12" s="1"/>
  <c r="AV292" i="3"/>
  <c r="J292" i="11" s="1"/>
  <c r="AV274" i="3"/>
  <c r="J274" i="11" s="1"/>
  <c r="AK295" i="3"/>
  <c r="AQ262" i="3"/>
  <c r="K262" i="10" s="1"/>
  <c r="AV289" i="3"/>
  <c r="J289" i="11" s="1"/>
  <c r="AP275" i="3"/>
  <c r="J275" i="10" s="1"/>
  <c r="AL275" i="3"/>
  <c r="BB266" i="3"/>
  <c r="J266" i="12" s="1"/>
  <c r="AP271" i="3"/>
  <c r="J271" i="10" s="1"/>
  <c r="AL271" i="3"/>
  <c r="AP228" i="3"/>
  <c r="J228" i="10" s="1"/>
  <c r="AL228" i="3"/>
  <c r="L228" i="9" s="1"/>
  <c r="AV247" i="3"/>
  <c r="J247" i="11" s="1"/>
  <c r="AP231" i="3"/>
  <c r="J231" i="10" s="1"/>
  <c r="AL231" i="3"/>
  <c r="L231" i="9" s="1"/>
  <c r="AV234" i="3"/>
  <c r="J234" i="11" s="1"/>
  <c r="AL249" i="3"/>
  <c r="L249" i="9" s="1"/>
  <c r="AP249" i="3"/>
  <c r="J249" i="10" s="1"/>
  <c r="BB222" i="3"/>
  <c r="J222" i="12" s="1"/>
  <c r="AR243" i="3"/>
  <c r="L243" i="10" s="1"/>
  <c r="AV243" i="3"/>
  <c r="J243" i="11" s="1"/>
  <c r="AR244" i="3"/>
  <c r="L244" i="10" s="1"/>
  <c r="AV244" i="3"/>
  <c r="J244" i="11" s="1"/>
  <c r="AL226" i="3"/>
  <c r="AP226" i="3"/>
  <c r="J226" i="10" s="1"/>
  <c r="AM253" i="3"/>
  <c r="AS220" i="3"/>
  <c r="E220" i="11" s="1"/>
  <c r="AP250" i="3"/>
  <c r="J250" i="10" s="1"/>
  <c r="AL250" i="3"/>
  <c r="L250" i="9" s="1"/>
  <c r="AL230" i="3"/>
  <c r="L230" i="9" s="1"/>
  <c r="AP230" i="3"/>
  <c r="J230" i="10" s="1"/>
  <c r="AV241" i="3"/>
  <c r="J241" i="11" s="1"/>
  <c r="AR241" i="3"/>
  <c r="L241" i="10" s="1"/>
  <c r="AW220" i="3"/>
  <c r="K220" i="11" s="1"/>
  <c r="BB223" i="3"/>
  <c r="J223" i="12" s="1"/>
  <c r="AV232" i="3"/>
  <c r="J232" i="11" s="1"/>
  <c r="AV239" i="3"/>
  <c r="J239" i="11" s="1"/>
  <c r="AR238" i="3"/>
  <c r="L238" i="10" s="1"/>
  <c r="AV238" i="3"/>
  <c r="J238" i="11" s="1"/>
  <c r="AV248" i="3"/>
  <c r="J248" i="11" s="1"/>
  <c r="AR248" i="3"/>
  <c r="L248" i="10" s="1"/>
  <c r="AV220" i="3"/>
  <c r="J220" i="11" s="1"/>
  <c r="AR220" i="3"/>
  <c r="L220" i="10" s="1"/>
  <c r="AV236" i="3"/>
  <c r="J236" i="11" s="1"/>
  <c r="AV251" i="3"/>
  <c r="J251" i="11" s="1"/>
  <c r="AR251" i="3"/>
  <c r="BB221" i="3"/>
  <c r="J221" i="12" s="1"/>
  <c r="BB225" i="3"/>
  <c r="J225" i="12" s="1"/>
  <c r="AL227" i="3"/>
  <c r="L227" i="9" s="1"/>
  <c r="AP227" i="3"/>
  <c r="J227" i="10" s="1"/>
  <c r="AV246" i="3"/>
  <c r="J246" i="11" s="1"/>
  <c r="AF253" i="3"/>
  <c r="AV242" i="3"/>
  <c r="J242" i="11" s="1"/>
  <c r="AR242" i="3"/>
  <c r="L242" i="10" s="1"/>
  <c r="AV233" i="3"/>
  <c r="J233" i="11" s="1"/>
  <c r="AI253" i="3"/>
  <c r="AO220" i="3"/>
  <c r="G220" i="10" s="1"/>
  <c r="AH253" i="3"/>
  <c r="AN220" i="3"/>
  <c r="F220" i="10" s="1"/>
  <c r="AP229" i="3"/>
  <c r="J229" i="10" s="1"/>
  <c r="AL229" i="3"/>
  <c r="AV245" i="3"/>
  <c r="J245" i="11" s="1"/>
  <c r="AR245" i="3"/>
  <c r="L245" i="10" s="1"/>
  <c r="AV235" i="3"/>
  <c r="J235" i="11" s="1"/>
  <c r="AV240" i="3"/>
  <c r="J240" i="11" s="1"/>
  <c r="AV237" i="3"/>
  <c r="J237" i="11" s="1"/>
  <c r="AV194" i="3"/>
  <c r="J194" i="11" s="1"/>
  <c r="AV186" i="3"/>
  <c r="J186" i="11" s="1"/>
  <c r="AL180" i="3"/>
  <c r="L180" i="9" s="1"/>
  <c r="AP180" i="3"/>
  <c r="J180" i="10" s="1"/>
  <c r="AP179" i="3"/>
  <c r="J179" i="10" s="1"/>
  <c r="AL179" i="3"/>
  <c r="L179" i="9" s="1"/>
  <c r="AF211" i="3"/>
  <c r="AR198" i="3"/>
  <c r="L198" i="10" s="1"/>
  <c r="AV198" i="3"/>
  <c r="J198" i="11" s="1"/>
  <c r="AI211" i="3"/>
  <c r="AO178" i="3"/>
  <c r="G178" i="10" s="1"/>
  <c r="AR195" i="3"/>
  <c r="L195" i="10" s="1"/>
  <c r="AV195" i="3"/>
  <c r="J195" i="11" s="1"/>
  <c r="AV184" i="3"/>
  <c r="J184" i="11" s="1"/>
  <c r="AL207" i="3"/>
  <c r="AP207" i="3"/>
  <c r="J207" i="10" s="1"/>
  <c r="AV183" i="3"/>
  <c r="J183" i="11" s="1"/>
  <c r="AV192" i="3"/>
  <c r="J192" i="11" s="1"/>
  <c r="AJ211" i="3"/>
  <c r="AP178" i="3"/>
  <c r="J178" i="10" s="1"/>
  <c r="AL178" i="3"/>
  <c r="L178" i="9" s="1"/>
  <c r="AR193" i="3"/>
  <c r="L193" i="10" s="1"/>
  <c r="AV193" i="3"/>
  <c r="J193" i="11" s="1"/>
  <c r="AP206" i="3"/>
  <c r="J206" i="10" s="1"/>
  <c r="AL206" i="3"/>
  <c r="AV203" i="3"/>
  <c r="J203" i="11" s="1"/>
  <c r="AV204" i="3"/>
  <c r="J204" i="11" s="1"/>
  <c r="AV201" i="3"/>
  <c r="J201" i="11" s="1"/>
  <c r="AV196" i="3"/>
  <c r="J196" i="11" s="1"/>
  <c r="AV185" i="3"/>
  <c r="J185" i="11" s="1"/>
  <c r="AM211" i="3"/>
  <c r="AS178" i="3"/>
  <c r="E178" i="11" s="1"/>
  <c r="AV182" i="3"/>
  <c r="J182" i="11" s="1"/>
  <c r="AL208" i="3"/>
  <c r="AP208" i="3"/>
  <c r="J208" i="10" s="1"/>
  <c r="AV200" i="3"/>
  <c r="J200" i="11" s="1"/>
  <c r="AR190" i="3"/>
  <c r="AP205" i="3"/>
  <c r="J205" i="10" s="1"/>
  <c r="AL205" i="3"/>
  <c r="L205" i="9" s="1"/>
  <c r="AW178" i="3"/>
  <c r="K178" i="11" s="1"/>
  <c r="AR188" i="3"/>
  <c r="L188" i="10" s="1"/>
  <c r="AV188" i="3"/>
  <c r="J188" i="11" s="1"/>
  <c r="AV197" i="3"/>
  <c r="J197" i="11" s="1"/>
  <c r="AN211" i="3"/>
  <c r="AT178" i="3"/>
  <c r="F178" i="11" s="1"/>
  <c r="AP181" i="3"/>
  <c r="J181" i="10" s="1"/>
  <c r="AL181" i="3"/>
  <c r="AR202" i="3"/>
  <c r="L202" i="10" s="1"/>
  <c r="AV202" i="3"/>
  <c r="J202" i="11" s="1"/>
  <c r="AV187" i="3"/>
  <c r="J187" i="11" s="1"/>
  <c r="AV199" i="3"/>
  <c r="J199" i="11" s="1"/>
  <c r="AV191" i="3"/>
  <c r="J191" i="11" s="1"/>
  <c r="AV189" i="3"/>
  <c r="J189" i="11" s="1"/>
  <c r="AR142" i="3"/>
  <c r="L142" i="10" s="1"/>
  <c r="AV142" i="3"/>
  <c r="J142" i="11" s="1"/>
  <c r="BB151" i="3"/>
  <c r="J151" i="12" s="1"/>
  <c r="AV163" i="3"/>
  <c r="J163" i="11" s="1"/>
  <c r="AG169" i="3"/>
  <c r="AM136" i="3"/>
  <c r="E136" i="10" s="1"/>
  <c r="AL139" i="3"/>
  <c r="AP139" i="3"/>
  <c r="J139" i="10" s="1"/>
  <c r="AJ169" i="3"/>
  <c r="AL136" i="3"/>
  <c r="L136" i="9" s="1"/>
  <c r="AP136" i="3"/>
  <c r="J136" i="10" s="1"/>
  <c r="AV147" i="3"/>
  <c r="J147" i="11" s="1"/>
  <c r="AV149" i="3"/>
  <c r="J149" i="11" s="1"/>
  <c r="AR149" i="3"/>
  <c r="AV138" i="3"/>
  <c r="J138" i="11" s="1"/>
  <c r="AV137" i="3"/>
  <c r="J137" i="11" s="1"/>
  <c r="AV153" i="3"/>
  <c r="J153" i="11" s="1"/>
  <c r="AV150" i="3"/>
  <c r="J150" i="11" s="1"/>
  <c r="AV158" i="3"/>
  <c r="J158" i="11" s="1"/>
  <c r="AR158" i="3"/>
  <c r="L158" i="10" s="1"/>
  <c r="AV156" i="3"/>
  <c r="J156" i="11" s="1"/>
  <c r="AV143" i="3"/>
  <c r="J143" i="11" s="1"/>
  <c r="AP165" i="3"/>
  <c r="J165" i="10" s="1"/>
  <c r="AL165" i="3"/>
  <c r="L165" i="9" s="1"/>
  <c r="AV167" i="3"/>
  <c r="J167" i="11" s="1"/>
  <c r="AR167" i="3"/>
  <c r="L167" i="10" s="1"/>
  <c r="AR154" i="3"/>
  <c r="L154" i="10" s="1"/>
  <c r="AV154" i="3"/>
  <c r="J154" i="11" s="1"/>
  <c r="AV145" i="3"/>
  <c r="J145" i="11" s="1"/>
  <c r="AP164" i="3"/>
  <c r="J164" i="10" s="1"/>
  <c r="AL164" i="3"/>
  <c r="AV159" i="3"/>
  <c r="J159" i="11" s="1"/>
  <c r="AV157" i="3"/>
  <c r="J157" i="11" s="1"/>
  <c r="AR157" i="3"/>
  <c r="L157" i="10" s="1"/>
  <c r="AF169" i="3"/>
  <c r="AK169" i="3"/>
  <c r="AQ136" i="3"/>
  <c r="K136" i="10" s="1"/>
  <c r="AV148" i="3"/>
  <c r="J148" i="11" s="1"/>
  <c r="AP141" i="3"/>
  <c r="J141" i="10" s="1"/>
  <c r="AL141" i="3"/>
  <c r="AV160" i="3"/>
  <c r="J160" i="11" s="1"/>
  <c r="AR160" i="3"/>
  <c r="AV162" i="3"/>
  <c r="J162" i="11" s="1"/>
  <c r="AV161" i="3"/>
  <c r="J161" i="11" s="1"/>
  <c r="AV146" i="3"/>
  <c r="J146" i="11" s="1"/>
  <c r="AR146" i="3"/>
  <c r="AV155" i="3"/>
  <c r="J155" i="11" s="1"/>
  <c r="AV166" i="3"/>
  <c r="J166" i="11" s="1"/>
  <c r="AH169" i="3"/>
  <c r="AN136" i="3"/>
  <c r="F136" i="10" s="1"/>
  <c r="AV144" i="3"/>
  <c r="J144" i="11" s="1"/>
  <c r="AU136" i="3"/>
  <c r="G136" i="11" s="1"/>
  <c r="AP140" i="3"/>
  <c r="J140" i="10" s="1"/>
  <c r="AL140" i="3"/>
  <c r="L140" i="9" s="1"/>
  <c r="AW94" i="3"/>
  <c r="K94" i="11" s="1"/>
  <c r="AV103" i="3"/>
  <c r="J103" i="11" s="1"/>
  <c r="AV109" i="3"/>
  <c r="J109" i="11" s="1"/>
  <c r="AV108" i="3"/>
  <c r="J108" i="11" s="1"/>
  <c r="AR104" i="3"/>
  <c r="L104" i="10" s="1"/>
  <c r="AV104" i="3"/>
  <c r="J104" i="11" s="1"/>
  <c r="AV102" i="3"/>
  <c r="J102" i="11" s="1"/>
  <c r="AR101" i="3"/>
  <c r="L101" i="10" s="1"/>
  <c r="AV101" i="3"/>
  <c r="J101" i="11" s="1"/>
  <c r="BB100" i="3"/>
  <c r="J100" i="12" s="1"/>
  <c r="AX100" i="3"/>
  <c r="L100" i="11" s="1"/>
  <c r="AV125" i="3"/>
  <c r="J125" i="11" s="1"/>
  <c r="AV115" i="3"/>
  <c r="J115" i="11" s="1"/>
  <c r="AF127" i="3"/>
  <c r="AV111" i="3"/>
  <c r="J111" i="11" s="1"/>
  <c r="AR111" i="3"/>
  <c r="L111" i="10" s="1"/>
  <c r="AP124" i="3"/>
  <c r="J124" i="10" s="1"/>
  <c r="AL124" i="3"/>
  <c r="L124" i="9" s="1"/>
  <c r="AP118" i="3"/>
  <c r="J118" i="10" s="1"/>
  <c r="AL118" i="3"/>
  <c r="AV105" i="3"/>
  <c r="J105" i="11" s="1"/>
  <c r="AP121" i="3"/>
  <c r="J121" i="10" s="1"/>
  <c r="AL121" i="3"/>
  <c r="L121" i="9" s="1"/>
  <c r="AL123" i="3"/>
  <c r="L123" i="9" s="1"/>
  <c r="AP123" i="3"/>
  <c r="J123" i="10" s="1"/>
  <c r="AL117" i="3"/>
  <c r="AP117" i="3"/>
  <c r="J117" i="10" s="1"/>
  <c r="AP120" i="3"/>
  <c r="J120" i="10" s="1"/>
  <c r="AL120" i="3"/>
  <c r="AR95" i="3"/>
  <c r="AV95" i="3"/>
  <c r="J95" i="11" s="1"/>
  <c r="AV114" i="3"/>
  <c r="J114" i="11" s="1"/>
  <c r="AR114" i="3"/>
  <c r="L114" i="10" s="1"/>
  <c r="AV94" i="3"/>
  <c r="J94" i="11" s="1"/>
  <c r="AR94" i="3"/>
  <c r="L94" i="10" s="1"/>
  <c r="AV116" i="3"/>
  <c r="J116" i="11" s="1"/>
  <c r="AR116" i="3"/>
  <c r="L116" i="10" s="1"/>
  <c r="AI127" i="3"/>
  <c r="AO94" i="3"/>
  <c r="G94" i="10" s="1"/>
  <c r="AV112" i="3"/>
  <c r="J112" i="11" s="1"/>
  <c r="AR112" i="3"/>
  <c r="L112" i="10" s="1"/>
  <c r="BB99" i="3"/>
  <c r="J99" i="12" s="1"/>
  <c r="AH127" i="3"/>
  <c r="AN94" i="3"/>
  <c r="F94" i="10" s="1"/>
  <c r="AV106" i="3"/>
  <c r="J106" i="11" s="1"/>
  <c r="AV107" i="3"/>
  <c r="J107" i="11" s="1"/>
  <c r="AP122" i="3"/>
  <c r="J122" i="10" s="1"/>
  <c r="AL122" i="3"/>
  <c r="AV113" i="3"/>
  <c r="J113" i="11" s="1"/>
  <c r="AR113" i="3"/>
  <c r="L113" i="10" s="1"/>
  <c r="AM127" i="3"/>
  <c r="AS94" i="3"/>
  <c r="E94" i="11" s="1"/>
  <c r="AV110" i="3"/>
  <c r="J110" i="11" s="1"/>
  <c r="AP119" i="3"/>
  <c r="J119" i="10" s="1"/>
  <c r="AL119" i="3"/>
  <c r="AQ83" i="3"/>
  <c r="K83" i="10" s="1"/>
  <c r="AL83" i="3"/>
  <c r="AK85" i="3"/>
  <c r="AP60" i="3"/>
  <c r="J60" i="10" s="1"/>
  <c r="AL60" i="3"/>
  <c r="L60" i="9" s="1"/>
  <c r="BB58" i="3"/>
  <c r="J58" i="12" s="1"/>
  <c r="AP61" i="3"/>
  <c r="J61" i="10" s="1"/>
  <c r="AL61" i="3"/>
  <c r="L61" i="9" s="1"/>
  <c r="AV69" i="3"/>
  <c r="J69" i="11" s="1"/>
  <c r="AV67" i="3"/>
  <c r="J67" i="11" s="1"/>
  <c r="AI85" i="3"/>
  <c r="AO52" i="3"/>
  <c r="G52" i="10" s="1"/>
  <c r="BB53" i="3"/>
  <c r="J53" i="12" s="1"/>
  <c r="AV68" i="3"/>
  <c r="J68" i="11" s="1"/>
  <c r="BB54" i="3"/>
  <c r="J54" i="12" s="1"/>
  <c r="AV65" i="3"/>
  <c r="J65" i="11" s="1"/>
  <c r="BB70" i="3"/>
  <c r="J70" i="12" s="1"/>
  <c r="AV66" i="3"/>
  <c r="J66" i="11" s="1"/>
  <c r="AR66" i="3"/>
  <c r="L66" i="10" s="1"/>
  <c r="AP62" i="3"/>
  <c r="J62" i="10" s="1"/>
  <c r="AL62" i="3"/>
  <c r="L62" i="9" s="1"/>
  <c r="BB56" i="3"/>
  <c r="J56" i="12" s="1"/>
  <c r="AF85" i="3"/>
  <c r="AH85" i="3"/>
  <c r="AN52" i="3"/>
  <c r="F52" i="10" s="1"/>
  <c r="AP64" i="3"/>
  <c r="J64" i="10" s="1"/>
  <c r="AL64" i="3"/>
  <c r="L64" i="9" s="1"/>
  <c r="AG85" i="3"/>
  <c r="AM52" i="3"/>
  <c r="E52" i="10" s="1"/>
  <c r="AJ85" i="3"/>
  <c r="AP52" i="3"/>
  <c r="J52" i="10" s="1"/>
  <c r="AL52" i="3"/>
  <c r="L52" i="9" s="1"/>
  <c r="AP63" i="3"/>
  <c r="J63" i="10" s="1"/>
  <c r="AL63" i="3"/>
  <c r="L63" i="9" s="1"/>
  <c r="AD17" i="3"/>
  <c r="AD353" i="3" s="1"/>
  <c r="T10" i="3"/>
  <c r="T346" i="3" s="1"/>
  <c r="AD39" i="3"/>
  <c r="AD375" i="3" s="1"/>
  <c r="T29" i="3"/>
  <c r="T365" i="3" s="1"/>
  <c r="X29" i="3"/>
  <c r="X365" i="3" s="1"/>
  <c r="T41" i="3"/>
  <c r="T377" i="3" s="1"/>
  <c r="X15" i="3"/>
  <c r="X351" i="3" s="1"/>
  <c r="T15" i="3"/>
  <c r="T351" i="3" s="1"/>
  <c r="X28" i="3"/>
  <c r="X364" i="3" s="1"/>
  <c r="T28" i="3"/>
  <c r="T364" i="3" s="1"/>
  <c r="X19" i="3"/>
  <c r="X355" i="3" s="1"/>
  <c r="T19" i="3"/>
  <c r="T355" i="3" s="1"/>
  <c r="X14" i="3"/>
  <c r="X350" i="3" s="1"/>
  <c r="T14" i="3"/>
  <c r="T350" i="3" s="1"/>
  <c r="X22" i="3"/>
  <c r="X358" i="3" s="1"/>
  <c r="T22" i="3"/>
  <c r="X25" i="3"/>
  <c r="X361" i="3" s="1"/>
  <c r="T25" i="3"/>
  <c r="T361" i="3" s="1"/>
  <c r="T32" i="3"/>
  <c r="T368" i="3" s="1"/>
  <c r="X32" i="3"/>
  <c r="X368" i="3" s="1"/>
  <c r="T26" i="3"/>
  <c r="T362" i="3" s="1"/>
  <c r="X26" i="3"/>
  <c r="X362" i="3" s="1"/>
  <c r="X36" i="3"/>
  <c r="X372" i="3" s="1"/>
  <c r="T36" i="3"/>
  <c r="T372" i="3" s="1"/>
  <c r="T34" i="3"/>
  <c r="T370" i="3" s="1"/>
  <c r="X34" i="3"/>
  <c r="X370" i="3" s="1"/>
  <c r="T18" i="3"/>
  <c r="T354" i="3" s="1"/>
  <c r="X18" i="3"/>
  <c r="X354" i="3" s="1"/>
  <c r="L43" i="4"/>
  <c r="T27" i="3"/>
  <c r="T363" i="3" s="1"/>
  <c r="X40" i="3"/>
  <c r="X376" i="3" s="1"/>
  <c r="T40" i="3"/>
  <c r="T376" i="3" s="1"/>
  <c r="X20" i="3"/>
  <c r="X356" i="3" s="1"/>
  <c r="T20" i="3"/>
  <c r="T356" i="3" s="1"/>
  <c r="X24" i="3"/>
  <c r="X360" i="3" s="1"/>
  <c r="T24" i="3"/>
  <c r="T360" i="3" s="1"/>
  <c r="X12" i="3"/>
  <c r="X348" i="3" s="1"/>
  <c r="T12" i="3"/>
  <c r="T348" i="3" s="1"/>
  <c r="X33" i="3"/>
  <c r="X369" i="3" s="1"/>
  <c r="T33" i="3"/>
  <c r="T369" i="3" s="1"/>
  <c r="X38" i="3"/>
  <c r="X374" i="3" s="1"/>
  <c r="T38" i="3"/>
  <c r="T374" i="3" s="1"/>
  <c r="T16" i="3"/>
  <c r="X16" i="3"/>
  <c r="X11" i="3"/>
  <c r="X347" i="3" s="1"/>
  <c r="T11" i="3"/>
  <c r="T347" i="3" s="1"/>
  <c r="X30" i="3"/>
  <c r="X366" i="3" s="1"/>
  <c r="T30" i="3"/>
  <c r="T366" i="3" s="1"/>
  <c r="T21" i="3"/>
  <c r="AJ37" i="3"/>
  <c r="AJ373" i="3" s="1"/>
  <c r="BM10" i="2"/>
  <c r="BM43" i="2" s="1"/>
  <c r="BK10" i="2"/>
  <c r="BK43" i="2" s="1"/>
  <c r="BI10" i="2"/>
  <c r="BI43" i="2" s="1"/>
  <c r="BG10" i="2"/>
  <c r="BG43" i="2" s="1"/>
  <c r="BE10" i="2"/>
  <c r="F295" i="2"/>
  <c r="E295" i="2"/>
  <c r="D295" i="2"/>
  <c r="C295" i="2"/>
  <c r="F253" i="2"/>
  <c r="E253" i="2"/>
  <c r="D253" i="2"/>
  <c r="C253" i="2"/>
  <c r="F211" i="2"/>
  <c r="E211" i="2"/>
  <c r="D211" i="2"/>
  <c r="C211" i="2"/>
  <c r="C169" i="2"/>
  <c r="C127" i="2"/>
  <c r="AM346" i="3" l="1"/>
  <c r="Y354" i="3"/>
  <c r="K354" i="7" s="1"/>
  <c r="K355" i="7"/>
  <c r="Y355" i="3"/>
  <c r="Y368" i="3"/>
  <c r="K368" i="7" s="1"/>
  <c r="K377" i="7"/>
  <c r="Y377" i="3"/>
  <c r="AS351" i="3"/>
  <c r="AS366" i="3"/>
  <c r="AS376" i="3"/>
  <c r="AS369" i="3"/>
  <c r="AS367" i="3"/>
  <c r="AT376" i="3"/>
  <c r="L35" i="6"/>
  <c r="T371" i="3"/>
  <c r="AN352" i="3"/>
  <c r="F352" i="10" s="1"/>
  <c r="F16" i="10"/>
  <c r="AT16" i="3"/>
  <c r="AS370" i="3"/>
  <c r="AT373" i="3"/>
  <c r="AS365" i="3"/>
  <c r="J353" i="7"/>
  <c r="X353" i="3"/>
  <c r="T352" i="3"/>
  <c r="L352" i="6" s="1"/>
  <c r="K353" i="7"/>
  <c r="Y353" i="3"/>
  <c r="AJ13" i="3"/>
  <c r="AJ349" i="3" s="1"/>
  <c r="AD349" i="3"/>
  <c r="Y349" i="3"/>
  <c r="K349" i="7" s="1"/>
  <c r="Y362" i="3"/>
  <c r="K362" i="7" s="1"/>
  <c r="K365" i="7"/>
  <c r="Y365" i="3"/>
  <c r="Y376" i="3"/>
  <c r="K376" i="7" s="1"/>
  <c r="Y357" i="3"/>
  <c r="K357" i="7" s="1"/>
  <c r="AT350" i="3"/>
  <c r="AT369" i="3"/>
  <c r="AT377" i="3"/>
  <c r="AN346" i="3"/>
  <c r="Y358" i="3"/>
  <c r="K358" i="7" s="1"/>
  <c r="K351" i="7"/>
  <c r="Y351" i="3"/>
  <c r="Y356" i="3"/>
  <c r="K356" i="7" s="1"/>
  <c r="AT354" i="3"/>
  <c r="AS349" i="3"/>
  <c r="AS354" i="3"/>
  <c r="AT370" i="3"/>
  <c r="AT367" i="3"/>
  <c r="AS373" i="3"/>
  <c r="AS364" i="3"/>
  <c r="AT365" i="3"/>
  <c r="AT372" i="3"/>
  <c r="X359" i="3"/>
  <c r="J359" i="7" s="1"/>
  <c r="T357" i="3"/>
  <c r="L357" i="6" s="1"/>
  <c r="K369" i="7"/>
  <c r="Y369" i="3"/>
  <c r="Y367" i="3"/>
  <c r="K367" i="7" s="1"/>
  <c r="Y370" i="3"/>
  <c r="K370" i="7" s="1"/>
  <c r="X357" i="3"/>
  <c r="J357" i="7" s="1"/>
  <c r="K375" i="7"/>
  <c r="Y375" i="3"/>
  <c r="AJ27" i="3"/>
  <c r="AJ363" i="3" s="1"/>
  <c r="AD363" i="3"/>
  <c r="AN43" i="3"/>
  <c r="AN347" i="3"/>
  <c r="AT349" i="3"/>
  <c r="AS350" i="3"/>
  <c r="AS363" i="3"/>
  <c r="AU362" i="3"/>
  <c r="AS355" i="3"/>
  <c r="AU367" i="3"/>
  <c r="X377" i="3"/>
  <c r="J377" i="7" s="1"/>
  <c r="AT364" i="3"/>
  <c r="AU372" i="3"/>
  <c r="T367" i="3"/>
  <c r="L367" i="6" s="1"/>
  <c r="J349" i="7"/>
  <c r="X349" i="3"/>
  <c r="AO353" i="3"/>
  <c r="G353" i="10" s="1"/>
  <c r="Y348" i="3"/>
  <c r="K348" i="7" s="1"/>
  <c r="L358" i="6"/>
  <c r="T358" i="3"/>
  <c r="K373" i="7"/>
  <c r="Y373" i="3"/>
  <c r="K366" i="7"/>
  <c r="Y366" i="3"/>
  <c r="Y361" i="3"/>
  <c r="K361" i="7" s="1"/>
  <c r="Y364" i="3"/>
  <c r="K364" i="7" s="1"/>
  <c r="K347" i="7"/>
  <c r="Y347" i="3"/>
  <c r="AU349" i="3"/>
  <c r="AU358" i="3"/>
  <c r="AU374" i="3"/>
  <c r="AU368" i="3"/>
  <c r="AU375" i="3"/>
  <c r="J337" i="15"/>
  <c r="AO371" i="3"/>
  <c r="G371" i="10" s="1"/>
  <c r="Y350" i="3"/>
  <c r="K350" i="7" s="1"/>
  <c r="X367" i="3"/>
  <c r="J367" i="7" s="1"/>
  <c r="Y360" i="3"/>
  <c r="K360" i="7" s="1"/>
  <c r="X371" i="3"/>
  <c r="J371" i="7" s="1"/>
  <c r="K359" i="7"/>
  <c r="Y359" i="3"/>
  <c r="Y363" i="3"/>
  <c r="K363" i="7" s="1"/>
  <c r="AT359" i="3"/>
  <c r="G354" i="10"/>
  <c r="AS374" i="3"/>
  <c r="AT374" i="3"/>
  <c r="AT366" i="3"/>
  <c r="AS372" i="3"/>
  <c r="AO350" i="3"/>
  <c r="G350" i="10" s="1"/>
  <c r="X373" i="3"/>
  <c r="J373" i="7" s="1"/>
  <c r="AO365" i="3"/>
  <c r="G365" i="10" s="1"/>
  <c r="X352" i="3"/>
  <c r="J352" i="7" s="1"/>
  <c r="Y374" i="3"/>
  <c r="K374" i="7" s="1"/>
  <c r="Y371" i="3"/>
  <c r="K371" i="7" s="1"/>
  <c r="K372" i="7"/>
  <c r="Y372" i="3"/>
  <c r="AT357" i="3"/>
  <c r="AS358" i="3"/>
  <c r="AT348" i="3"/>
  <c r="AT358" i="3"/>
  <c r="AT355" i="3"/>
  <c r="G369" i="10"/>
  <c r="AT375" i="3"/>
  <c r="AU376" i="3"/>
  <c r="AS368" i="3"/>
  <c r="AO363" i="3"/>
  <c r="G363" i="10" s="1"/>
  <c r="J363" i="7"/>
  <c r="X363" i="3"/>
  <c r="AM352" i="3"/>
  <c r="E352" i="10" s="1"/>
  <c r="AS16" i="3"/>
  <c r="E16" i="10"/>
  <c r="F10" i="11"/>
  <c r="L337" i="15"/>
  <c r="BS337" i="3"/>
  <c r="G304" i="15"/>
  <c r="G337" i="15" s="1"/>
  <c r="BE43" i="2"/>
  <c r="BZ10" i="2"/>
  <c r="AV190" i="3"/>
  <c r="J190" i="11" s="1"/>
  <c r="AO169" i="3"/>
  <c r="AQ127" i="3"/>
  <c r="L371" i="6"/>
  <c r="J224" i="10"/>
  <c r="AV224" i="3"/>
  <c r="Z13" i="3"/>
  <c r="G85" i="10"/>
  <c r="AR182" i="3"/>
  <c r="L182" i="10" s="1"/>
  <c r="G351" i="10"/>
  <c r="AQ211" i="3"/>
  <c r="G355" i="10"/>
  <c r="L43" i="5"/>
  <c r="Z35" i="3"/>
  <c r="Z39" i="3"/>
  <c r="J41" i="7"/>
  <c r="L169" i="8"/>
  <c r="Z41" i="3"/>
  <c r="J253" i="10"/>
  <c r="AL253" i="3"/>
  <c r="AD41" i="3"/>
  <c r="K295" i="9"/>
  <c r="F169" i="10"/>
  <c r="AR197" i="3"/>
  <c r="L197" i="10" s="1"/>
  <c r="E295" i="10"/>
  <c r="G295" i="10"/>
  <c r="F211" i="10"/>
  <c r="L211" i="8"/>
  <c r="E211" i="10"/>
  <c r="L85" i="8"/>
  <c r="L253" i="8"/>
  <c r="J127" i="10"/>
  <c r="E43" i="9"/>
  <c r="K85" i="9"/>
  <c r="E253" i="10"/>
  <c r="E127" i="10"/>
  <c r="L127" i="8"/>
  <c r="K169" i="9"/>
  <c r="Z37" i="3"/>
  <c r="F127" i="10"/>
  <c r="E169" i="10"/>
  <c r="L295" i="8"/>
  <c r="G253" i="9"/>
  <c r="K127" i="9"/>
  <c r="K253" i="9"/>
  <c r="L233" i="10"/>
  <c r="L36" i="6"/>
  <c r="L372" i="6"/>
  <c r="L41" i="6"/>
  <c r="L377" i="6"/>
  <c r="L83" i="9"/>
  <c r="L119" i="9"/>
  <c r="L120" i="9"/>
  <c r="L118" i="9"/>
  <c r="L190" i="10"/>
  <c r="L237" i="10"/>
  <c r="L226" i="9"/>
  <c r="L275" i="9"/>
  <c r="L223" i="9"/>
  <c r="L72" i="9"/>
  <c r="L268" i="9"/>
  <c r="L56" i="9"/>
  <c r="L152" i="9"/>
  <c r="L279" i="9"/>
  <c r="L58" i="9"/>
  <c r="L267" i="9"/>
  <c r="L282" i="9"/>
  <c r="L221" i="9"/>
  <c r="L79" i="9"/>
  <c r="AZ32" i="3"/>
  <c r="F32" i="11"/>
  <c r="F368" i="11"/>
  <c r="BA149" i="3"/>
  <c r="G149" i="11"/>
  <c r="AY117" i="3"/>
  <c r="E117" i="11"/>
  <c r="AY116" i="3"/>
  <c r="E116" i="11"/>
  <c r="AZ275" i="3"/>
  <c r="F275" i="11"/>
  <c r="AZ34" i="3"/>
  <c r="F34" i="11"/>
  <c r="F370" i="11"/>
  <c r="AY250" i="3"/>
  <c r="E250" i="11"/>
  <c r="AZ270" i="3"/>
  <c r="F270" i="11"/>
  <c r="AZ192" i="3"/>
  <c r="F192" i="11"/>
  <c r="AY105" i="3"/>
  <c r="E105" i="11"/>
  <c r="BA72" i="3"/>
  <c r="G72" i="11"/>
  <c r="AZ59" i="3"/>
  <c r="F59" i="11"/>
  <c r="AZ61" i="3"/>
  <c r="F61" i="11"/>
  <c r="BA152" i="3"/>
  <c r="G152" i="11"/>
  <c r="AZ222" i="3"/>
  <c r="F222" i="11"/>
  <c r="AY165" i="3"/>
  <c r="E165" i="11"/>
  <c r="BA66" i="3"/>
  <c r="G66" i="11"/>
  <c r="BA125" i="3"/>
  <c r="G125" i="11"/>
  <c r="BC249" i="3"/>
  <c r="K249" i="11"/>
  <c r="AZ107" i="3"/>
  <c r="F107" i="11"/>
  <c r="AY161" i="3"/>
  <c r="E161" i="11"/>
  <c r="AY75" i="3"/>
  <c r="E75" i="11"/>
  <c r="AZ273" i="3"/>
  <c r="F273" i="11"/>
  <c r="BA292" i="3"/>
  <c r="G292" i="11"/>
  <c r="BA29" i="3"/>
  <c r="G29" i="11"/>
  <c r="BA122" i="3"/>
  <c r="G122" i="11"/>
  <c r="AZ100" i="3"/>
  <c r="F100" i="11"/>
  <c r="AZ244" i="3"/>
  <c r="F244" i="11"/>
  <c r="BA279" i="3"/>
  <c r="G279" i="11"/>
  <c r="AY70" i="3"/>
  <c r="E70" i="11"/>
  <c r="AZ80" i="3"/>
  <c r="F80" i="11"/>
  <c r="BA273" i="3"/>
  <c r="G273" i="11"/>
  <c r="AZ229" i="3"/>
  <c r="F229" i="11"/>
  <c r="AZ101" i="3"/>
  <c r="F101" i="11"/>
  <c r="AY160" i="3"/>
  <c r="E160" i="11"/>
  <c r="AZ205" i="3"/>
  <c r="F205" i="11"/>
  <c r="AY148" i="3"/>
  <c r="E148" i="11"/>
  <c r="AZ272" i="3"/>
  <c r="F272" i="11"/>
  <c r="BA124" i="3"/>
  <c r="G124" i="11"/>
  <c r="BC181" i="3"/>
  <c r="K181" i="11"/>
  <c r="BA281" i="3"/>
  <c r="G281" i="11"/>
  <c r="BC100" i="3"/>
  <c r="BD100" i="3" s="1"/>
  <c r="L100" i="12" s="1"/>
  <c r="K100" i="11"/>
  <c r="AW207" i="3"/>
  <c r="K207" i="10"/>
  <c r="AW193" i="3"/>
  <c r="K193" i="10"/>
  <c r="AU160" i="3"/>
  <c r="AU370" i="3" s="1"/>
  <c r="G160" i="10"/>
  <c r="AW208" i="3"/>
  <c r="K208" i="10"/>
  <c r="AW236" i="3"/>
  <c r="K236" i="10"/>
  <c r="AZ284" i="3"/>
  <c r="F284" i="11"/>
  <c r="AZ39" i="3"/>
  <c r="F39" i="11"/>
  <c r="F375" i="11"/>
  <c r="L290" i="9"/>
  <c r="AY58" i="3"/>
  <c r="E58" i="11"/>
  <c r="BA272" i="3"/>
  <c r="G272" i="11"/>
  <c r="BA223" i="3"/>
  <c r="G223" i="11"/>
  <c r="AY198" i="3"/>
  <c r="E198" i="11"/>
  <c r="BC248" i="3"/>
  <c r="K248" i="11"/>
  <c r="AZ157" i="3"/>
  <c r="F157" i="11"/>
  <c r="BA53" i="3"/>
  <c r="G53" i="11"/>
  <c r="AY121" i="3"/>
  <c r="E121" i="11"/>
  <c r="BC114" i="3"/>
  <c r="K114" i="11"/>
  <c r="BA194" i="3"/>
  <c r="G194" i="11"/>
  <c r="BA244" i="3"/>
  <c r="G244" i="11"/>
  <c r="AW121" i="3"/>
  <c r="K121" i="10"/>
  <c r="K82" i="10"/>
  <c r="AW82" i="3"/>
  <c r="AW161" i="3"/>
  <c r="K161" i="10"/>
  <c r="AY228" i="3"/>
  <c r="E228" i="11"/>
  <c r="BA190" i="3"/>
  <c r="G190" i="11"/>
  <c r="BA271" i="3"/>
  <c r="G271" i="11"/>
  <c r="AY280" i="3"/>
  <c r="E280" i="11"/>
  <c r="AZ153" i="3"/>
  <c r="F153" i="11"/>
  <c r="AY142" i="3"/>
  <c r="E142" i="11"/>
  <c r="AZ190" i="3"/>
  <c r="F190" i="11"/>
  <c r="AY186" i="3"/>
  <c r="E186" i="11"/>
  <c r="AY275" i="3"/>
  <c r="E275" i="11"/>
  <c r="AY74" i="3"/>
  <c r="E74" i="11"/>
  <c r="BA165" i="3"/>
  <c r="G165" i="11"/>
  <c r="BC95" i="3"/>
  <c r="K95" i="11"/>
  <c r="AW187" i="3"/>
  <c r="AX187" i="3" s="1"/>
  <c r="L187" i="11" s="1"/>
  <c r="K187" i="10"/>
  <c r="AU143" i="3"/>
  <c r="AU353" i="3" s="1"/>
  <c r="G143" i="10"/>
  <c r="AW77" i="3"/>
  <c r="K77" i="10"/>
  <c r="AW240" i="3"/>
  <c r="K240" i="10"/>
  <c r="AW163" i="3"/>
  <c r="K163" i="10"/>
  <c r="AW204" i="3"/>
  <c r="AX204" i="3" s="1"/>
  <c r="L204" i="11" s="1"/>
  <c r="K204" i="10"/>
  <c r="AW119" i="3"/>
  <c r="K119" i="10"/>
  <c r="BA68" i="3"/>
  <c r="G68" i="11"/>
  <c r="BA103" i="3"/>
  <c r="G103" i="11"/>
  <c r="AZ105" i="3"/>
  <c r="F105" i="11"/>
  <c r="BE137" i="3"/>
  <c r="E137" i="12"/>
  <c r="AY291" i="3"/>
  <c r="E291" i="11"/>
  <c r="AZ158" i="3"/>
  <c r="F158" i="11"/>
  <c r="AY282" i="3"/>
  <c r="E282" i="11"/>
  <c r="AZ202" i="3"/>
  <c r="F202" i="11"/>
  <c r="AY248" i="3"/>
  <c r="E248" i="11"/>
  <c r="BA198" i="3"/>
  <c r="G198" i="11"/>
  <c r="AY76" i="3"/>
  <c r="E76" i="11"/>
  <c r="AZ56" i="3"/>
  <c r="F56" i="11"/>
  <c r="BA110" i="3"/>
  <c r="G110" i="11"/>
  <c r="AZ292" i="3"/>
  <c r="F292" i="11"/>
  <c r="AY200" i="3"/>
  <c r="E200" i="11"/>
  <c r="AZ248" i="3"/>
  <c r="F248" i="11"/>
  <c r="AY162" i="3"/>
  <c r="E162" i="11"/>
  <c r="BA62" i="3"/>
  <c r="G62" i="11"/>
  <c r="AZ235" i="3"/>
  <c r="F235" i="11"/>
  <c r="BA113" i="3"/>
  <c r="G113" i="11"/>
  <c r="AZ250" i="3"/>
  <c r="F250" i="11"/>
  <c r="BA290" i="3"/>
  <c r="G290" i="11"/>
  <c r="AZ140" i="3"/>
  <c r="F140" i="11"/>
  <c r="BA148" i="3"/>
  <c r="G148" i="11"/>
  <c r="AZ37" i="3"/>
  <c r="F37" i="11"/>
  <c r="F373" i="11"/>
  <c r="AY269" i="3"/>
  <c r="E269" i="11"/>
  <c r="BC81" i="3"/>
  <c r="K81" i="11"/>
  <c r="AY223" i="3"/>
  <c r="E223" i="11"/>
  <c r="AZ203" i="3"/>
  <c r="F203" i="11"/>
  <c r="BA266" i="3"/>
  <c r="G266" i="11"/>
  <c r="AY245" i="3"/>
  <c r="E245" i="11"/>
  <c r="AZ293" i="3"/>
  <c r="F293" i="11"/>
  <c r="BA284" i="3"/>
  <c r="G284" i="11"/>
  <c r="AU138" i="3"/>
  <c r="AU348" i="3" s="1"/>
  <c r="G348" i="11" s="1"/>
  <c r="G138" i="10"/>
  <c r="AW155" i="3"/>
  <c r="K155" i="10"/>
  <c r="AW227" i="3"/>
  <c r="K227" i="10"/>
  <c r="AW241" i="3"/>
  <c r="AX241" i="3" s="1"/>
  <c r="L241" i="11" s="1"/>
  <c r="K241" i="10"/>
  <c r="AW69" i="3"/>
  <c r="K69" i="10"/>
  <c r="AW141" i="3"/>
  <c r="K141" i="10"/>
  <c r="AY77" i="3"/>
  <c r="E77" i="11"/>
  <c r="BA102" i="3"/>
  <c r="G102" i="11"/>
  <c r="BC120" i="3"/>
  <c r="K120" i="11"/>
  <c r="AZ137" i="3"/>
  <c r="F137" i="11"/>
  <c r="BC288" i="3"/>
  <c r="K288" i="11"/>
  <c r="AZ161" i="3"/>
  <c r="F161" i="11"/>
  <c r="BA199" i="3"/>
  <c r="G199" i="11"/>
  <c r="AY264" i="3"/>
  <c r="E264" i="11"/>
  <c r="BA118" i="3"/>
  <c r="G118" i="11"/>
  <c r="AZ267" i="3"/>
  <c r="F267" i="11"/>
  <c r="AY230" i="3"/>
  <c r="E230" i="11"/>
  <c r="AY208" i="3"/>
  <c r="E208" i="11"/>
  <c r="AZ245" i="3"/>
  <c r="F245" i="11"/>
  <c r="AY124" i="3"/>
  <c r="E124" i="11"/>
  <c r="BA243" i="3"/>
  <c r="G243" i="11"/>
  <c r="AZ278" i="3"/>
  <c r="F278" i="11"/>
  <c r="AY147" i="3"/>
  <c r="E147" i="11"/>
  <c r="BC73" i="3"/>
  <c r="K73" i="11"/>
  <c r="BA269" i="3"/>
  <c r="G269" i="11"/>
  <c r="BA195" i="3"/>
  <c r="G195" i="11"/>
  <c r="AY283" i="3"/>
  <c r="E283" i="11"/>
  <c r="AY244" i="3"/>
  <c r="E244" i="11"/>
  <c r="BA268" i="3"/>
  <c r="G268" i="11"/>
  <c r="AZ118" i="3"/>
  <c r="F118" i="11"/>
  <c r="AY69" i="3"/>
  <c r="E69" i="11"/>
  <c r="AY78" i="3"/>
  <c r="E78" i="11"/>
  <c r="BA209" i="3"/>
  <c r="G209" i="11"/>
  <c r="AZ154" i="3"/>
  <c r="F154" i="11"/>
  <c r="BA245" i="3"/>
  <c r="G245" i="11"/>
  <c r="AZ146" i="3"/>
  <c r="F146" i="11"/>
  <c r="AZ109" i="3"/>
  <c r="F109" i="11"/>
  <c r="AZ79" i="3"/>
  <c r="F79" i="11"/>
  <c r="AY156" i="3"/>
  <c r="E156" i="11"/>
  <c r="AZ144" i="3"/>
  <c r="F144" i="11"/>
  <c r="BA105" i="3"/>
  <c r="G105" i="11"/>
  <c r="AZ226" i="3"/>
  <c r="F226" i="11"/>
  <c r="BC180" i="3"/>
  <c r="K180" i="11"/>
  <c r="AZ82" i="3"/>
  <c r="F82" i="11"/>
  <c r="BF193" i="3"/>
  <c r="F193" i="12"/>
  <c r="BA283" i="3"/>
  <c r="G283" i="11"/>
  <c r="BA287" i="3"/>
  <c r="G287" i="11"/>
  <c r="AU151" i="3"/>
  <c r="G151" i="10"/>
  <c r="AW179" i="3"/>
  <c r="K179" i="10"/>
  <c r="AW293" i="3"/>
  <c r="K293" i="10"/>
  <c r="AW184" i="3"/>
  <c r="AX184" i="3" s="1"/>
  <c r="L184" i="11" s="1"/>
  <c r="K184" i="10"/>
  <c r="AW185" i="3"/>
  <c r="AX185" i="3" s="1"/>
  <c r="L185" i="11" s="1"/>
  <c r="K185" i="10"/>
  <c r="AW290" i="3"/>
  <c r="AX290" i="3" s="1"/>
  <c r="L290" i="11" s="1"/>
  <c r="K290" i="10"/>
  <c r="AW272" i="3"/>
  <c r="K272" i="10"/>
  <c r="AW198" i="3"/>
  <c r="AX198" i="3" s="1"/>
  <c r="L198" i="11" s="1"/>
  <c r="K198" i="10"/>
  <c r="AW265" i="3"/>
  <c r="K265" i="10"/>
  <c r="AW148" i="3"/>
  <c r="K148" i="10"/>
  <c r="AW270" i="3"/>
  <c r="AX270" i="3" s="1"/>
  <c r="L270" i="11" s="1"/>
  <c r="K270" i="10"/>
  <c r="AW59" i="3"/>
  <c r="K59" i="10"/>
  <c r="AW153" i="3"/>
  <c r="AX153" i="3" s="1"/>
  <c r="L153" i="11" s="1"/>
  <c r="K153" i="10"/>
  <c r="AW137" i="3"/>
  <c r="K137" i="10"/>
  <c r="AW62" i="3"/>
  <c r="K62" i="10"/>
  <c r="AW192" i="3"/>
  <c r="K192" i="10"/>
  <c r="AY205" i="3"/>
  <c r="E205" i="11"/>
  <c r="AZ30" i="3"/>
  <c r="F30" i="11"/>
  <c r="F366" i="11"/>
  <c r="AY82" i="3"/>
  <c r="E82" i="11"/>
  <c r="AZ117" i="3"/>
  <c r="F117" i="11"/>
  <c r="BA204" i="3"/>
  <c r="G204" i="11"/>
  <c r="AZ120" i="3"/>
  <c r="F120" i="11"/>
  <c r="BA33" i="3"/>
  <c r="G33" i="11"/>
  <c r="AU144" i="3"/>
  <c r="AU354" i="3" s="1"/>
  <c r="G144" i="10"/>
  <c r="AW276" i="3"/>
  <c r="AX276" i="3" s="1"/>
  <c r="L276" i="11" s="1"/>
  <c r="K276" i="10"/>
  <c r="AS41" i="3"/>
  <c r="AS377" i="3" s="1"/>
  <c r="E41" i="10"/>
  <c r="E377" i="10"/>
  <c r="AY63" i="3"/>
  <c r="E63" i="11"/>
  <c r="AZ98" i="3"/>
  <c r="F98" i="11"/>
  <c r="AZ63" i="3"/>
  <c r="F63" i="11"/>
  <c r="AZ233" i="3"/>
  <c r="F233" i="11"/>
  <c r="BA233" i="3"/>
  <c r="G233" i="11"/>
  <c r="AY61" i="3"/>
  <c r="E61" i="11"/>
  <c r="AZ167" i="3"/>
  <c r="F167" i="11"/>
  <c r="BF159" i="3"/>
  <c r="F159" i="12"/>
  <c r="J33" i="7"/>
  <c r="J369" i="7"/>
  <c r="J36" i="7"/>
  <c r="J372" i="7"/>
  <c r="J32" i="7"/>
  <c r="J368" i="7"/>
  <c r="J28" i="7"/>
  <c r="J364" i="7"/>
  <c r="Z27" i="3"/>
  <c r="E85" i="10"/>
  <c r="L122" i="9"/>
  <c r="L106" i="10"/>
  <c r="L95" i="10"/>
  <c r="L117" i="9"/>
  <c r="AR155" i="3"/>
  <c r="L155" i="10" s="1"/>
  <c r="L160" i="10"/>
  <c r="L141" i="9"/>
  <c r="L149" i="10"/>
  <c r="J169" i="10"/>
  <c r="L139" i="9"/>
  <c r="L191" i="10"/>
  <c r="L181" i="9"/>
  <c r="L208" i="9"/>
  <c r="AR184" i="3"/>
  <c r="L184" i="10" s="1"/>
  <c r="L235" i="10"/>
  <c r="L229" i="9"/>
  <c r="F253" i="10"/>
  <c r="L251" i="10"/>
  <c r="L234" i="10"/>
  <c r="L271" i="9"/>
  <c r="L288" i="10"/>
  <c r="L286" i="10"/>
  <c r="J43" i="6"/>
  <c r="L283" i="9"/>
  <c r="L97" i="9"/>
  <c r="L76" i="9"/>
  <c r="L269" i="9"/>
  <c r="N379" i="3"/>
  <c r="F379" i="9"/>
  <c r="AW102" i="3"/>
  <c r="K102" i="10"/>
  <c r="AU153" i="3"/>
  <c r="G153" i="10"/>
  <c r="AU142" i="3"/>
  <c r="AU352" i="3" s="1"/>
  <c r="G142" i="10"/>
  <c r="AU147" i="3"/>
  <c r="AU357" i="3" s="1"/>
  <c r="G147" i="10"/>
  <c r="BE204" i="3"/>
  <c r="E204" i="12"/>
  <c r="BA246" i="3"/>
  <c r="G246" i="11"/>
  <c r="AY39" i="3"/>
  <c r="E39" i="11"/>
  <c r="E375" i="11"/>
  <c r="BA232" i="3"/>
  <c r="G232" i="11"/>
  <c r="AZ152" i="3"/>
  <c r="F152" i="11"/>
  <c r="AY222" i="3"/>
  <c r="E222" i="11"/>
  <c r="AY182" i="3"/>
  <c r="E182" i="11"/>
  <c r="BA96" i="3"/>
  <c r="G96" i="11"/>
  <c r="AZ208" i="3"/>
  <c r="F208" i="11"/>
  <c r="BA31" i="3"/>
  <c r="G31" i="11"/>
  <c r="G367" i="11"/>
  <c r="BC61" i="3"/>
  <c r="K61" i="11"/>
  <c r="J83" i="11"/>
  <c r="BB83" i="3"/>
  <c r="BA119" i="3"/>
  <c r="G119" i="11"/>
  <c r="AY181" i="3"/>
  <c r="E181" i="11"/>
  <c r="AY71" i="3"/>
  <c r="E71" i="11"/>
  <c r="AY207" i="3"/>
  <c r="E207" i="11"/>
  <c r="BA115" i="3"/>
  <c r="G115" i="11"/>
  <c r="AZ230" i="3"/>
  <c r="F230" i="11"/>
  <c r="G370" i="10"/>
  <c r="AZ163" i="3"/>
  <c r="F163" i="11"/>
  <c r="AZ54" i="3"/>
  <c r="F54" i="11"/>
  <c r="AZ268" i="3"/>
  <c r="F268" i="11"/>
  <c r="BA291" i="3"/>
  <c r="G291" i="11"/>
  <c r="AZ53" i="3"/>
  <c r="F53" i="11"/>
  <c r="AY97" i="3"/>
  <c r="E97" i="11"/>
  <c r="AY120" i="3"/>
  <c r="E120" i="11"/>
  <c r="AU141" i="3"/>
  <c r="AU351" i="3" s="1"/>
  <c r="G141" i="10"/>
  <c r="AW267" i="3"/>
  <c r="K267" i="10"/>
  <c r="AW167" i="3"/>
  <c r="K167" i="10"/>
  <c r="AW72" i="3"/>
  <c r="K72" i="10"/>
  <c r="AU154" i="3"/>
  <c r="AU364" i="3" s="1"/>
  <c r="G364" i="11" s="1"/>
  <c r="G154" i="10"/>
  <c r="AW144" i="3"/>
  <c r="AX144" i="3" s="1"/>
  <c r="L144" i="11" s="1"/>
  <c r="K144" i="10"/>
  <c r="AZ122" i="3"/>
  <c r="F122" i="11"/>
  <c r="BF149" i="3"/>
  <c r="F149" i="12"/>
  <c r="BA83" i="3"/>
  <c r="G83" i="11"/>
  <c r="AY100" i="3"/>
  <c r="E100" i="11"/>
  <c r="AZ186" i="3"/>
  <c r="F186" i="11"/>
  <c r="AZ35" i="3"/>
  <c r="F35" i="11"/>
  <c r="F371" i="11"/>
  <c r="AZ291" i="3"/>
  <c r="F291" i="11"/>
  <c r="BA278" i="3"/>
  <c r="G278" i="11"/>
  <c r="BA263" i="3"/>
  <c r="G263" i="11"/>
  <c r="BA196" i="3"/>
  <c r="G196" i="11"/>
  <c r="AZ102" i="3"/>
  <c r="F102" i="11"/>
  <c r="AY103" i="3"/>
  <c r="E103" i="11"/>
  <c r="BA288" i="3"/>
  <c r="G288" i="11"/>
  <c r="AY108" i="3"/>
  <c r="E108" i="11"/>
  <c r="AY57" i="3"/>
  <c r="E57" i="11"/>
  <c r="AZ207" i="3"/>
  <c r="F207" i="11"/>
  <c r="AZ191" i="3"/>
  <c r="F191" i="11"/>
  <c r="BA235" i="3"/>
  <c r="G235" i="11"/>
  <c r="AY196" i="3"/>
  <c r="E196" i="11"/>
  <c r="AZ225" i="3"/>
  <c r="F225" i="11"/>
  <c r="AY288" i="3"/>
  <c r="E288" i="11"/>
  <c r="AZ179" i="3"/>
  <c r="F179" i="11"/>
  <c r="AZ108" i="3"/>
  <c r="F108" i="11"/>
  <c r="AY234" i="3"/>
  <c r="E234" i="11"/>
  <c r="AY201" i="3"/>
  <c r="E201" i="11"/>
  <c r="L203" i="9"/>
  <c r="L137" i="9"/>
  <c r="AW67" i="3"/>
  <c r="K67" i="10"/>
  <c r="AW246" i="3"/>
  <c r="K246" i="10"/>
  <c r="AW66" i="3"/>
  <c r="K66" i="10"/>
  <c r="AW239" i="3"/>
  <c r="K239" i="10"/>
  <c r="AW282" i="3"/>
  <c r="K282" i="10"/>
  <c r="AW205" i="3"/>
  <c r="K205" i="10"/>
  <c r="AW76" i="3"/>
  <c r="K76" i="10"/>
  <c r="AW289" i="3"/>
  <c r="K289" i="10"/>
  <c r="AY64" i="3"/>
  <c r="E64" i="11"/>
  <c r="G364" i="10"/>
  <c r="AZ231" i="3"/>
  <c r="F231" i="11"/>
  <c r="AZ106" i="3"/>
  <c r="F106" i="11"/>
  <c r="AY154" i="3"/>
  <c r="E154" i="11"/>
  <c r="AW78" i="3"/>
  <c r="K78" i="10"/>
  <c r="AW231" i="3"/>
  <c r="K231" i="10"/>
  <c r="AU146" i="3"/>
  <c r="AU356" i="3" s="1"/>
  <c r="G146" i="10"/>
  <c r="AU150" i="3"/>
  <c r="G150" i="10"/>
  <c r="AW197" i="3"/>
  <c r="AX197" i="3" s="1"/>
  <c r="L197" i="11" s="1"/>
  <c r="K197" i="10"/>
  <c r="AW230" i="3"/>
  <c r="K230" i="10"/>
  <c r="AW209" i="3"/>
  <c r="K209" i="10"/>
  <c r="AW237" i="3"/>
  <c r="AX237" i="3" s="1"/>
  <c r="L237" i="11" s="1"/>
  <c r="K237" i="10"/>
  <c r="AW104" i="3"/>
  <c r="K104" i="10"/>
  <c r="AW147" i="3"/>
  <c r="K147" i="10"/>
  <c r="AW273" i="3"/>
  <c r="K273" i="10"/>
  <c r="AZ236" i="3"/>
  <c r="F236" i="11"/>
  <c r="AY141" i="3"/>
  <c r="E141" i="11"/>
  <c r="BA285" i="3"/>
  <c r="G285" i="11"/>
  <c r="AY144" i="3"/>
  <c r="E144" i="11"/>
  <c r="BA205" i="3"/>
  <c r="G205" i="11"/>
  <c r="BA180" i="3"/>
  <c r="G180" i="11"/>
  <c r="AZ125" i="3"/>
  <c r="F125" i="11"/>
  <c r="BA241" i="3"/>
  <c r="G241" i="11"/>
  <c r="BA82" i="3"/>
  <c r="G82" i="11"/>
  <c r="BA107" i="3"/>
  <c r="G107" i="11"/>
  <c r="AY286" i="3"/>
  <c r="E286" i="11"/>
  <c r="BA77" i="3"/>
  <c r="G77" i="11"/>
  <c r="BA208" i="3"/>
  <c r="G208" i="11"/>
  <c r="BA234" i="3"/>
  <c r="G234" i="11"/>
  <c r="AY284" i="3"/>
  <c r="E284" i="11"/>
  <c r="AY104" i="3"/>
  <c r="E104" i="11"/>
  <c r="AY179" i="3"/>
  <c r="E179" i="11"/>
  <c r="BV337" i="3"/>
  <c r="G169" i="9"/>
  <c r="BA56" i="3"/>
  <c r="G56" i="11"/>
  <c r="BC113" i="3"/>
  <c r="K113" i="11"/>
  <c r="BA221" i="3"/>
  <c r="G221" i="11"/>
  <c r="AW235" i="3"/>
  <c r="K235" i="10"/>
  <c r="AU228" i="3"/>
  <c r="G228" i="10"/>
  <c r="AY38" i="3"/>
  <c r="E38" i="11"/>
  <c r="E374" i="11"/>
  <c r="AY125" i="3"/>
  <c r="E125" i="11"/>
  <c r="AY66" i="3"/>
  <c r="E66" i="11"/>
  <c r="AY233" i="3"/>
  <c r="E233" i="11"/>
  <c r="BA185" i="3"/>
  <c r="G185" i="11"/>
  <c r="AZ285" i="3"/>
  <c r="F285" i="11"/>
  <c r="BA100" i="3"/>
  <c r="G100" i="11"/>
  <c r="AZ281" i="3"/>
  <c r="F281" i="11"/>
  <c r="AZ55" i="3"/>
  <c r="F55" i="11"/>
  <c r="AZ38" i="3"/>
  <c r="F38" i="11"/>
  <c r="F374" i="11"/>
  <c r="BA248" i="3"/>
  <c r="G248" i="11"/>
  <c r="AZ283" i="3"/>
  <c r="F283" i="11"/>
  <c r="AY138" i="3"/>
  <c r="E138" i="11"/>
  <c r="BA120" i="3"/>
  <c r="G120" i="11"/>
  <c r="AZ74" i="3"/>
  <c r="F74" i="11"/>
  <c r="AZ263" i="3"/>
  <c r="F263" i="11"/>
  <c r="AZ201" i="3"/>
  <c r="F201" i="11"/>
  <c r="AZ115" i="3"/>
  <c r="F115" i="11"/>
  <c r="BK202" i="3"/>
  <c r="E202" i="13"/>
  <c r="AZ83" i="3"/>
  <c r="F83" i="11"/>
  <c r="BA65" i="3"/>
  <c r="G65" i="11"/>
  <c r="AZ142" i="3"/>
  <c r="F142" i="11"/>
  <c r="AW186" i="3"/>
  <c r="AX186" i="3" s="1"/>
  <c r="L186" i="11" s="1"/>
  <c r="K186" i="10"/>
  <c r="AW74" i="3"/>
  <c r="K74" i="10"/>
  <c r="AW101" i="3"/>
  <c r="K101" i="10"/>
  <c r="AW103" i="3"/>
  <c r="K103" i="10"/>
  <c r="AW65" i="3"/>
  <c r="K65" i="10"/>
  <c r="AW145" i="3"/>
  <c r="K145" i="10"/>
  <c r="AY112" i="3"/>
  <c r="E112" i="11"/>
  <c r="AY59" i="3"/>
  <c r="E59" i="11"/>
  <c r="AY235" i="3"/>
  <c r="E235" i="11"/>
  <c r="L190" i="9"/>
  <c r="AW149" i="3"/>
  <c r="K149" i="10"/>
  <c r="AW71" i="3"/>
  <c r="K71" i="10"/>
  <c r="AW195" i="3"/>
  <c r="K195" i="10"/>
  <c r="AW143" i="3"/>
  <c r="K143" i="10"/>
  <c r="AY115" i="3"/>
  <c r="E115" i="11"/>
  <c r="BC283" i="3"/>
  <c r="K283" i="11"/>
  <c r="AZ58" i="3"/>
  <c r="F58" i="11"/>
  <c r="AZ29" i="3"/>
  <c r="F29" i="11"/>
  <c r="F365" i="11"/>
  <c r="BF81" i="3"/>
  <c r="F81" i="12"/>
  <c r="BC154" i="3"/>
  <c r="K154" i="11"/>
  <c r="BE149" i="3"/>
  <c r="E149" i="12"/>
  <c r="BC60" i="3"/>
  <c r="K60" i="11"/>
  <c r="BA277" i="3"/>
  <c r="G277" i="11"/>
  <c r="BC146" i="3"/>
  <c r="K146" i="11"/>
  <c r="BA111" i="3"/>
  <c r="G111" i="11"/>
  <c r="BA114" i="3"/>
  <c r="G114" i="11"/>
  <c r="AZ124" i="3"/>
  <c r="F124" i="11"/>
  <c r="AY109" i="3"/>
  <c r="E109" i="11"/>
  <c r="BA70" i="3"/>
  <c r="G70" i="11"/>
  <c r="AZ36" i="3"/>
  <c r="F36" i="11"/>
  <c r="F372" i="11"/>
  <c r="BA123" i="3"/>
  <c r="G123" i="11"/>
  <c r="AZ240" i="3"/>
  <c r="F240" i="11"/>
  <c r="AZ288" i="3"/>
  <c r="F288" i="11"/>
  <c r="AY193" i="3"/>
  <c r="E193" i="11"/>
  <c r="AZ141" i="3"/>
  <c r="F141" i="11"/>
  <c r="BA237" i="3"/>
  <c r="G237" i="11"/>
  <c r="BA289" i="3"/>
  <c r="G289" i="11"/>
  <c r="AY188" i="3"/>
  <c r="E188" i="11"/>
  <c r="AY32" i="3"/>
  <c r="E32" i="11"/>
  <c r="E368" i="11"/>
  <c r="BE206" i="3"/>
  <c r="E206" i="12"/>
  <c r="BA250" i="3"/>
  <c r="G250" i="11"/>
  <c r="AY278" i="3"/>
  <c r="E278" i="11"/>
  <c r="AZ274" i="3"/>
  <c r="F274" i="11"/>
  <c r="AY145" i="3"/>
  <c r="E145" i="11"/>
  <c r="AZ276" i="3"/>
  <c r="F276" i="11"/>
  <c r="AY272" i="3"/>
  <c r="E272" i="11"/>
  <c r="AZ64" i="3"/>
  <c r="F64" i="11"/>
  <c r="AZ119" i="3"/>
  <c r="F119" i="11"/>
  <c r="BA207" i="3"/>
  <c r="G207" i="11"/>
  <c r="AY65" i="3"/>
  <c r="E65" i="11"/>
  <c r="BC281" i="3"/>
  <c r="K281" i="11"/>
  <c r="BA73" i="3"/>
  <c r="G73" i="11"/>
  <c r="AY123" i="3"/>
  <c r="E123" i="11"/>
  <c r="AW275" i="3"/>
  <c r="K275" i="10"/>
  <c r="AU203" i="3"/>
  <c r="AU371" i="3" s="1"/>
  <c r="G371" i="11" s="1"/>
  <c r="G203" i="10"/>
  <c r="AU201" i="3"/>
  <c r="G201" i="10"/>
  <c r="AW263" i="3"/>
  <c r="K263" i="10"/>
  <c r="AW183" i="3"/>
  <c r="K183" i="10"/>
  <c r="AW229" i="3"/>
  <c r="K229" i="10"/>
  <c r="BE191" i="3"/>
  <c r="E191" i="12"/>
  <c r="AZ138" i="3"/>
  <c r="F138" i="11"/>
  <c r="AY99" i="3"/>
  <c r="E99" i="11"/>
  <c r="AY95" i="3"/>
  <c r="E95" i="11"/>
  <c r="AY271" i="3"/>
  <c r="E271" i="11"/>
  <c r="BA59" i="3"/>
  <c r="G59" i="11"/>
  <c r="AY274" i="3"/>
  <c r="E274" i="11"/>
  <c r="BA79" i="3"/>
  <c r="G79" i="11"/>
  <c r="BA139" i="3"/>
  <c r="G139" i="11"/>
  <c r="BA239" i="3"/>
  <c r="G239" i="11"/>
  <c r="L33" i="6"/>
  <c r="L369" i="6"/>
  <c r="L34" i="6"/>
  <c r="L370" i="6"/>
  <c r="L28" i="6"/>
  <c r="L364" i="6"/>
  <c r="J37" i="9"/>
  <c r="J373" i="9"/>
  <c r="L30" i="6"/>
  <c r="L366" i="6"/>
  <c r="L38" i="6"/>
  <c r="L374" i="6"/>
  <c r="L40" i="6"/>
  <c r="L376" i="6"/>
  <c r="L32" i="6"/>
  <c r="L368" i="6"/>
  <c r="J29" i="7"/>
  <c r="J365" i="7"/>
  <c r="AJ39" i="3"/>
  <c r="AJ375" i="3" s="1"/>
  <c r="J39" i="8"/>
  <c r="J375" i="8"/>
  <c r="J85" i="10"/>
  <c r="J211" i="10"/>
  <c r="L239" i="10"/>
  <c r="L265" i="9"/>
  <c r="L78" i="9"/>
  <c r="L81" i="9"/>
  <c r="J37" i="8"/>
  <c r="J373" i="8"/>
  <c r="L98" i="9"/>
  <c r="L70" i="9"/>
  <c r="J41" i="8"/>
  <c r="L96" i="9"/>
  <c r="L151" i="9"/>
  <c r="L277" i="9"/>
  <c r="L224" i="9"/>
  <c r="AZ185" i="3"/>
  <c r="F185" i="11"/>
  <c r="AZ69" i="3"/>
  <c r="F69" i="11"/>
  <c r="BA64" i="3"/>
  <c r="G64" i="11"/>
  <c r="AY209" i="3"/>
  <c r="E209" i="11"/>
  <c r="AZ238" i="3"/>
  <c r="F238" i="11"/>
  <c r="AY267" i="3"/>
  <c r="E267" i="11"/>
  <c r="AZ189" i="3"/>
  <c r="F189" i="11"/>
  <c r="AZ111" i="3"/>
  <c r="F111" i="11"/>
  <c r="AY246" i="3"/>
  <c r="E246" i="11"/>
  <c r="AY55" i="3"/>
  <c r="E55" i="11"/>
  <c r="BA61" i="3"/>
  <c r="G61" i="11"/>
  <c r="AY35" i="3"/>
  <c r="E35" i="11"/>
  <c r="E371" i="11"/>
  <c r="AY106" i="3"/>
  <c r="E106" i="11"/>
  <c r="AZ160" i="3"/>
  <c r="F160" i="11"/>
  <c r="AZ183" i="3"/>
  <c r="F183" i="11"/>
  <c r="BA98" i="3"/>
  <c r="G98" i="11"/>
  <c r="AY287" i="3"/>
  <c r="E287" i="11"/>
  <c r="AU41" i="3"/>
  <c r="AU377" i="3" s="1"/>
  <c r="G41" i="10"/>
  <c r="G377" i="10"/>
  <c r="AZ198" i="3"/>
  <c r="F198" i="11"/>
  <c r="BA95" i="3"/>
  <c r="G95" i="11"/>
  <c r="BA30" i="3"/>
  <c r="G30" i="11"/>
  <c r="AY119" i="3"/>
  <c r="E119" i="11"/>
  <c r="AY277" i="3"/>
  <c r="E277" i="11"/>
  <c r="BA140" i="3"/>
  <c r="G140" i="11"/>
  <c r="BA71" i="3"/>
  <c r="G71" i="11"/>
  <c r="BA112" i="3"/>
  <c r="G112" i="11"/>
  <c r="BC243" i="3"/>
  <c r="K243" i="11"/>
  <c r="AY187" i="3"/>
  <c r="E187" i="11"/>
  <c r="AY221" i="3"/>
  <c r="E221" i="11"/>
  <c r="AY263" i="3"/>
  <c r="E263" i="11"/>
  <c r="BA192" i="3"/>
  <c r="G192" i="11"/>
  <c r="BA265" i="3"/>
  <c r="G265" i="11"/>
  <c r="BA227" i="3"/>
  <c r="G227" i="11"/>
  <c r="AY273" i="3"/>
  <c r="E273" i="11"/>
  <c r="BA97" i="3"/>
  <c r="G97" i="11"/>
  <c r="AZ282" i="3"/>
  <c r="F282" i="11"/>
  <c r="BA286" i="3"/>
  <c r="G286" i="11"/>
  <c r="BA164" i="3"/>
  <c r="G164" i="11"/>
  <c r="AW117" i="3"/>
  <c r="K117" i="10"/>
  <c r="AU156" i="3"/>
  <c r="G156" i="10"/>
  <c r="AW188" i="3"/>
  <c r="AX188" i="3" s="1"/>
  <c r="L188" i="11" s="1"/>
  <c r="K188" i="10"/>
  <c r="AW292" i="3"/>
  <c r="K292" i="10"/>
  <c r="AW247" i="3"/>
  <c r="K247" i="10"/>
  <c r="AZ156" i="3"/>
  <c r="F156" i="11"/>
  <c r="BC165" i="3"/>
  <c r="K165" i="11"/>
  <c r="AY34" i="3"/>
  <c r="E34" i="11"/>
  <c r="E370" i="11"/>
  <c r="AY101" i="3"/>
  <c r="E101" i="11"/>
  <c r="AZ204" i="3"/>
  <c r="F204" i="11"/>
  <c r="BA40" i="3"/>
  <c r="G40" i="11"/>
  <c r="G376" i="11"/>
  <c r="BI277" i="3"/>
  <c r="K277" i="12"/>
  <c r="AZ103" i="3"/>
  <c r="F103" i="11"/>
  <c r="AY224" i="3"/>
  <c r="E224" i="11"/>
  <c r="AZ31" i="3"/>
  <c r="F31" i="11"/>
  <c r="F367" i="11"/>
  <c r="AY276" i="3"/>
  <c r="E276" i="11"/>
  <c r="AY194" i="3"/>
  <c r="E194" i="11"/>
  <c r="AW194" i="3"/>
  <c r="AX194" i="3" s="1"/>
  <c r="L194" i="11" s="1"/>
  <c r="K194" i="10"/>
  <c r="AW139" i="3"/>
  <c r="K139" i="10"/>
  <c r="BA80" i="3"/>
  <c r="G80" i="11"/>
  <c r="BC157" i="3"/>
  <c r="K157" i="11"/>
  <c r="AZ145" i="3"/>
  <c r="F145" i="11"/>
  <c r="AY114" i="3"/>
  <c r="E114" i="11"/>
  <c r="AZ289" i="3"/>
  <c r="F289" i="11"/>
  <c r="AY139" i="3"/>
  <c r="E139" i="11"/>
  <c r="BA106" i="3"/>
  <c r="G106" i="11"/>
  <c r="BC245" i="3"/>
  <c r="K245" i="11"/>
  <c r="AY189" i="3"/>
  <c r="E189" i="11"/>
  <c r="BC111" i="3"/>
  <c r="K111" i="11"/>
  <c r="BA166" i="3"/>
  <c r="G166" i="11"/>
  <c r="AY240" i="3"/>
  <c r="E240" i="11"/>
  <c r="AU137" i="3"/>
  <c r="G137" i="10"/>
  <c r="AW271" i="3"/>
  <c r="K271" i="10"/>
  <c r="AW156" i="3"/>
  <c r="K156" i="10"/>
  <c r="AW138" i="3"/>
  <c r="K138" i="10"/>
  <c r="AW232" i="3"/>
  <c r="AX232" i="3" s="1"/>
  <c r="L232" i="11" s="1"/>
  <c r="K232" i="10"/>
  <c r="AW64" i="3"/>
  <c r="K64" i="10"/>
  <c r="AY40" i="3"/>
  <c r="E40" i="11"/>
  <c r="E376" i="11"/>
  <c r="AY197" i="3"/>
  <c r="E197" i="11"/>
  <c r="BA264" i="3"/>
  <c r="G264" i="11"/>
  <c r="AY33" i="3"/>
  <c r="E33" i="11"/>
  <c r="E369" i="11"/>
  <c r="BA163" i="3"/>
  <c r="G163" i="11"/>
  <c r="AZ195" i="3"/>
  <c r="F195" i="11"/>
  <c r="AZ188" i="3"/>
  <c r="F188" i="11"/>
  <c r="AY289" i="3"/>
  <c r="E289" i="11"/>
  <c r="AY111" i="3"/>
  <c r="E111" i="11"/>
  <c r="AZ123" i="3"/>
  <c r="F123" i="11"/>
  <c r="BA193" i="3"/>
  <c r="G193" i="11"/>
  <c r="L37" i="6"/>
  <c r="L373" i="6"/>
  <c r="AY37" i="3"/>
  <c r="E37" i="11"/>
  <c r="E373" i="11"/>
  <c r="AY249" i="3"/>
  <c r="E249" i="11"/>
  <c r="AY164" i="3"/>
  <c r="E164" i="11"/>
  <c r="BA187" i="3"/>
  <c r="G187" i="11"/>
  <c r="AZ97" i="3"/>
  <c r="F97" i="11"/>
  <c r="BA267" i="3"/>
  <c r="G267" i="11"/>
  <c r="AY118" i="3"/>
  <c r="E118" i="11"/>
  <c r="AZ66" i="3"/>
  <c r="F66" i="11"/>
  <c r="AY232" i="3"/>
  <c r="E232" i="11"/>
  <c r="BA240" i="3"/>
  <c r="G240" i="11"/>
  <c r="AY236" i="3"/>
  <c r="E236" i="11"/>
  <c r="AZ232" i="3"/>
  <c r="F232" i="11"/>
  <c r="AZ246" i="3"/>
  <c r="F246" i="11"/>
  <c r="AY73" i="3"/>
  <c r="E73" i="11"/>
  <c r="AZ57" i="3"/>
  <c r="F57" i="11"/>
  <c r="BA158" i="3"/>
  <c r="G158" i="11"/>
  <c r="BA179" i="3"/>
  <c r="G179" i="11"/>
  <c r="AZ67" i="3"/>
  <c r="F67" i="11"/>
  <c r="BA32" i="3"/>
  <c r="G32" i="11"/>
  <c r="G368" i="11"/>
  <c r="AY242" i="3"/>
  <c r="E242" i="11"/>
  <c r="AY72" i="3"/>
  <c r="E72" i="11"/>
  <c r="AZ237" i="3"/>
  <c r="F237" i="11"/>
  <c r="AY146" i="3"/>
  <c r="E146" i="11"/>
  <c r="AZ286" i="3"/>
  <c r="F286" i="11"/>
  <c r="BA186" i="3"/>
  <c r="G186" i="11"/>
  <c r="BA121" i="3"/>
  <c r="G121" i="11"/>
  <c r="AW115" i="3"/>
  <c r="K115" i="10"/>
  <c r="AW118" i="3"/>
  <c r="K118" i="10"/>
  <c r="AW291" i="3"/>
  <c r="K291" i="10"/>
  <c r="AW124" i="3"/>
  <c r="K124" i="10"/>
  <c r="AW105" i="3"/>
  <c r="K105" i="10"/>
  <c r="AW264" i="3"/>
  <c r="K264" i="10"/>
  <c r="AW285" i="3"/>
  <c r="K285" i="10"/>
  <c r="AW68" i="3"/>
  <c r="K68" i="10"/>
  <c r="AW250" i="3"/>
  <c r="K250" i="10"/>
  <c r="AW196" i="3"/>
  <c r="K196" i="10"/>
  <c r="AZ287" i="3"/>
  <c r="F287" i="11"/>
  <c r="AY243" i="3"/>
  <c r="E243" i="11"/>
  <c r="BA188" i="3"/>
  <c r="G188" i="11"/>
  <c r="BA57" i="3"/>
  <c r="G57" i="11"/>
  <c r="BE192" i="3"/>
  <c r="E192" i="12"/>
  <c r="AY229" i="3"/>
  <c r="E229" i="11"/>
  <c r="BA67" i="3"/>
  <c r="G67" i="11"/>
  <c r="BA242" i="3"/>
  <c r="G242" i="11"/>
  <c r="AY231" i="3"/>
  <c r="E231" i="11"/>
  <c r="AY62" i="3"/>
  <c r="E62" i="11"/>
  <c r="BA197" i="3"/>
  <c r="G197" i="11"/>
  <c r="AZ147" i="3"/>
  <c r="F147" i="11"/>
  <c r="BC158" i="3"/>
  <c r="K158" i="11"/>
  <c r="BA75" i="3"/>
  <c r="G75" i="11"/>
  <c r="BA282" i="3"/>
  <c r="G282" i="11"/>
  <c r="AZ224" i="3"/>
  <c r="F224" i="11"/>
  <c r="BA184" i="3"/>
  <c r="G184" i="11"/>
  <c r="BA108" i="3"/>
  <c r="G108" i="11"/>
  <c r="AY113" i="3"/>
  <c r="E113" i="11"/>
  <c r="AZ277" i="3"/>
  <c r="F277" i="11"/>
  <c r="AY110" i="3"/>
  <c r="E110" i="11"/>
  <c r="AZ184" i="3"/>
  <c r="F184" i="11"/>
  <c r="BA55" i="3"/>
  <c r="G55" i="11"/>
  <c r="AY28" i="3"/>
  <c r="E28" i="11"/>
  <c r="E364" i="11"/>
  <c r="AZ290" i="3"/>
  <c r="F290" i="11"/>
  <c r="BC96" i="3"/>
  <c r="K96" i="11"/>
  <c r="AY183" i="3"/>
  <c r="E183" i="11"/>
  <c r="BA238" i="3"/>
  <c r="G238" i="11"/>
  <c r="AY270" i="3"/>
  <c r="E270" i="11"/>
  <c r="BA99" i="3"/>
  <c r="G99" i="11"/>
  <c r="AZ271" i="3"/>
  <c r="F271" i="11"/>
  <c r="BA191" i="3"/>
  <c r="G191" i="11"/>
  <c r="BA222" i="3"/>
  <c r="G222" i="11"/>
  <c r="BA270" i="3"/>
  <c r="G270" i="11"/>
  <c r="AY227" i="3"/>
  <c r="E227" i="11"/>
  <c r="BA293" i="3"/>
  <c r="G293" i="11"/>
  <c r="BA58" i="3"/>
  <c r="G58" i="11"/>
  <c r="BA157" i="3"/>
  <c r="G157" i="11"/>
  <c r="BC97" i="3"/>
  <c r="K97" i="11"/>
  <c r="AY31" i="3"/>
  <c r="E31" i="11"/>
  <c r="E367" i="11"/>
  <c r="AZ41" i="3"/>
  <c r="F41" i="11"/>
  <c r="F377" i="11"/>
  <c r="AW190" i="3"/>
  <c r="AX190" i="3" s="1"/>
  <c r="L190" i="11" s="1"/>
  <c r="K190" i="10"/>
  <c r="AW203" i="3"/>
  <c r="AX203" i="3" s="1"/>
  <c r="L203" i="11" s="1"/>
  <c r="K203" i="10"/>
  <c r="AW123" i="3"/>
  <c r="K123" i="10"/>
  <c r="AW162" i="3"/>
  <c r="AX162" i="3" s="1"/>
  <c r="K162" i="10"/>
  <c r="AU224" i="3"/>
  <c r="AU350" i="3" s="1"/>
  <c r="G350" i="11" s="1"/>
  <c r="G224" i="10"/>
  <c r="AW75" i="3"/>
  <c r="K75" i="10"/>
  <c r="AW274" i="3"/>
  <c r="K274" i="10"/>
  <c r="AW278" i="3"/>
  <c r="K278" i="10"/>
  <c r="AW80" i="3"/>
  <c r="K80" i="10"/>
  <c r="AZ234" i="3"/>
  <c r="F234" i="11"/>
  <c r="AZ28" i="3"/>
  <c r="F28" i="11"/>
  <c r="F364" i="11"/>
  <c r="AZ194" i="3"/>
  <c r="F194" i="11"/>
  <c r="BA236" i="3"/>
  <c r="G236" i="11"/>
  <c r="BA183" i="3"/>
  <c r="G183" i="11"/>
  <c r="AZ200" i="3"/>
  <c r="F200" i="11"/>
  <c r="AW233" i="3"/>
  <c r="AX233" i="3" s="1"/>
  <c r="K233" i="10"/>
  <c r="AW284" i="3"/>
  <c r="K284" i="10"/>
  <c r="AW98" i="3"/>
  <c r="K98" i="10"/>
  <c r="AY81" i="3"/>
  <c r="E81" i="11"/>
  <c r="BA251" i="3"/>
  <c r="G251" i="11"/>
  <c r="BA39" i="3"/>
  <c r="G39" i="11"/>
  <c r="G375" i="11"/>
  <c r="AZ150" i="3"/>
  <c r="F150" i="11"/>
  <c r="AY60" i="3"/>
  <c r="E60" i="11"/>
  <c r="AY239" i="3"/>
  <c r="E239" i="11"/>
  <c r="BA63" i="3"/>
  <c r="G63" i="11"/>
  <c r="J30" i="7"/>
  <c r="J366" i="7"/>
  <c r="J38" i="7"/>
  <c r="J374" i="7"/>
  <c r="J40" i="7"/>
  <c r="J376" i="7"/>
  <c r="J34" i="7"/>
  <c r="J370" i="7"/>
  <c r="L29" i="6"/>
  <c r="L365" i="6"/>
  <c r="F85" i="10"/>
  <c r="G127" i="10"/>
  <c r="AR115" i="3"/>
  <c r="L115" i="10" s="1"/>
  <c r="L146" i="10"/>
  <c r="AR148" i="3"/>
  <c r="L148" i="10" s="1"/>
  <c r="L164" i="9"/>
  <c r="AR138" i="3"/>
  <c r="L138" i="10" s="1"/>
  <c r="AR185" i="3"/>
  <c r="L185" i="10" s="1"/>
  <c r="AR196" i="3"/>
  <c r="L196" i="10" s="1"/>
  <c r="L206" i="9"/>
  <c r="AR192" i="3"/>
  <c r="L192" i="10" s="1"/>
  <c r="L207" i="9"/>
  <c r="AR236" i="3"/>
  <c r="AR274" i="3"/>
  <c r="F295" i="10"/>
  <c r="AR290" i="3"/>
  <c r="J295" i="10"/>
  <c r="L209" i="9"/>
  <c r="AQ253" i="3"/>
  <c r="K222" i="10"/>
  <c r="L77" i="9"/>
  <c r="L73" i="9"/>
  <c r="L54" i="9"/>
  <c r="L53" i="9"/>
  <c r="G347" i="10"/>
  <c r="AW55" i="3"/>
  <c r="K55" i="10"/>
  <c r="AW206" i="3"/>
  <c r="K206" i="10"/>
  <c r="AY166" i="3"/>
  <c r="E166" i="11"/>
  <c r="BA231" i="3"/>
  <c r="G231" i="11"/>
  <c r="AY67" i="3"/>
  <c r="E67" i="11"/>
  <c r="BA60" i="3"/>
  <c r="G60" i="11"/>
  <c r="AZ96" i="3"/>
  <c r="F96" i="11"/>
  <c r="AZ60" i="3"/>
  <c r="F60" i="11"/>
  <c r="BC164" i="3"/>
  <c r="K164" i="11"/>
  <c r="BA101" i="3"/>
  <c r="G101" i="11"/>
  <c r="AY285" i="3"/>
  <c r="E285" i="11"/>
  <c r="AZ251" i="3"/>
  <c r="F251" i="11"/>
  <c r="AZ121" i="3"/>
  <c r="F121" i="11"/>
  <c r="AZ239" i="3"/>
  <c r="F239" i="11"/>
  <c r="BC244" i="3"/>
  <c r="K244" i="11"/>
  <c r="BA116" i="3"/>
  <c r="G116" i="11"/>
  <c r="AY68" i="3"/>
  <c r="E68" i="11"/>
  <c r="AY151" i="3"/>
  <c r="E151" i="11"/>
  <c r="BF209" i="3"/>
  <c r="F209" i="12"/>
  <c r="BA34" i="3"/>
  <c r="G34" i="11"/>
  <c r="AZ151" i="3"/>
  <c r="F151" i="11"/>
  <c r="AZ143" i="3"/>
  <c r="F143" i="11"/>
  <c r="AZ78" i="3"/>
  <c r="F78" i="11"/>
  <c r="AY266" i="3"/>
  <c r="E266" i="11"/>
  <c r="BA275" i="3"/>
  <c r="G275" i="11"/>
  <c r="AW202" i="3"/>
  <c r="AX202" i="3" s="1"/>
  <c r="L202" i="11" s="1"/>
  <c r="K202" i="10"/>
  <c r="AW159" i="3"/>
  <c r="AX159" i="3" s="1"/>
  <c r="L159" i="11" s="1"/>
  <c r="K159" i="10"/>
  <c r="AW106" i="3"/>
  <c r="AX106" i="3" s="1"/>
  <c r="L106" i="11" s="1"/>
  <c r="K106" i="10"/>
  <c r="AW166" i="3"/>
  <c r="K166" i="10"/>
  <c r="AW150" i="3"/>
  <c r="AX150" i="3" s="1"/>
  <c r="K150" i="10"/>
  <c r="AU159" i="3"/>
  <c r="AU369" i="3" s="1"/>
  <c r="G159" i="10"/>
  <c r="AY241" i="3"/>
  <c r="E241" i="11"/>
  <c r="BE199" i="3"/>
  <c r="E199" i="12"/>
  <c r="AZ196" i="3"/>
  <c r="F196" i="11"/>
  <c r="BA189" i="3"/>
  <c r="G189" i="11"/>
  <c r="AZ187" i="3"/>
  <c r="F187" i="11"/>
  <c r="AY184" i="3"/>
  <c r="E184" i="11"/>
  <c r="AY185" i="3"/>
  <c r="E185" i="11"/>
  <c r="AY150" i="3"/>
  <c r="E150" i="11"/>
  <c r="AZ206" i="3"/>
  <c r="F206" i="11"/>
  <c r="AZ116" i="3"/>
  <c r="F116" i="11"/>
  <c r="BA200" i="3"/>
  <c r="G200" i="11"/>
  <c r="AZ199" i="3"/>
  <c r="F199" i="11"/>
  <c r="AY163" i="3"/>
  <c r="E163" i="11"/>
  <c r="BA74" i="3"/>
  <c r="G74" i="11"/>
  <c r="AY268" i="3"/>
  <c r="E268" i="11"/>
  <c r="AZ75" i="3"/>
  <c r="F75" i="11"/>
  <c r="AY80" i="3"/>
  <c r="E80" i="11"/>
  <c r="BA76" i="3"/>
  <c r="G76" i="11"/>
  <c r="BA280" i="3"/>
  <c r="G280" i="11"/>
  <c r="AY225" i="3"/>
  <c r="E225" i="11"/>
  <c r="BA276" i="3"/>
  <c r="G276" i="11"/>
  <c r="AZ72" i="3"/>
  <c r="F72" i="11"/>
  <c r="AZ155" i="3"/>
  <c r="F155" i="11"/>
  <c r="AZ33" i="3"/>
  <c r="F33" i="11"/>
  <c r="F369" i="11"/>
  <c r="AW107" i="3"/>
  <c r="K107" i="10"/>
  <c r="AW234" i="3"/>
  <c r="AX234" i="3" s="1"/>
  <c r="K234" i="10"/>
  <c r="AU225" i="3"/>
  <c r="G225" i="10"/>
  <c r="AW200" i="3"/>
  <c r="AX200" i="3" s="1"/>
  <c r="L200" i="11" s="1"/>
  <c r="K200" i="10"/>
  <c r="AW238" i="3"/>
  <c r="AX238" i="3" s="1"/>
  <c r="L238" i="11" s="1"/>
  <c r="K238" i="10"/>
  <c r="AW125" i="3"/>
  <c r="AX125" i="3" s="1"/>
  <c r="L125" i="11" s="1"/>
  <c r="K125" i="10"/>
  <c r="AW63" i="3"/>
  <c r="K63" i="10"/>
  <c r="BA37" i="3"/>
  <c r="G37" i="11"/>
  <c r="G373" i="11"/>
  <c r="AZ70" i="3"/>
  <c r="F70" i="11"/>
  <c r="AY30" i="3"/>
  <c r="AY366" i="3" s="1"/>
  <c r="E30" i="11"/>
  <c r="E366" i="11"/>
  <c r="BA28" i="3"/>
  <c r="G28" i="11"/>
  <c r="BA230" i="3"/>
  <c r="G230" i="11"/>
  <c r="BA109" i="3"/>
  <c r="G109" i="11"/>
  <c r="AW152" i="3"/>
  <c r="K152" i="10"/>
  <c r="AW122" i="3"/>
  <c r="K122" i="10"/>
  <c r="AW287" i="3"/>
  <c r="AX287" i="3" s="1"/>
  <c r="K287" i="10"/>
  <c r="AW108" i="3"/>
  <c r="AX108" i="3" s="1"/>
  <c r="L108" i="11" s="1"/>
  <c r="K108" i="10"/>
  <c r="AW191" i="3"/>
  <c r="K191" i="10"/>
  <c r="AW109" i="3"/>
  <c r="K109" i="10"/>
  <c r="AU145" i="3"/>
  <c r="AU355" i="3" s="1"/>
  <c r="G145" i="10"/>
  <c r="AW201" i="3"/>
  <c r="K201" i="10"/>
  <c r="AU202" i="3"/>
  <c r="G202" i="10"/>
  <c r="AZ279" i="3"/>
  <c r="F279" i="11"/>
  <c r="AY155" i="3"/>
  <c r="E155" i="11"/>
  <c r="BA167" i="3"/>
  <c r="G167" i="11"/>
  <c r="AY140" i="3"/>
  <c r="E140" i="11"/>
  <c r="AZ62" i="3"/>
  <c r="F62" i="11"/>
  <c r="AY281" i="3"/>
  <c r="E281" i="11"/>
  <c r="AY56" i="3"/>
  <c r="E56" i="11"/>
  <c r="AZ223" i="3"/>
  <c r="F223" i="11"/>
  <c r="AZ243" i="3"/>
  <c r="F243" i="11"/>
  <c r="AZ249" i="3"/>
  <c r="F249" i="11"/>
  <c r="AZ265" i="3"/>
  <c r="F265" i="11"/>
  <c r="AZ148" i="3"/>
  <c r="F148" i="11"/>
  <c r="BA104" i="3"/>
  <c r="G104" i="11"/>
  <c r="AZ112" i="3"/>
  <c r="F112" i="11"/>
  <c r="BE203" i="3"/>
  <c r="E203" i="12"/>
  <c r="AZ264" i="3"/>
  <c r="F264" i="11"/>
  <c r="AY122" i="3"/>
  <c r="E122" i="11"/>
  <c r="BA249" i="3"/>
  <c r="G249" i="11"/>
  <c r="AZ113" i="3"/>
  <c r="F113" i="11"/>
  <c r="BA206" i="3"/>
  <c r="G206" i="11"/>
  <c r="AY83" i="3"/>
  <c r="E83" i="11"/>
  <c r="AY157" i="3"/>
  <c r="E157" i="11"/>
  <c r="BA38" i="3"/>
  <c r="BA374" i="3" s="1"/>
  <c r="G38" i="11"/>
  <c r="G374" i="11"/>
  <c r="AW199" i="3"/>
  <c r="AX199" i="3" s="1"/>
  <c r="L199" i="11" s="1"/>
  <c r="K199" i="10"/>
  <c r="AU226" i="3"/>
  <c r="G226" i="10"/>
  <c r="AY237" i="3"/>
  <c r="E237" i="11"/>
  <c r="AY180" i="3"/>
  <c r="E180" i="11"/>
  <c r="AZ247" i="3"/>
  <c r="F247" i="11"/>
  <c r="BC112" i="3"/>
  <c r="K112" i="11"/>
  <c r="AY293" i="3"/>
  <c r="E293" i="11"/>
  <c r="BA182" i="3"/>
  <c r="G182" i="11"/>
  <c r="BA69" i="3"/>
  <c r="G69" i="11"/>
  <c r="BA117" i="3"/>
  <c r="G117" i="11"/>
  <c r="AY265" i="3"/>
  <c r="E265" i="11"/>
  <c r="AY167" i="3"/>
  <c r="E167" i="11"/>
  <c r="BA54" i="3"/>
  <c r="G54" i="11"/>
  <c r="AZ164" i="3"/>
  <c r="F164" i="11"/>
  <c r="AZ280" i="3"/>
  <c r="F280" i="11"/>
  <c r="AZ228" i="3"/>
  <c r="F228" i="11"/>
  <c r="BC228" i="3"/>
  <c r="K228" i="11"/>
  <c r="BF162" i="3"/>
  <c r="F162" i="12"/>
  <c r="BA162" i="3"/>
  <c r="G162" i="11"/>
  <c r="AZ166" i="3"/>
  <c r="F166" i="11"/>
  <c r="BA161" i="3"/>
  <c r="G161" i="11"/>
  <c r="BA35" i="3"/>
  <c r="G35" i="11"/>
  <c r="AZ139" i="3"/>
  <c r="F139" i="11"/>
  <c r="AY159" i="3"/>
  <c r="E159" i="11"/>
  <c r="AZ221" i="3"/>
  <c r="F221" i="11"/>
  <c r="AY153" i="3"/>
  <c r="E153" i="11"/>
  <c r="AU229" i="3"/>
  <c r="G229" i="10"/>
  <c r="AW189" i="3"/>
  <c r="K189" i="10"/>
  <c r="AW182" i="3"/>
  <c r="AX182" i="3" s="1"/>
  <c r="L182" i="11" s="1"/>
  <c r="K182" i="10"/>
  <c r="AW142" i="3"/>
  <c r="AX142" i="3" s="1"/>
  <c r="L142" i="11" s="1"/>
  <c r="K142" i="10"/>
  <c r="AY290" i="3"/>
  <c r="E290" i="11"/>
  <c r="BC242" i="3"/>
  <c r="K242" i="11"/>
  <c r="AY54" i="3"/>
  <c r="E54" i="11"/>
  <c r="AW140" i="3"/>
  <c r="K140" i="10"/>
  <c r="AW269" i="3"/>
  <c r="K269" i="10"/>
  <c r="AW110" i="3"/>
  <c r="AX110" i="3" s="1"/>
  <c r="L110" i="11" s="1"/>
  <c r="K110" i="10"/>
  <c r="AU155" i="3"/>
  <c r="G155" i="10"/>
  <c r="BA78" i="3"/>
  <c r="G78" i="11"/>
  <c r="BA181" i="3"/>
  <c r="G181" i="11"/>
  <c r="AY247" i="3"/>
  <c r="E247" i="11"/>
  <c r="AZ76" i="3"/>
  <c r="F76" i="11"/>
  <c r="BE195" i="3"/>
  <c r="E195" i="12"/>
  <c r="AZ180" i="3"/>
  <c r="F180" i="11"/>
  <c r="BC116" i="3"/>
  <c r="K116" i="11"/>
  <c r="AZ241" i="3"/>
  <c r="F241" i="11"/>
  <c r="AY107" i="3"/>
  <c r="E107" i="11"/>
  <c r="BA274" i="3"/>
  <c r="G274" i="11"/>
  <c r="AZ104" i="3"/>
  <c r="F104" i="11"/>
  <c r="AZ73" i="3"/>
  <c r="F73" i="11"/>
  <c r="AZ269" i="3"/>
  <c r="F269" i="11"/>
  <c r="AY251" i="3"/>
  <c r="E251" i="11"/>
  <c r="AZ181" i="3"/>
  <c r="F181" i="11"/>
  <c r="K211" i="9"/>
  <c r="AY102" i="3"/>
  <c r="E102" i="11"/>
  <c r="AY96" i="3"/>
  <c r="E96" i="11"/>
  <c r="AZ68" i="3"/>
  <c r="F68" i="11"/>
  <c r="AZ227" i="3"/>
  <c r="F227" i="11"/>
  <c r="AY79" i="3"/>
  <c r="E79" i="11"/>
  <c r="AZ71" i="3"/>
  <c r="F71" i="11"/>
  <c r="AZ77" i="3"/>
  <c r="F77" i="11"/>
  <c r="AZ65" i="3"/>
  <c r="F65" i="11"/>
  <c r="AY29" i="3"/>
  <c r="AY365" i="3" s="1"/>
  <c r="E29" i="11"/>
  <c r="E365" i="11"/>
  <c r="BE190" i="3"/>
  <c r="E190" i="12"/>
  <c r="AZ114" i="3"/>
  <c r="F114" i="11"/>
  <c r="AY98" i="3"/>
  <c r="E98" i="11"/>
  <c r="AZ197" i="3"/>
  <c r="F197" i="11"/>
  <c r="AZ40" i="3"/>
  <c r="AZ376" i="3" s="1"/>
  <c r="F40" i="11"/>
  <c r="F376" i="11"/>
  <c r="BC160" i="3"/>
  <c r="K160" i="11"/>
  <c r="AZ99" i="3"/>
  <c r="F99" i="11"/>
  <c r="AY279" i="3"/>
  <c r="E279" i="11"/>
  <c r="AZ242" i="3"/>
  <c r="F242" i="11"/>
  <c r="AZ182" i="3"/>
  <c r="F182" i="11"/>
  <c r="AY143" i="3"/>
  <c r="E143" i="11"/>
  <c r="BC286" i="3"/>
  <c r="K286" i="11"/>
  <c r="BA81" i="3"/>
  <c r="G81" i="11"/>
  <c r="AY158" i="3"/>
  <c r="E158" i="11"/>
  <c r="BA247" i="3"/>
  <c r="G247" i="11"/>
  <c r="AY36" i="3"/>
  <c r="AY372" i="3" s="1"/>
  <c r="E36" i="11"/>
  <c r="E372" i="11"/>
  <c r="AW79" i="3"/>
  <c r="K79" i="10"/>
  <c r="AW226" i="3"/>
  <c r="K226" i="10"/>
  <c r="AW251" i="3"/>
  <c r="AX251" i="3" s="1"/>
  <c r="K251" i="10"/>
  <c r="AW57" i="3"/>
  <c r="K57" i="10"/>
  <c r="AY292" i="3"/>
  <c r="E292" i="11"/>
  <c r="AY226" i="3"/>
  <c r="E226" i="11"/>
  <c r="BA36" i="3"/>
  <c r="BA372" i="3" s="1"/>
  <c r="G36" i="11"/>
  <c r="G372" i="11"/>
  <c r="AY53" i="3"/>
  <c r="E53" i="11"/>
  <c r="AY152" i="3"/>
  <c r="E152" i="11"/>
  <c r="AZ110" i="3"/>
  <c r="F110" i="11"/>
  <c r="AZ165" i="3"/>
  <c r="F165" i="11"/>
  <c r="AZ95" i="3"/>
  <c r="F95" i="11"/>
  <c r="AY238" i="3"/>
  <c r="E238" i="11"/>
  <c r="AZ266" i="3"/>
  <c r="F266" i="11"/>
  <c r="K52" i="10"/>
  <c r="AW52" i="3"/>
  <c r="J27" i="9"/>
  <c r="J363" i="9"/>
  <c r="L20" i="6"/>
  <c r="L356" i="6"/>
  <c r="L25" i="6"/>
  <c r="L361" i="6"/>
  <c r="L19" i="6"/>
  <c r="L355" i="6"/>
  <c r="AJ17" i="3"/>
  <c r="AJ353" i="3" s="1"/>
  <c r="J17" i="8"/>
  <c r="J353" i="8"/>
  <c r="K16" i="8"/>
  <c r="K352" i="8"/>
  <c r="Y379" i="3"/>
  <c r="K346" i="7"/>
  <c r="E10" i="10"/>
  <c r="L23" i="6"/>
  <c r="L359" i="6"/>
  <c r="BA13" i="3"/>
  <c r="BA349" i="3" s="1"/>
  <c r="G13" i="11"/>
  <c r="G349" i="11"/>
  <c r="AZ25" i="3"/>
  <c r="AZ361" i="3" s="1"/>
  <c r="F25" i="11"/>
  <c r="F361" i="11"/>
  <c r="AZ21" i="3"/>
  <c r="AZ357" i="3" s="1"/>
  <c r="F21" i="11"/>
  <c r="F357" i="11"/>
  <c r="AY23" i="3"/>
  <c r="AY359" i="3" s="1"/>
  <c r="E23" i="11"/>
  <c r="E359" i="11"/>
  <c r="AZ20" i="3"/>
  <c r="AZ356" i="3" s="1"/>
  <c r="F20" i="11"/>
  <c r="F356" i="11"/>
  <c r="AY14" i="3"/>
  <c r="AY350" i="3" s="1"/>
  <c r="E14" i="11"/>
  <c r="E350" i="11"/>
  <c r="AZ27" i="3"/>
  <c r="AZ363" i="3" s="1"/>
  <c r="F27" i="11"/>
  <c r="F363" i="11"/>
  <c r="BA17" i="3"/>
  <c r="G17" i="11"/>
  <c r="BA26" i="3"/>
  <c r="BA362" i="3" s="1"/>
  <c r="G26" i="11"/>
  <c r="G362" i="11"/>
  <c r="AC379" i="3"/>
  <c r="G346" i="8"/>
  <c r="G379" i="8" s="1"/>
  <c r="AZ19" i="3"/>
  <c r="AZ355" i="3" s="1"/>
  <c r="F19" i="11"/>
  <c r="F355" i="11"/>
  <c r="AY18" i="3"/>
  <c r="AY354" i="3" s="1"/>
  <c r="E18" i="11"/>
  <c r="E354" i="11"/>
  <c r="J20" i="7"/>
  <c r="J356" i="7"/>
  <c r="J18" i="7"/>
  <c r="J354" i="7"/>
  <c r="J25" i="7"/>
  <c r="J361" i="7"/>
  <c r="L14" i="6"/>
  <c r="L350" i="6"/>
  <c r="J19" i="7"/>
  <c r="J355" i="7"/>
  <c r="L15" i="6"/>
  <c r="L351" i="6"/>
  <c r="Z21" i="3"/>
  <c r="Z357" i="3" s="1"/>
  <c r="G16" i="11"/>
  <c r="J13" i="8"/>
  <c r="J349" i="8"/>
  <c r="Z17" i="3"/>
  <c r="Z353" i="3" s="1"/>
  <c r="L379" i="5"/>
  <c r="BA20" i="3"/>
  <c r="G20" i="11"/>
  <c r="AZ13" i="3"/>
  <c r="AZ349" i="3" s="1"/>
  <c r="F13" i="11"/>
  <c r="F349" i="11"/>
  <c r="AH379" i="3"/>
  <c r="AY24" i="3"/>
  <c r="AY360" i="3" s="1"/>
  <c r="E24" i="11"/>
  <c r="E360" i="11"/>
  <c r="BA18" i="3"/>
  <c r="G18" i="11"/>
  <c r="BA21" i="3"/>
  <c r="G21" i="11"/>
  <c r="J379" i="6"/>
  <c r="AY13" i="3"/>
  <c r="AY349" i="3" s="1"/>
  <c r="E13" i="11"/>
  <c r="E349" i="11"/>
  <c r="AY22" i="3"/>
  <c r="AY358" i="3" s="1"/>
  <c r="E22" i="11"/>
  <c r="E358" i="11"/>
  <c r="AZ24" i="3"/>
  <c r="AZ360" i="3" s="1"/>
  <c r="F24" i="11"/>
  <c r="F360" i="11"/>
  <c r="AZ15" i="3"/>
  <c r="AZ351" i="3" s="1"/>
  <c r="F15" i="11"/>
  <c r="F351" i="11"/>
  <c r="K379" i="6"/>
  <c r="AY19" i="3"/>
  <c r="AY355" i="3" s="1"/>
  <c r="E19" i="11"/>
  <c r="E355" i="11"/>
  <c r="AY12" i="3"/>
  <c r="AY348" i="3" s="1"/>
  <c r="E12" i="11"/>
  <c r="E348" i="11"/>
  <c r="AZ26" i="3"/>
  <c r="AZ362" i="3" s="1"/>
  <c r="F26" i="11"/>
  <c r="F362" i="11"/>
  <c r="L11" i="6"/>
  <c r="L347" i="6"/>
  <c r="L12" i="6"/>
  <c r="L348" i="6"/>
  <c r="L24" i="6"/>
  <c r="L360" i="6"/>
  <c r="L18" i="6"/>
  <c r="L354" i="6"/>
  <c r="J26" i="7"/>
  <c r="J362" i="7"/>
  <c r="J22" i="7"/>
  <c r="J358" i="7"/>
  <c r="J14" i="7"/>
  <c r="J350" i="7"/>
  <c r="J15" i="7"/>
  <c r="J351" i="7"/>
  <c r="G10" i="9"/>
  <c r="G43" i="9" s="1"/>
  <c r="J27" i="8"/>
  <c r="J363" i="8"/>
  <c r="F346" i="10"/>
  <c r="BA14" i="3"/>
  <c r="G14" i="11"/>
  <c r="AY20" i="3"/>
  <c r="AY356" i="3" s="1"/>
  <c r="E20" i="11"/>
  <c r="E356" i="11"/>
  <c r="AY25" i="3"/>
  <c r="AY361" i="3" s="1"/>
  <c r="E25" i="11"/>
  <c r="E361" i="11"/>
  <c r="AZ18" i="3"/>
  <c r="AZ354" i="3" s="1"/>
  <c r="F18" i="11"/>
  <c r="F354" i="11"/>
  <c r="AZ23" i="3"/>
  <c r="AZ359" i="3" s="1"/>
  <c r="F23" i="11"/>
  <c r="F359" i="11"/>
  <c r="BA11" i="3"/>
  <c r="G11" i="11"/>
  <c r="AG379" i="3"/>
  <c r="E346" i="9"/>
  <c r="E379" i="9" s="1"/>
  <c r="R379" i="3"/>
  <c r="AY17" i="3"/>
  <c r="AY353" i="3" s="1"/>
  <c r="E17" i="11"/>
  <c r="E353" i="11"/>
  <c r="BA27" i="3"/>
  <c r="G27" i="11"/>
  <c r="AZ14" i="3"/>
  <c r="AZ350" i="3" s="1"/>
  <c r="F14" i="11"/>
  <c r="F350" i="11"/>
  <c r="S379" i="3"/>
  <c r="BA15" i="3"/>
  <c r="G15" i="11"/>
  <c r="BA22" i="3"/>
  <c r="BA358" i="3" s="1"/>
  <c r="G22" i="11"/>
  <c r="G358" i="11"/>
  <c r="AY21" i="3"/>
  <c r="AY357" i="3" s="1"/>
  <c r="E21" i="11"/>
  <c r="E357" i="11"/>
  <c r="J13" i="9"/>
  <c r="J349" i="9"/>
  <c r="J11" i="7"/>
  <c r="J347" i="7"/>
  <c r="J12" i="7"/>
  <c r="J348" i="7"/>
  <c r="J24" i="7"/>
  <c r="J360" i="7"/>
  <c r="L27" i="6"/>
  <c r="L363" i="6"/>
  <c r="L26" i="6"/>
  <c r="L362" i="6"/>
  <c r="Z23" i="3"/>
  <c r="Z359" i="3" s="1"/>
  <c r="AY15" i="3"/>
  <c r="AY351" i="3" s="1"/>
  <c r="E15" i="11"/>
  <c r="E351" i="11"/>
  <c r="AT11" i="3"/>
  <c r="AT347" i="3" s="1"/>
  <c r="F11" i="10"/>
  <c r="F43" i="10" s="1"/>
  <c r="F347" i="10"/>
  <c r="BA19" i="3"/>
  <c r="G19" i="11"/>
  <c r="AY26" i="3"/>
  <c r="AY362" i="3" s="1"/>
  <c r="E26" i="11"/>
  <c r="E362" i="11"/>
  <c r="BA12" i="3"/>
  <c r="G12" i="11"/>
  <c r="BA23" i="3"/>
  <c r="BA359" i="3" s="1"/>
  <c r="G23" i="11"/>
  <c r="G359" i="11"/>
  <c r="BA25" i="3"/>
  <c r="G25" i="11"/>
  <c r="BA24" i="3"/>
  <c r="G24" i="11"/>
  <c r="AY27" i="3"/>
  <c r="AY363" i="3" s="1"/>
  <c r="E27" i="11"/>
  <c r="E363" i="11"/>
  <c r="AZ12" i="3"/>
  <c r="AZ348" i="3" s="1"/>
  <c r="F12" i="11"/>
  <c r="F348" i="11"/>
  <c r="AZ22" i="3"/>
  <c r="AZ358" i="3" s="1"/>
  <c r="F22" i="11"/>
  <c r="F358" i="11"/>
  <c r="AY11" i="3"/>
  <c r="AY347" i="3" s="1"/>
  <c r="E11" i="11"/>
  <c r="E347" i="11"/>
  <c r="AZ17" i="3"/>
  <c r="AZ353" i="3" s="1"/>
  <c r="F17" i="11"/>
  <c r="F353" i="11"/>
  <c r="L13" i="6"/>
  <c r="L349" i="6"/>
  <c r="J10" i="7"/>
  <c r="AZ10" i="3"/>
  <c r="AD10" i="3"/>
  <c r="AD346" i="3" s="1"/>
  <c r="L10" i="6"/>
  <c r="AP127" i="3"/>
  <c r="AE34" i="3"/>
  <c r="AE370" i="3" s="1"/>
  <c r="K34" i="7"/>
  <c r="AE29" i="3"/>
  <c r="AE365" i="3" s="1"/>
  <c r="K29" i="7"/>
  <c r="AW225" i="3"/>
  <c r="K225" i="11" s="1"/>
  <c r="AR225" i="3"/>
  <c r="L21" i="6"/>
  <c r="AL127" i="3"/>
  <c r="AV265" i="3"/>
  <c r="J265" i="11" s="1"/>
  <c r="AR265" i="3"/>
  <c r="AE17" i="3"/>
  <c r="K17" i="7"/>
  <c r="K10" i="7"/>
  <c r="AE10" i="3"/>
  <c r="AE346" i="3" s="1"/>
  <c r="AS10" i="3"/>
  <c r="AM43" i="3"/>
  <c r="AR78" i="3"/>
  <c r="AV78" i="3"/>
  <c r="J78" i="11" s="1"/>
  <c r="AW266" i="3"/>
  <c r="K266" i="11" s="1"/>
  <c r="AR266" i="3"/>
  <c r="L266" i="10" s="1"/>
  <c r="AE31" i="3"/>
  <c r="AE367" i="3" s="1"/>
  <c r="K31" i="7"/>
  <c r="AV81" i="3"/>
  <c r="J81" i="11" s="1"/>
  <c r="AR81" i="3"/>
  <c r="L81" i="10" s="1"/>
  <c r="AR77" i="3"/>
  <c r="AV77" i="3"/>
  <c r="J77" i="11" s="1"/>
  <c r="AR281" i="3"/>
  <c r="AV281" i="3"/>
  <c r="J281" i="11" s="1"/>
  <c r="AR98" i="3"/>
  <c r="AV98" i="3"/>
  <c r="J98" i="11" s="1"/>
  <c r="AD35" i="3"/>
  <c r="AD371" i="3" s="1"/>
  <c r="J35" i="7"/>
  <c r="AW280" i="3"/>
  <c r="K280" i="11" s="1"/>
  <c r="AR280" i="3"/>
  <c r="AV96" i="3"/>
  <c r="J96" i="11" s="1"/>
  <c r="AR96" i="3"/>
  <c r="AW99" i="3"/>
  <c r="K99" i="11" s="1"/>
  <c r="AR99" i="3"/>
  <c r="AW151" i="3"/>
  <c r="K151" i="11" s="1"/>
  <c r="AR151" i="3"/>
  <c r="AW224" i="3"/>
  <c r="K224" i="11" s="1"/>
  <c r="AR224" i="3"/>
  <c r="J23" i="7"/>
  <c r="AD23" i="3"/>
  <c r="AD359" i="3" s="1"/>
  <c r="AE25" i="3"/>
  <c r="AE361" i="3" s="1"/>
  <c r="K25" i="7"/>
  <c r="AE20" i="3"/>
  <c r="AE356" i="3" s="1"/>
  <c r="K20" i="7"/>
  <c r="AE36" i="3"/>
  <c r="AE372" i="3" s="1"/>
  <c r="K36" i="7"/>
  <c r="AR71" i="3"/>
  <c r="L71" i="10" s="1"/>
  <c r="AV71" i="3"/>
  <c r="J71" i="11" s="1"/>
  <c r="AR79" i="3"/>
  <c r="L79" i="10" s="1"/>
  <c r="AV79" i="3"/>
  <c r="J79" i="11" s="1"/>
  <c r="AE23" i="3"/>
  <c r="AE359" i="3" s="1"/>
  <c r="K23" i="7"/>
  <c r="AE41" i="3"/>
  <c r="AE377" i="3" s="1"/>
  <c r="K41" i="7"/>
  <c r="AE21" i="3"/>
  <c r="AE357" i="3" s="1"/>
  <c r="K21" i="7"/>
  <c r="AE27" i="3"/>
  <c r="AE363" i="3" s="1"/>
  <c r="K27" i="7"/>
  <c r="AV82" i="3"/>
  <c r="J82" i="11" s="1"/>
  <c r="AR82" i="3"/>
  <c r="L82" i="10" s="1"/>
  <c r="AR55" i="3"/>
  <c r="AV55" i="3"/>
  <c r="J55" i="11" s="1"/>
  <c r="AE30" i="3"/>
  <c r="AE366" i="3" s="1"/>
  <c r="K30" i="7"/>
  <c r="Z10" i="3"/>
  <c r="Z346" i="3" s="1"/>
  <c r="AW223" i="3"/>
  <c r="K223" i="11" s="1"/>
  <c r="AR223" i="3"/>
  <c r="L223" i="10" s="1"/>
  <c r="AE33" i="3"/>
  <c r="AE369" i="3" s="1"/>
  <c r="K33" i="7"/>
  <c r="AV72" i="3"/>
  <c r="J72" i="11" s="1"/>
  <c r="AR72" i="3"/>
  <c r="L72" i="10" s="1"/>
  <c r="AW268" i="3"/>
  <c r="K268" i="11" s="1"/>
  <c r="AR268" i="3"/>
  <c r="AW56" i="3"/>
  <c r="K56" i="11" s="1"/>
  <c r="AR56" i="3"/>
  <c r="AR152" i="3"/>
  <c r="AV152" i="3"/>
  <c r="J152" i="11" s="1"/>
  <c r="AO10" i="3"/>
  <c r="AO346" i="3" s="1"/>
  <c r="AI43" i="3"/>
  <c r="AE13" i="3"/>
  <c r="AE349" i="3" s="1"/>
  <c r="K13" i="7"/>
  <c r="AR97" i="3"/>
  <c r="AV97" i="3"/>
  <c r="J97" i="11" s="1"/>
  <c r="AV57" i="3"/>
  <c r="J57" i="11" s="1"/>
  <c r="AR57" i="3"/>
  <c r="AW70" i="3"/>
  <c r="K70" i="11" s="1"/>
  <c r="AR70" i="3"/>
  <c r="L70" i="10" s="1"/>
  <c r="AR267" i="3"/>
  <c r="AV267" i="3"/>
  <c r="J267" i="11" s="1"/>
  <c r="AE37" i="3"/>
  <c r="AE373" i="3" s="1"/>
  <c r="K37" i="7"/>
  <c r="AR282" i="3"/>
  <c r="AV282" i="3"/>
  <c r="J282" i="11" s="1"/>
  <c r="AV277" i="3"/>
  <c r="J277" i="11" s="1"/>
  <c r="AR277" i="3"/>
  <c r="AW221" i="3"/>
  <c r="K221" i="11" s="1"/>
  <c r="AR221" i="3"/>
  <c r="L221" i="10" s="1"/>
  <c r="AE15" i="3"/>
  <c r="AE351" i="3" s="1"/>
  <c r="K15" i="7"/>
  <c r="AE35" i="3"/>
  <c r="AE371" i="3" s="1"/>
  <c r="K35" i="7"/>
  <c r="AE12" i="3"/>
  <c r="AE348" i="3" s="1"/>
  <c r="K12" i="7"/>
  <c r="AE28" i="3"/>
  <c r="AE364" i="3" s="1"/>
  <c r="K28" i="7"/>
  <c r="AR278" i="3"/>
  <c r="AV278" i="3"/>
  <c r="J278" i="11" s="1"/>
  <c r="AV283" i="3"/>
  <c r="J283" i="11" s="1"/>
  <c r="AR283" i="3"/>
  <c r="AW222" i="3"/>
  <c r="K222" i="11" s="1"/>
  <c r="AR222" i="3"/>
  <c r="AE18" i="3"/>
  <c r="AE354" i="3" s="1"/>
  <c r="K18" i="7"/>
  <c r="AR59" i="3"/>
  <c r="AV59" i="3"/>
  <c r="J59" i="11" s="1"/>
  <c r="J31" i="7"/>
  <c r="Z31" i="3"/>
  <c r="Z367" i="3" s="1"/>
  <c r="AD31" i="3"/>
  <c r="AD367" i="3" s="1"/>
  <c r="AE32" i="3"/>
  <c r="AE368" i="3" s="1"/>
  <c r="K32" i="7"/>
  <c r="AW54" i="3"/>
  <c r="K54" i="11" s="1"/>
  <c r="AR54" i="3"/>
  <c r="AE14" i="3"/>
  <c r="AE350" i="3" s="1"/>
  <c r="K14" i="7"/>
  <c r="AW53" i="3"/>
  <c r="K53" i="11" s="1"/>
  <c r="AR53" i="3"/>
  <c r="AV74" i="3"/>
  <c r="J74" i="11" s="1"/>
  <c r="AR74" i="3"/>
  <c r="X43" i="3"/>
  <c r="J16" i="7"/>
  <c r="L22" i="6"/>
  <c r="Y43" i="3"/>
  <c r="AV209" i="3"/>
  <c r="J209" i="11" s="1"/>
  <c r="AR209" i="3"/>
  <c r="K43" i="6"/>
  <c r="AE26" i="3"/>
  <c r="AE362" i="3" s="1"/>
  <c r="K26" i="7"/>
  <c r="AW279" i="3"/>
  <c r="K279" i="11" s="1"/>
  <c r="AR279" i="3"/>
  <c r="AV75" i="3"/>
  <c r="J75" i="11" s="1"/>
  <c r="AR75" i="3"/>
  <c r="L75" i="10" s="1"/>
  <c r="AW58" i="3"/>
  <c r="K58" i="11" s="1"/>
  <c r="AR58" i="3"/>
  <c r="J21" i="7"/>
  <c r="AD21" i="3"/>
  <c r="AD357" i="3" s="1"/>
  <c r="AE19" i="3"/>
  <c r="AE355" i="3" s="1"/>
  <c r="K19" i="7"/>
  <c r="AE39" i="3"/>
  <c r="AE375" i="3" s="1"/>
  <c r="K39" i="7"/>
  <c r="AE24" i="3"/>
  <c r="AE360" i="3" s="1"/>
  <c r="K24" i="7"/>
  <c r="AE40" i="3"/>
  <c r="AE376" i="3" s="1"/>
  <c r="K40" i="7"/>
  <c r="AR76" i="3"/>
  <c r="AV76" i="3"/>
  <c r="J76" i="11" s="1"/>
  <c r="AR73" i="3"/>
  <c r="AV73" i="3"/>
  <c r="J73" i="11" s="1"/>
  <c r="AV80" i="3"/>
  <c r="J80" i="11" s="1"/>
  <c r="AR80" i="3"/>
  <c r="L80" i="10" s="1"/>
  <c r="AE22" i="3"/>
  <c r="AE358" i="3" s="1"/>
  <c r="K22" i="7"/>
  <c r="AE38" i="3"/>
  <c r="AE374" i="3" s="1"/>
  <c r="K38" i="7"/>
  <c r="AV269" i="3"/>
  <c r="J269" i="11" s="1"/>
  <c r="AR269" i="3"/>
  <c r="AV284" i="3"/>
  <c r="J284" i="11" s="1"/>
  <c r="AR284" i="3"/>
  <c r="AE11" i="3"/>
  <c r="AE347" i="3" s="1"/>
  <c r="K11" i="7"/>
  <c r="AK16" i="3"/>
  <c r="AK352" i="3" s="1"/>
  <c r="L16" i="6"/>
  <c r="T43" i="3"/>
  <c r="BA16" i="3"/>
  <c r="AV271" i="3"/>
  <c r="J271" i="11" s="1"/>
  <c r="AR271" i="3"/>
  <c r="AR264" i="3"/>
  <c r="AV264" i="3"/>
  <c r="J264" i="11" s="1"/>
  <c r="BH279" i="3"/>
  <c r="J279" i="13" s="1"/>
  <c r="AV273" i="3"/>
  <c r="J273" i="11" s="1"/>
  <c r="AR273" i="3"/>
  <c r="BB263" i="3"/>
  <c r="J263" i="12" s="1"/>
  <c r="AX263" i="3"/>
  <c r="L263" i="11" s="1"/>
  <c r="BB291" i="3"/>
  <c r="J291" i="12" s="1"/>
  <c r="AX291" i="3"/>
  <c r="L291" i="11" s="1"/>
  <c r="BB270" i="3"/>
  <c r="J270" i="12" s="1"/>
  <c r="AP295" i="3"/>
  <c r="AV262" i="3"/>
  <c r="J262" i="11" s="1"/>
  <c r="AR262" i="3"/>
  <c r="L262" i="10" s="1"/>
  <c r="BB274" i="3"/>
  <c r="J274" i="12" s="1"/>
  <c r="AX274" i="3"/>
  <c r="BB292" i="3"/>
  <c r="J292" i="12" s="1"/>
  <c r="AX292" i="3"/>
  <c r="L292" i="11" s="1"/>
  <c r="BH280" i="3"/>
  <c r="J280" i="13" s="1"/>
  <c r="AN295" i="3"/>
  <c r="AT262" i="3"/>
  <c r="F262" i="11" s="1"/>
  <c r="AM295" i="3"/>
  <c r="AS262" i="3"/>
  <c r="E262" i="11" s="1"/>
  <c r="BB286" i="3"/>
  <c r="J286" i="12" s="1"/>
  <c r="AX286" i="3"/>
  <c r="L286" i="11" s="1"/>
  <c r="BH266" i="3"/>
  <c r="J266" i="13" s="1"/>
  <c r="AV275" i="3"/>
  <c r="J275" i="11" s="1"/>
  <c r="AR275" i="3"/>
  <c r="BB289" i="3"/>
  <c r="J289" i="12" s="1"/>
  <c r="AX289" i="3"/>
  <c r="L289" i="11" s="1"/>
  <c r="AQ295" i="3"/>
  <c r="AW262" i="3"/>
  <c r="K262" i="11" s="1"/>
  <c r="BB288" i="3"/>
  <c r="J288" i="12" s="1"/>
  <c r="AX288" i="3"/>
  <c r="L288" i="11" s="1"/>
  <c r="BB290" i="3"/>
  <c r="J290" i="12" s="1"/>
  <c r="BB276" i="3"/>
  <c r="J276" i="12" s="1"/>
  <c r="BB272" i="3"/>
  <c r="J272" i="12" s="1"/>
  <c r="AX272" i="3"/>
  <c r="L272" i="11" s="1"/>
  <c r="BB285" i="3"/>
  <c r="J285" i="12" s="1"/>
  <c r="BB287" i="3"/>
  <c r="J287" i="12" s="1"/>
  <c r="BB293" i="3"/>
  <c r="J293" i="12" s="1"/>
  <c r="AX293" i="3"/>
  <c r="L293" i="11" s="1"/>
  <c r="AU295" i="3"/>
  <c r="BA262" i="3"/>
  <c r="BH268" i="3"/>
  <c r="J268" i="13" s="1"/>
  <c r="AL295" i="3"/>
  <c r="BB246" i="3"/>
  <c r="J246" i="12" s="1"/>
  <c r="AX246" i="3"/>
  <c r="L246" i="11" s="1"/>
  <c r="AV227" i="3"/>
  <c r="J227" i="11" s="1"/>
  <c r="AR227" i="3"/>
  <c r="L227" i="10" s="1"/>
  <c r="BH222" i="3"/>
  <c r="J222" i="13" s="1"/>
  <c r="AR231" i="3"/>
  <c r="L231" i="10" s="1"/>
  <c r="AV231" i="3"/>
  <c r="J231" i="11" s="1"/>
  <c r="BH221" i="3"/>
  <c r="J221" i="13" s="1"/>
  <c r="BC220" i="3"/>
  <c r="K220" i="12" s="1"/>
  <c r="BB243" i="3"/>
  <c r="J243" i="12" s="1"/>
  <c r="AX243" i="3"/>
  <c r="L243" i="11" s="1"/>
  <c r="BB237" i="3"/>
  <c r="J237" i="12" s="1"/>
  <c r="BB245" i="3"/>
  <c r="J245" i="12" s="1"/>
  <c r="AX245" i="3"/>
  <c r="L245" i="11" s="1"/>
  <c r="BB242" i="3"/>
  <c r="J242" i="12" s="1"/>
  <c r="AX242" i="3"/>
  <c r="L242" i="11" s="1"/>
  <c r="BB248" i="3"/>
  <c r="J248" i="12" s="1"/>
  <c r="AX248" i="3"/>
  <c r="L248" i="11" s="1"/>
  <c r="BH223" i="3"/>
  <c r="J223" i="13" s="1"/>
  <c r="AV230" i="3"/>
  <c r="J230" i="11" s="1"/>
  <c r="AR230" i="3"/>
  <c r="L230" i="10" s="1"/>
  <c r="BB247" i="3"/>
  <c r="J247" i="12" s="1"/>
  <c r="AX247" i="3"/>
  <c r="L247" i="11" s="1"/>
  <c r="AV228" i="3"/>
  <c r="J228" i="11" s="1"/>
  <c r="AR228" i="3"/>
  <c r="L228" i="10" s="1"/>
  <c r="BB240" i="3"/>
  <c r="J240" i="12" s="1"/>
  <c r="AX240" i="3"/>
  <c r="L240" i="11" s="1"/>
  <c r="AV229" i="3"/>
  <c r="J229" i="11" s="1"/>
  <c r="AR229" i="3"/>
  <c r="L229" i="10" s="1"/>
  <c r="AO253" i="3"/>
  <c r="AU220" i="3"/>
  <c r="G220" i="11" s="1"/>
  <c r="AP253" i="3"/>
  <c r="BB244" i="3"/>
  <c r="J244" i="12" s="1"/>
  <c r="AX244" i="3"/>
  <c r="L244" i="11" s="1"/>
  <c r="BB235" i="3"/>
  <c r="J235" i="12" s="1"/>
  <c r="AX235" i="3"/>
  <c r="L235" i="11" s="1"/>
  <c r="BB236" i="3"/>
  <c r="J236" i="12" s="1"/>
  <c r="AX236" i="3"/>
  <c r="L236" i="11" s="1"/>
  <c r="BB238" i="3"/>
  <c r="J238" i="12" s="1"/>
  <c r="BB232" i="3"/>
  <c r="J232" i="12" s="1"/>
  <c r="BB241" i="3"/>
  <c r="J241" i="12" s="1"/>
  <c r="AV226" i="3"/>
  <c r="J226" i="11" s="1"/>
  <c r="AR226" i="3"/>
  <c r="AV249" i="3"/>
  <c r="J249" i="11" s="1"/>
  <c r="AR249" i="3"/>
  <c r="AN253" i="3"/>
  <c r="AT220" i="3"/>
  <c r="F220" i="11" s="1"/>
  <c r="BB233" i="3"/>
  <c r="J233" i="12" s="1"/>
  <c r="BH225" i="3"/>
  <c r="J225" i="13" s="1"/>
  <c r="BB251" i="3"/>
  <c r="J251" i="12" s="1"/>
  <c r="BB220" i="3"/>
  <c r="J220" i="12" s="1"/>
  <c r="AX220" i="3"/>
  <c r="L220" i="11" s="1"/>
  <c r="BB239" i="3"/>
  <c r="J239" i="12" s="1"/>
  <c r="AX239" i="3"/>
  <c r="L239" i="11" s="1"/>
  <c r="AR250" i="3"/>
  <c r="AV250" i="3"/>
  <c r="J250" i="11" s="1"/>
  <c r="AS253" i="3"/>
  <c r="AY220" i="3"/>
  <c r="E220" i="12" s="1"/>
  <c r="BB234" i="3"/>
  <c r="J234" i="12" s="1"/>
  <c r="BB202" i="3"/>
  <c r="J202" i="12" s="1"/>
  <c r="AS211" i="3"/>
  <c r="AY178" i="3"/>
  <c r="E178" i="12" s="1"/>
  <c r="BB196" i="3"/>
  <c r="J196" i="12" s="1"/>
  <c r="BB183" i="3"/>
  <c r="J183" i="12" s="1"/>
  <c r="AX183" i="3"/>
  <c r="L183" i="11" s="1"/>
  <c r="BB194" i="3"/>
  <c r="J194" i="12" s="1"/>
  <c r="BB189" i="3"/>
  <c r="J189" i="12" s="1"/>
  <c r="AX189" i="3"/>
  <c r="L189" i="11" s="1"/>
  <c r="AV205" i="3"/>
  <c r="J205" i="11" s="1"/>
  <c r="AR205" i="3"/>
  <c r="L205" i="10" s="1"/>
  <c r="AR208" i="3"/>
  <c r="AV208" i="3"/>
  <c r="J208" i="11" s="1"/>
  <c r="BB193" i="3"/>
  <c r="J193" i="12" s="1"/>
  <c r="AX193" i="3"/>
  <c r="BB198" i="3"/>
  <c r="J198" i="12" s="1"/>
  <c r="BB187" i="3"/>
  <c r="J187" i="12" s="1"/>
  <c r="BC178" i="3"/>
  <c r="K178" i="12" s="1"/>
  <c r="BB190" i="3"/>
  <c r="J190" i="12" s="1"/>
  <c r="BB182" i="3"/>
  <c r="J182" i="12" s="1"/>
  <c r="BB185" i="3"/>
  <c r="J185" i="12" s="1"/>
  <c r="BB203" i="3"/>
  <c r="J203" i="12" s="1"/>
  <c r="AP211" i="3"/>
  <c r="AV178" i="3"/>
  <c r="J178" i="11" s="1"/>
  <c r="AR178" i="3"/>
  <c r="L178" i="10" s="1"/>
  <c r="BB192" i="3"/>
  <c r="J192" i="12" s="1"/>
  <c r="AX192" i="3"/>
  <c r="L192" i="11" s="1"/>
  <c r="AV207" i="3"/>
  <c r="J207" i="11" s="1"/>
  <c r="AR207" i="3"/>
  <c r="BB184" i="3"/>
  <c r="J184" i="12" s="1"/>
  <c r="BB195" i="3"/>
  <c r="J195" i="12" s="1"/>
  <c r="AX195" i="3"/>
  <c r="L195" i="11" s="1"/>
  <c r="AV179" i="3"/>
  <c r="J179" i="11" s="1"/>
  <c r="AR179" i="3"/>
  <c r="L179" i="10" s="1"/>
  <c r="AV180" i="3"/>
  <c r="J180" i="11" s="1"/>
  <c r="AR180" i="3"/>
  <c r="L180" i="10" s="1"/>
  <c r="BB186" i="3"/>
  <c r="J186" i="12" s="1"/>
  <c r="BB199" i="3"/>
  <c r="J199" i="12" s="1"/>
  <c r="AZ178" i="3"/>
  <c r="F178" i="12" s="1"/>
  <c r="AT211" i="3"/>
  <c r="BB188" i="3"/>
  <c r="J188" i="12" s="1"/>
  <c r="BB200" i="3"/>
  <c r="J200" i="12" s="1"/>
  <c r="AV206" i="3"/>
  <c r="J206" i="11" s="1"/>
  <c r="AR206" i="3"/>
  <c r="BB191" i="3"/>
  <c r="J191" i="12" s="1"/>
  <c r="AX191" i="3"/>
  <c r="L191" i="11" s="1"/>
  <c r="AR181" i="3"/>
  <c r="L181" i="10" s="1"/>
  <c r="AV181" i="3"/>
  <c r="J181" i="11" s="1"/>
  <c r="BB204" i="3"/>
  <c r="J204" i="12" s="1"/>
  <c r="AL211" i="3"/>
  <c r="BB197" i="3"/>
  <c r="J197" i="12" s="1"/>
  <c r="BB201" i="3"/>
  <c r="J201" i="12" s="1"/>
  <c r="AX201" i="3"/>
  <c r="L201" i="11" s="1"/>
  <c r="AO211" i="3"/>
  <c r="AU178" i="3"/>
  <c r="G178" i="11" s="1"/>
  <c r="AV139" i="3"/>
  <c r="J139" i="11" s="1"/>
  <c r="AR139" i="3"/>
  <c r="BA136" i="3"/>
  <c r="G136" i="12" s="1"/>
  <c r="AN169" i="3"/>
  <c r="AT136" i="3"/>
  <c r="F136" i="11" s="1"/>
  <c r="BB155" i="3"/>
  <c r="J155" i="12" s="1"/>
  <c r="AX155" i="3"/>
  <c r="L155" i="11" s="1"/>
  <c r="BB160" i="3"/>
  <c r="J160" i="12" s="1"/>
  <c r="AX160" i="3"/>
  <c r="L160" i="11" s="1"/>
  <c r="AR141" i="3"/>
  <c r="AV141" i="3"/>
  <c r="J141" i="11" s="1"/>
  <c r="BB159" i="3"/>
  <c r="J159" i="12" s="1"/>
  <c r="AV165" i="3"/>
  <c r="J165" i="11" s="1"/>
  <c r="AR165" i="3"/>
  <c r="BB153" i="3"/>
  <c r="J153" i="12" s="1"/>
  <c r="BB147" i="3"/>
  <c r="J147" i="12" s="1"/>
  <c r="AM169" i="3"/>
  <c r="AS136" i="3"/>
  <c r="E136" i="11" s="1"/>
  <c r="BB161" i="3"/>
  <c r="J161" i="12" s="1"/>
  <c r="BB156" i="3"/>
  <c r="J156" i="12" s="1"/>
  <c r="BB166" i="3"/>
  <c r="J166" i="12" s="1"/>
  <c r="AX166" i="3"/>
  <c r="L166" i="11" s="1"/>
  <c r="BB146" i="3"/>
  <c r="J146" i="12" s="1"/>
  <c r="AX146" i="3"/>
  <c r="L146" i="11" s="1"/>
  <c r="AQ169" i="3"/>
  <c r="AW136" i="3"/>
  <c r="K136" i="11" s="1"/>
  <c r="BB167" i="3"/>
  <c r="J167" i="12" s="1"/>
  <c r="BB137" i="3"/>
  <c r="J137" i="12" s="1"/>
  <c r="AX137" i="3"/>
  <c r="L137" i="11" s="1"/>
  <c r="AP169" i="3"/>
  <c r="AV136" i="3"/>
  <c r="J136" i="11" s="1"/>
  <c r="AR136" i="3"/>
  <c r="L136" i="10" s="1"/>
  <c r="BB144" i="3"/>
  <c r="J144" i="12" s="1"/>
  <c r="AV164" i="3"/>
  <c r="J164" i="11" s="1"/>
  <c r="AR164" i="3"/>
  <c r="BB158" i="3"/>
  <c r="J158" i="12" s="1"/>
  <c r="AX158" i="3"/>
  <c r="L158" i="11" s="1"/>
  <c r="BB149" i="3"/>
  <c r="J149" i="12" s="1"/>
  <c r="BB142" i="3"/>
  <c r="J142" i="12" s="1"/>
  <c r="AV140" i="3"/>
  <c r="J140" i="11" s="1"/>
  <c r="AR140" i="3"/>
  <c r="BB162" i="3"/>
  <c r="J162" i="12" s="1"/>
  <c r="BB148" i="3"/>
  <c r="J148" i="12" s="1"/>
  <c r="AX148" i="3"/>
  <c r="L148" i="11" s="1"/>
  <c r="BB157" i="3"/>
  <c r="J157" i="12" s="1"/>
  <c r="AX157" i="3"/>
  <c r="L157" i="11" s="1"/>
  <c r="BB145" i="3"/>
  <c r="J145" i="12" s="1"/>
  <c r="BB154" i="3"/>
  <c r="J154" i="12" s="1"/>
  <c r="AX154" i="3"/>
  <c r="L154" i="11" s="1"/>
  <c r="BB143" i="3"/>
  <c r="J143" i="12" s="1"/>
  <c r="AX143" i="3"/>
  <c r="L143" i="11" s="1"/>
  <c r="BB150" i="3"/>
  <c r="J150" i="12" s="1"/>
  <c r="BB138" i="3"/>
  <c r="J138" i="12" s="1"/>
  <c r="AL169" i="3"/>
  <c r="AX163" i="3"/>
  <c r="BB163" i="3"/>
  <c r="J163" i="12" s="1"/>
  <c r="BH151" i="3"/>
  <c r="J151" i="13" s="1"/>
  <c r="AV119" i="3"/>
  <c r="J119" i="11" s="1"/>
  <c r="AR119" i="3"/>
  <c r="BB113" i="3"/>
  <c r="J113" i="12" s="1"/>
  <c r="AX113" i="3"/>
  <c r="L113" i="11" s="1"/>
  <c r="AV122" i="3"/>
  <c r="J122" i="11" s="1"/>
  <c r="AR122" i="3"/>
  <c r="L122" i="10" s="1"/>
  <c r="AV118" i="3"/>
  <c r="J118" i="11" s="1"/>
  <c r="AR118" i="3"/>
  <c r="BB111" i="3"/>
  <c r="J111" i="12" s="1"/>
  <c r="AX111" i="3"/>
  <c r="L111" i="11" s="1"/>
  <c r="BB125" i="3"/>
  <c r="J125" i="12" s="1"/>
  <c r="BB103" i="3"/>
  <c r="J103" i="12" s="1"/>
  <c r="AX103" i="3"/>
  <c r="L103" i="11" s="1"/>
  <c r="BB95" i="3"/>
  <c r="J95" i="12" s="1"/>
  <c r="AX95" i="3"/>
  <c r="L95" i="11" s="1"/>
  <c r="BB112" i="3"/>
  <c r="J112" i="12" s="1"/>
  <c r="AX112" i="3"/>
  <c r="L112" i="11" s="1"/>
  <c r="BB116" i="3"/>
  <c r="J116" i="12" s="1"/>
  <c r="AX116" i="3"/>
  <c r="L116" i="11" s="1"/>
  <c r="AV120" i="3"/>
  <c r="J120" i="11" s="1"/>
  <c r="AR120" i="3"/>
  <c r="L120" i="10" s="1"/>
  <c r="AV121" i="3"/>
  <c r="J121" i="11" s="1"/>
  <c r="AR121" i="3"/>
  <c r="BB105" i="3"/>
  <c r="J105" i="12" s="1"/>
  <c r="AX105" i="3"/>
  <c r="L105" i="11" s="1"/>
  <c r="AR124" i="3"/>
  <c r="L124" i="10" s="1"/>
  <c r="AV124" i="3"/>
  <c r="J124" i="11" s="1"/>
  <c r="BB101" i="3"/>
  <c r="J101" i="12" s="1"/>
  <c r="AX101" i="3"/>
  <c r="L101" i="11" s="1"/>
  <c r="BB102" i="3"/>
  <c r="J102" i="12" s="1"/>
  <c r="AX102" i="3"/>
  <c r="L102" i="11" s="1"/>
  <c r="BB104" i="3"/>
  <c r="J104" i="12" s="1"/>
  <c r="AX104" i="3"/>
  <c r="L104" i="11" s="1"/>
  <c r="BB108" i="3"/>
  <c r="J108" i="12" s="1"/>
  <c r="BC94" i="3"/>
  <c r="K94" i="12" s="1"/>
  <c r="BB110" i="3"/>
  <c r="J110" i="12" s="1"/>
  <c r="BB106" i="3"/>
  <c r="J106" i="12" s="1"/>
  <c r="BB114" i="3"/>
  <c r="J114" i="12" s="1"/>
  <c r="AX114" i="3"/>
  <c r="L114" i="11" s="1"/>
  <c r="BH100" i="3"/>
  <c r="J100" i="13" s="1"/>
  <c r="AS127" i="3"/>
  <c r="AY94" i="3"/>
  <c r="E94" i="12" s="1"/>
  <c r="AN127" i="3"/>
  <c r="AT94" i="3"/>
  <c r="F94" i="11" s="1"/>
  <c r="BB94" i="3"/>
  <c r="J94" i="12" s="1"/>
  <c r="AX94" i="3"/>
  <c r="L94" i="11" s="1"/>
  <c r="AV117" i="3"/>
  <c r="J117" i="11" s="1"/>
  <c r="AR117" i="3"/>
  <c r="BB107" i="3"/>
  <c r="J107" i="12" s="1"/>
  <c r="AX107" i="3"/>
  <c r="BH99" i="3"/>
  <c r="J99" i="13" s="1"/>
  <c r="AO127" i="3"/>
  <c r="AU94" i="3"/>
  <c r="G94" i="11" s="1"/>
  <c r="AV123" i="3"/>
  <c r="J123" i="11" s="1"/>
  <c r="AR123" i="3"/>
  <c r="BB115" i="3"/>
  <c r="J115" i="12" s="1"/>
  <c r="BB109" i="3"/>
  <c r="J109" i="12" s="1"/>
  <c r="AX109" i="3"/>
  <c r="L109" i="11" s="1"/>
  <c r="AM85" i="3"/>
  <c r="AS52" i="3"/>
  <c r="E52" i="11" s="1"/>
  <c r="AN85" i="3"/>
  <c r="AT52" i="3"/>
  <c r="F52" i="11" s="1"/>
  <c r="AV62" i="3"/>
  <c r="J62" i="11" s="1"/>
  <c r="AR62" i="3"/>
  <c r="L62" i="10" s="1"/>
  <c r="BH54" i="3"/>
  <c r="J54" i="13" s="1"/>
  <c r="AO85" i="3"/>
  <c r="AU52" i="3"/>
  <c r="G52" i="11" s="1"/>
  <c r="AW83" i="3"/>
  <c r="K83" i="11" s="1"/>
  <c r="AR83" i="3"/>
  <c r="AQ85" i="3"/>
  <c r="AL85" i="3"/>
  <c r="BH70" i="3"/>
  <c r="J70" i="13" s="1"/>
  <c r="BB67" i="3"/>
  <c r="J67" i="12" s="1"/>
  <c r="AX67" i="3"/>
  <c r="L67" i="11" s="1"/>
  <c r="AV60" i="3"/>
  <c r="J60" i="11" s="1"/>
  <c r="AR60" i="3"/>
  <c r="L60" i="10" s="1"/>
  <c r="AP85" i="3"/>
  <c r="AV52" i="3"/>
  <c r="J52" i="11" s="1"/>
  <c r="AR52" i="3"/>
  <c r="L52" i="10" s="1"/>
  <c r="BH56" i="3"/>
  <c r="J56" i="13" s="1"/>
  <c r="BB66" i="3"/>
  <c r="J66" i="12" s="1"/>
  <c r="AX66" i="3"/>
  <c r="L66" i="11" s="1"/>
  <c r="BB68" i="3"/>
  <c r="J68" i="12" s="1"/>
  <c r="BH53" i="3"/>
  <c r="J53" i="13" s="1"/>
  <c r="AV63" i="3"/>
  <c r="J63" i="11" s="1"/>
  <c r="AR63" i="3"/>
  <c r="AV64" i="3"/>
  <c r="J64" i="11" s="1"/>
  <c r="AR64" i="3"/>
  <c r="BB65" i="3"/>
  <c r="J65" i="12" s="1"/>
  <c r="BB69" i="3"/>
  <c r="J69" i="12" s="1"/>
  <c r="AX69" i="3"/>
  <c r="L69" i="11" s="1"/>
  <c r="AV61" i="3"/>
  <c r="J61" i="11" s="1"/>
  <c r="AR61" i="3"/>
  <c r="L61" i="10" s="1"/>
  <c r="BH58" i="3"/>
  <c r="J58" i="13" s="1"/>
  <c r="Z29" i="3"/>
  <c r="Z365" i="3" s="1"/>
  <c r="AD29" i="3"/>
  <c r="AD365" i="3" s="1"/>
  <c r="AD15" i="3"/>
  <c r="AD351" i="3" s="1"/>
  <c r="Z15" i="3"/>
  <c r="Z351" i="3" s="1"/>
  <c r="Z18" i="3"/>
  <c r="AD18" i="3"/>
  <c r="AD354" i="3" s="1"/>
  <c r="AD30" i="3"/>
  <c r="AD366" i="3" s="1"/>
  <c r="Z30" i="3"/>
  <c r="AD11" i="3"/>
  <c r="AD347" i="3" s="1"/>
  <c r="Z11" i="3"/>
  <c r="Z347" i="3" s="1"/>
  <c r="Z40" i="3"/>
  <c r="AD40" i="3"/>
  <c r="AD376" i="3" s="1"/>
  <c r="AD22" i="3"/>
  <c r="AD358" i="3" s="1"/>
  <c r="Z22" i="3"/>
  <c r="AD19" i="3"/>
  <c r="AD355" i="3" s="1"/>
  <c r="Z19" i="3"/>
  <c r="Z355" i="3" s="1"/>
  <c r="Z38" i="3"/>
  <c r="AD38" i="3"/>
  <c r="AD374" i="3" s="1"/>
  <c r="AD33" i="3"/>
  <c r="AD369" i="3" s="1"/>
  <c r="Z33" i="3"/>
  <c r="Z369" i="3" s="1"/>
  <c r="Z20" i="3"/>
  <c r="Z356" i="3" s="1"/>
  <c r="AD20" i="3"/>
  <c r="AD356" i="3" s="1"/>
  <c r="Z36" i="3"/>
  <c r="AD36" i="3"/>
  <c r="AD372" i="3" s="1"/>
  <c r="Z25" i="3"/>
  <c r="Z361" i="3" s="1"/>
  <c r="AD25" i="3"/>
  <c r="AD361" i="3" s="1"/>
  <c r="Z34" i="3"/>
  <c r="AD34" i="3"/>
  <c r="AD370" i="3" s="1"/>
  <c r="Z16" i="3"/>
  <c r="Z352" i="3" s="1"/>
  <c r="AD16" i="3"/>
  <c r="AD352" i="3" s="1"/>
  <c r="AD12" i="3"/>
  <c r="AD348" i="3" s="1"/>
  <c r="Z12" i="3"/>
  <c r="Z348" i="3" s="1"/>
  <c r="Z24" i="3"/>
  <c r="AD24" i="3"/>
  <c r="AD360" i="3" s="1"/>
  <c r="AD26" i="3"/>
  <c r="AD362" i="3" s="1"/>
  <c r="Z26" i="3"/>
  <c r="Z32" i="3"/>
  <c r="AD32" i="3"/>
  <c r="AD368" i="3" s="1"/>
  <c r="Z14" i="3"/>
  <c r="Z350" i="3" s="1"/>
  <c r="AD14" i="3"/>
  <c r="AD350" i="3" s="1"/>
  <c r="AD28" i="3"/>
  <c r="AD364" i="3" s="1"/>
  <c r="Z28" i="3"/>
  <c r="Z364" i="3" s="1"/>
  <c r="AP27" i="3"/>
  <c r="AP363" i="3" s="1"/>
  <c r="AP39" i="3"/>
  <c r="AP375" i="3" s="1"/>
  <c r="AP13" i="3"/>
  <c r="AP349" i="3" s="1"/>
  <c r="AP17" i="3"/>
  <c r="AP353" i="3" s="1"/>
  <c r="AP37" i="3"/>
  <c r="AP373" i="3" s="1"/>
  <c r="BC43" i="2"/>
  <c r="AZ369" i="3" l="1"/>
  <c r="AZ364" i="3"/>
  <c r="AZ365" i="3"/>
  <c r="AU361" i="3"/>
  <c r="G361" i="11" s="1"/>
  <c r="L360" i="7"/>
  <c r="Z360" i="3"/>
  <c r="L374" i="7"/>
  <c r="Z374" i="3"/>
  <c r="G347" i="11"/>
  <c r="AZ373" i="3"/>
  <c r="AZ368" i="3"/>
  <c r="AS352" i="3"/>
  <c r="E352" i="11" s="1"/>
  <c r="E16" i="11"/>
  <c r="AY16" i="3"/>
  <c r="AT352" i="3"/>
  <c r="F352" i="11" s="1"/>
  <c r="AZ16" i="3"/>
  <c r="F16" i="11"/>
  <c r="L366" i="7"/>
  <c r="Z366" i="3"/>
  <c r="AF17" i="3"/>
  <c r="AF353" i="3" s="1"/>
  <c r="AE353" i="3"/>
  <c r="K379" i="7"/>
  <c r="AY367" i="3"/>
  <c r="AY371" i="3"/>
  <c r="L27" i="7"/>
  <c r="Z363" i="3"/>
  <c r="L37" i="7"/>
  <c r="Z373" i="3"/>
  <c r="L39" i="7"/>
  <c r="Z375" i="3"/>
  <c r="L375" i="7" s="1"/>
  <c r="L13" i="7"/>
  <c r="Z349" i="3"/>
  <c r="AU347" i="3"/>
  <c r="Z372" i="3"/>
  <c r="L372" i="7" s="1"/>
  <c r="BA375" i="3"/>
  <c r="AY364" i="3"/>
  <c r="AY373" i="3"/>
  <c r="L35" i="7"/>
  <c r="Z371" i="3"/>
  <c r="L371" i="7" s="1"/>
  <c r="AU366" i="3"/>
  <c r="G366" i="11" s="1"/>
  <c r="Z358" i="3"/>
  <c r="L358" i="7" s="1"/>
  <c r="AZ367" i="3"/>
  <c r="AY370" i="3"/>
  <c r="AY368" i="3"/>
  <c r="AZ374" i="3"/>
  <c r="G357" i="11"/>
  <c r="AJ41" i="3"/>
  <c r="AD377" i="3"/>
  <c r="J377" i="8" s="1"/>
  <c r="AU363" i="3"/>
  <c r="G363" i="11" s="1"/>
  <c r="Z368" i="3"/>
  <c r="L368" i="7" s="1"/>
  <c r="L354" i="7"/>
  <c r="Z354" i="3"/>
  <c r="G352" i="11"/>
  <c r="AY376" i="3"/>
  <c r="BA376" i="3"/>
  <c r="G351" i="11"/>
  <c r="G353" i="11"/>
  <c r="Z362" i="3"/>
  <c r="L362" i="7" s="1"/>
  <c r="AS346" i="3"/>
  <c r="BA368" i="3"/>
  <c r="AY369" i="3"/>
  <c r="AY375" i="3"/>
  <c r="AZ366" i="3"/>
  <c r="AZ370" i="3"/>
  <c r="AT346" i="3"/>
  <c r="Z370" i="3"/>
  <c r="L370" i="7" s="1"/>
  <c r="L376" i="7"/>
  <c r="Z376" i="3"/>
  <c r="BA373" i="3"/>
  <c r="AZ377" i="3"/>
  <c r="AZ372" i="3"/>
  <c r="AY374" i="3"/>
  <c r="G356" i="11"/>
  <c r="AZ371" i="3"/>
  <c r="BA367" i="3"/>
  <c r="AZ375" i="3"/>
  <c r="L41" i="7"/>
  <c r="Z377" i="3"/>
  <c r="AU365" i="3"/>
  <c r="G365" i="11" s="1"/>
  <c r="AU360" i="3"/>
  <c r="G360" i="11" s="1"/>
  <c r="F10" i="12"/>
  <c r="L349" i="7"/>
  <c r="G369" i="11"/>
  <c r="L373" i="7"/>
  <c r="G370" i="11"/>
  <c r="L127" i="9"/>
  <c r="J224" i="11"/>
  <c r="J253" i="11" s="1"/>
  <c r="BB224" i="3"/>
  <c r="L377" i="7"/>
  <c r="L363" i="7"/>
  <c r="K169" i="10"/>
  <c r="AU169" i="3"/>
  <c r="K295" i="10"/>
  <c r="E211" i="11"/>
  <c r="F253" i="11"/>
  <c r="F295" i="11"/>
  <c r="G355" i="11"/>
  <c r="G253" i="10"/>
  <c r="K253" i="10"/>
  <c r="J127" i="11"/>
  <c r="G211" i="10"/>
  <c r="F211" i="11"/>
  <c r="G295" i="11"/>
  <c r="E127" i="11"/>
  <c r="J43" i="7"/>
  <c r="L85" i="9"/>
  <c r="L169" i="9"/>
  <c r="AW127" i="3"/>
  <c r="E253" i="11"/>
  <c r="L295" i="9"/>
  <c r="L211" i="9"/>
  <c r="L193" i="11"/>
  <c r="L208" i="10"/>
  <c r="L250" i="10"/>
  <c r="L249" i="10"/>
  <c r="L287" i="11"/>
  <c r="L273" i="10"/>
  <c r="AK38" i="3"/>
  <c r="AK374" i="3" s="1"/>
  <c r="K38" i="8"/>
  <c r="K374" i="8"/>
  <c r="L73" i="10"/>
  <c r="AK40" i="3"/>
  <c r="AK376" i="3" s="1"/>
  <c r="K40" i="8"/>
  <c r="K376" i="8"/>
  <c r="AK39" i="3"/>
  <c r="AK375" i="3" s="1"/>
  <c r="K39" i="8"/>
  <c r="K375" i="8"/>
  <c r="L209" i="10"/>
  <c r="L31" i="7"/>
  <c r="L367" i="7"/>
  <c r="L222" i="10"/>
  <c r="L57" i="10"/>
  <c r="L56" i="10"/>
  <c r="L268" i="10"/>
  <c r="L55" i="10"/>
  <c r="L224" i="10"/>
  <c r="L99" i="10"/>
  <c r="L280" i="10"/>
  <c r="BE238" i="3"/>
  <c r="E238" i="12"/>
  <c r="BF165" i="3"/>
  <c r="F165" i="12"/>
  <c r="BE152" i="3"/>
  <c r="E152" i="12"/>
  <c r="BE36" i="3"/>
  <c r="E36" i="12"/>
  <c r="E372" i="12"/>
  <c r="BE158" i="3"/>
  <c r="E158" i="12"/>
  <c r="BI286" i="3"/>
  <c r="K286" i="12"/>
  <c r="BF182" i="3"/>
  <c r="F182" i="12"/>
  <c r="BE279" i="3"/>
  <c r="E279" i="12"/>
  <c r="BI160" i="3"/>
  <c r="K160" i="12"/>
  <c r="BF65" i="3"/>
  <c r="F65" i="12"/>
  <c r="BF71" i="3"/>
  <c r="F71" i="12"/>
  <c r="BF227" i="3"/>
  <c r="F227" i="12"/>
  <c r="BE96" i="3"/>
  <c r="E96" i="12"/>
  <c r="BG161" i="3"/>
  <c r="G161" i="12"/>
  <c r="BG162" i="3"/>
  <c r="G162" i="12"/>
  <c r="BI228" i="3"/>
  <c r="K228" i="12"/>
  <c r="BF280" i="3"/>
  <c r="F280" i="12"/>
  <c r="BG54" i="3"/>
  <c r="G54" i="12"/>
  <c r="BE265" i="3"/>
  <c r="E265" i="12"/>
  <c r="BG69" i="3"/>
  <c r="G69" i="12"/>
  <c r="BE293" i="3"/>
  <c r="E293" i="12"/>
  <c r="BF247" i="3"/>
  <c r="F247" i="12"/>
  <c r="BE237" i="3"/>
  <c r="E237" i="12"/>
  <c r="BC199" i="3"/>
  <c r="BD199" i="3" s="1"/>
  <c r="L199" i="12" s="1"/>
  <c r="K199" i="11"/>
  <c r="BG28" i="3"/>
  <c r="G28" i="12"/>
  <c r="BG37" i="3"/>
  <c r="G37" i="12"/>
  <c r="G373" i="12"/>
  <c r="BC63" i="3"/>
  <c r="K63" i="11"/>
  <c r="BC238" i="3"/>
  <c r="BD238" i="3" s="1"/>
  <c r="L238" i="12" s="1"/>
  <c r="K238" i="11"/>
  <c r="BA225" i="3"/>
  <c r="G225" i="11"/>
  <c r="BC107" i="3"/>
  <c r="BD107" i="3" s="1"/>
  <c r="K107" i="11"/>
  <c r="BL209" i="3"/>
  <c r="F209" i="13"/>
  <c r="BE68" i="3"/>
  <c r="E68" i="12"/>
  <c r="BI244" i="3"/>
  <c r="K244" i="12"/>
  <c r="BF121" i="3"/>
  <c r="F121" i="12"/>
  <c r="BE285" i="3"/>
  <c r="E285" i="12"/>
  <c r="BI164" i="3"/>
  <c r="K164" i="12"/>
  <c r="BF96" i="3"/>
  <c r="F96" i="12"/>
  <c r="BE67" i="3"/>
  <c r="E67" i="12"/>
  <c r="BE166" i="3"/>
  <c r="E166" i="12"/>
  <c r="BG39" i="3"/>
  <c r="G39" i="12"/>
  <c r="G375" i="12"/>
  <c r="BE81" i="3"/>
  <c r="E81" i="12"/>
  <c r="BF200" i="3"/>
  <c r="F200" i="12"/>
  <c r="BG236" i="3"/>
  <c r="G236" i="12"/>
  <c r="BG55" i="3"/>
  <c r="G55" i="12"/>
  <c r="BE110" i="3"/>
  <c r="E110" i="12"/>
  <c r="BE113" i="3"/>
  <c r="E113" i="12"/>
  <c r="BG108" i="3"/>
  <c r="G108" i="12"/>
  <c r="BF224" i="3"/>
  <c r="F224" i="12"/>
  <c r="BG75" i="3"/>
  <c r="G75" i="12"/>
  <c r="BF147" i="3"/>
  <c r="F147" i="12"/>
  <c r="BE62" i="3"/>
  <c r="E62" i="12"/>
  <c r="BG242" i="3"/>
  <c r="G242" i="12"/>
  <c r="BE229" i="3"/>
  <c r="E229" i="12"/>
  <c r="BG57" i="3"/>
  <c r="G57" i="12"/>
  <c r="BE243" i="3"/>
  <c r="E243" i="12"/>
  <c r="BC196" i="3"/>
  <c r="K196" i="11"/>
  <c r="BC68" i="3"/>
  <c r="K68" i="11"/>
  <c r="BC264" i="3"/>
  <c r="K264" i="11"/>
  <c r="BC291" i="3"/>
  <c r="K291" i="11"/>
  <c r="BC118" i="3"/>
  <c r="K118" i="11"/>
  <c r="BG186" i="3"/>
  <c r="G186" i="12"/>
  <c r="BE146" i="3"/>
  <c r="E146" i="12"/>
  <c r="BE72" i="3"/>
  <c r="E72" i="12"/>
  <c r="BE37" i="3"/>
  <c r="E37" i="12"/>
  <c r="E373" i="12"/>
  <c r="BG193" i="3"/>
  <c r="G193" i="12"/>
  <c r="BE111" i="3"/>
  <c r="E111" i="12"/>
  <c r="BF188" i="3"/>
  <c r="F188" i="12"/>
  <c r="BG163" i="3"/>
  <c r="G163" i="12"/>
  <c r="BC64" i="3"/>
  <c r="K64" i="11"/>
  <c r="BC138" i="3"/>
  <c r="BD138" i="3" s="1"/>
  <c r="L138" i="12" s="1"/>
  <c r="K138" i="11"/>
  <c r="BA137" i="3"/>
  <c r="BA347" i="3" s="1"/>
  <c r="G347" i="12" s="1"/>
  <c r="G137" i="11"/>
  <c r="BG166" i="3"/>
  <c r="G166" i="12"/>
  <c r="BE189" i="3"/>
  <c r="E189" i="12"/>
  <c r="BG106" i="3"/>
  <c r="G106" i="12"/>
  <c r="BF289" i="3"/>
  <c r="F289" i="12"/>
  <c r="BF145" i="3"/>
  <c r="F145" i="12"/>
  <c r="BG80" i="3"/>
  <c r="G80" i="12"/>
  <c r="BE276" i="3"/>
  <c r="E276" i="12"/>
  <c r="BG40" i="3"/>
  <c r="G40" i="12"/>
  <c r="G376" i="12"/>
  <c r="BG95" i="3"/>
  <c r="G95" i="12"/>
  <c r="BG61" i="3"/>
  <c r="G61" i="12"/>
  <c r="BE246" i="3"/>
  <c r="E246" i="12"/>
  <c r="BF189" i="3"/>
  <c r="F189" i="12"/>
  <c r="BF238" i="3"/>
  <c r="F238" i="12"/>
  <c r="BG64" i="3"/>
  <c r="G64" i="12"/>
  <c r="BF185" i="3"/>
  <c r="F185" i="12"/>
  <c r="BE188" i="3"/>
  <c r="E188" i="12"/>
  <c r="BG237" i="3"/>
  <c r="G237" i="12"/>
  <c r="BF141" i="3"/>
  <c r="F141" i="12"/>
  <c r="BF288" i="3"/>
  <c r="F288" i="12"/>
  <c r="BG123" i="3"/>
  <c r="G123" i="12"/>
  <c r="BF29" i="3"/>
  <c r="F29" i="12"/>
  <c r="F365" i="12"/>
  <c r="BI283" i="3"/>
  <c r="K283" i="12"/>
  <c r="BC195" i="3"/>
  <c r="BD195" i="3" s="1"/>
  <c r="L195" i="12" s="1"/>
  <c r="K195" i="11"/>
  <c r="BC71" i="3"/>
  <c r="K71" i="11"/>
  <c r="BE235" i="3"/>
  <c r="E235" i="12"/>
  <c r="BE112" i="3"/>
  <c r="E112" i="12"/>
  <c r="BC145" i="3"/>
  <c r="BD145" i="3" s="1"/>
  <c r="L145" i="12" s="1"/>
  <c r="K145" i="11"/>
  <c r="BC103" i="3"/>
  <c r="K103" i="11"/>
  <c r="BC74" i="3"/>
  <c r="K74" i="11"/>
  <c r="BC186" i="3"/>
  <c r="K186" i="11"/>
  <c r="BF142" i="3"/>
  <c r="F142" i="12"/>
  <c r="BF83" i="3"/>
  <c r="F83" i="12"/>
  <c r="BF201" i="3"/>
  <c r="F201" i="12"/>
  <c r="BF74" i="3"/>
  <c r="F74" i="12"/>
  <c r="BE138" i="3"/>
  <c r="E138" i="12"/>
  <c r="BG248" i="3"/>
  <c r="G248" i="12"/>
  <c r="BA228" i="3"/>
  <c r="G228" i="11"/>
  <c r="BE284" i="3"/>
  <c r="E284" i="12"/>
  <c r="BG208" i="3"/>
  <c r="G208" i="12"/>
  <c r="BE286" i="3"/>
  <c r="E286" i="12"/>
  <c r="BG82" i="3"/>
  <c r="G82" i="12"/>
  <c r="BF125" i="3"/>
  <c r="F125" i="12"/>
  <c r="BG205" i="3"/>
  <c r="G205" i="12"/>
  <c r="BG285" i="3"/>
  <c r="G285" i="12"/>
  <c r="BF236" i="3"/>
  <c r="F236" i="12"/>
  <c r="BC147" i="3"/>
  <c r="BD147" i="3" s="1"/>
  <c r="L147" i="12" s="1"/>
  <c r="K147" i="11"/>
  <c r="BC237" i="3"/>
  <c r="BD237" i="3" s="1"/>
  <c r="L237" i="12" s="1"/>
  <c r="K237" i="11"/>
  <c r="BC209" i="3"/>
  <c r="K209" i="11"/>
  <c r="BC197" i="3"/>
  <c r="BD197" i="3" s="1"/>
  <c r="L197" i="12" s="1"/>
  <c r="K197" i="11"/>
  <c r="BC78" i="3"/>
  <c r="K78" i="11"/>
  <c r="BF106" i="3"/>
  <c r="F106" i="12"/>
  <c r="BF186" i="3"/>
  <c r="F186" i="12"/>
  <c r="BG83" i="3"/>
  <c r="G83" i="12"/>
  <c r="BF122" i="3"/>
  <c r="F122" i="12"/>
  <c r="BA154" i="3"/>
  <c r="BA364" i="3" s="1"/>
  <c r="G154" i="11"/>
  <c r="BC167" i="3"/>
  <c r="BD167" i="3" s="1"/>
  <c r="L167" i="12" s="1"/>
  <c r="K167" i="11"/>
  <c r="BA141" i="3"/>
  <c r="BA351" i="3" s="1"/>
  <c r="G351" i="12" s="1"/>
  <c r="G141" i="11"/>
  <c r="BE120" i="3"/>
  <c r="E120" i="12"/>
  <c r="BF53" i="3"/>
  <c r="F53" i="12"/>
  <c r="BF268" i="3"/>
  <c r="F268" i="12"/>
  <c r="BF163" i="3"/>
  <c r="F163" i="12"/>
  <c r="BG31" i="3"/>
  <c r="G31" i="12"/>
  <c r="G367" i="12"/>
  <c r="BG96" i="3"/>
  <c r="G96" i="12"/>
  <c r="BE222" i="3"/>
  <c r="E222" i="12"/>
  <c r="BG232" i="3"/>
  <c r="G232" i="12"/>
  <c r="BL159" i="3"/>
  <c r="F159" i="13"/>
  <c r="BE61" i="3"/>
  <c r="E61" i="12"/>
  <c r="BF233" i="3"/>
  <c r="F233" i="12"/>
  <c r="BF98" i="3"/>
  <c r="F98" i="12"/>
  <c r="BG33" i="3"/>
  <c r="G33" i="12"/>
  <c r="BG204" i="3"/>
  <c r="G204" i="12"/>
  <c r="BE82" i="3"/>
  <c r="E82" i="12"/>
  <c r="BG148" i="3"/>
  <c r="G148" i="12"/>
  <c r="BG290" i="3"/>
  <c r="G290" i="12"/>
  <c r="BG113" i="3"/>
  <c r="G113" i="12"/>
  <c r="BG62" i="3"/>
  <c r="G62" i="12"/>
  <c r="BF248" i="3"/>
  <c r="F248" i="12"/>
  <c r="BF292" i="3"/>
  <c r="F292" i="12"/>
  <c r="BF56" i="3"/>
  <c r="F56" i="12"/>
  <c r="BE76" i="3"/>
  <c r="E76" i="12"/>
  <c r="BE248" i="3"/>
  <c r="E248" i="12"/>
  <c r="BE282" i="3"/>
  <c r="E282" i="12"/>
  <c r="BE291" i="3"/>
  <c r="E291" i="12"/>
  <c r="BK137" i="3"/>
  <c r="E137" i="13"/>
  <c r="BG103" i="3"/>
  <c r="G103" i="12"/>
  <c r="BC163" i="3"/>
  <c r="BD163" i="3" s="1"/>
  <c r="L163" i="12" s="1"/>
  <c r="K163" i="11"/>
  <c r="BC77" i="3"/>
  <c r="K77" i="11"/>
  <c r="BI95" i="3"/>
  <c r="K95" i="12"/>
  <c r="BE74" i="3"/>
  <c r="E74" i="12"/>
  <c r="BE186" i="3"/>
  <c r="E186" i="12"/>
  <c r="BE142" i="3"/>
  <c r="E142" i="12"/>
  <c r="BE280" i="3"/>
  <c r="E280" i="12"/>
  <c r="BG190" i="3"/>
  <c r="G190" i="12"/>
  <c r="BC161" i="3"/>
  <c r="BD161" i="3" s="1"/>
  <c r="L161" i="12" s="1"/>
  <c r="K161" i="11"/>
  <c r="BG244" i="3"/>
  <c r="G244" i="12"/>
  <c r="BI114" i="3"/>
  <c r="K114" i="12"/>
  <c r="BG53" i="3"/>
  <c r="G53" i="12"/>
  <c r="BI248" i="3"/>
  <c r="K248" i="12"/>
  <c r="BG223" i="3"/>
  <c r="G223" i="12"/>
  <c r="BE58" i="3"/>
  <c r="E58" i="12"/>
  <c r="BG292" i="3"/>
  <c r="G292" i="12"/>
  <c r="BE75" i="3"/>
  <c r="E75" i="12"/>
  <c r="BF107" i="3"/>
  <c r="F107" i="12"/>
  <c r="BG125" i="3"/>
  <c r="G125" i="12"/>
  <c r="BE165" i="3"/>
  <c r="E165" i="12"/>
  <c r="BG152" i="3"/>
  <c r="G152" i="12"/>
  <c r="BF59" i="3"/>
  <c r="F59" i="12"/>
  <c r="BE105" i="3"/>
  <c r="E105" i="12"/>
  <c r="BF270" i="3"/>
  <c r="F270" i="12"/>
  <c r="BF32" i="3"/>
  <c r="F32" i="12"/>
  <c r="F368" i="12"/>
  <c r="L28" i="7"/>
  <c r="L364" i="7"/>
  <c r="L33" i="7"/>
  <c r="L369" i="7"/>
  <c r="J38" i="8"/>
  <c r="J374" i="8"/>
  <c r="J29" i="8"/>
  <c r="J365" i="8"/>
  <c r="AX68" i="3"/>
  <c r="L68" i="11" s="1"/>
  <c r="J85" i="11"/>
  <c r="F85" i="11"/>
  <c r="F127" i="11"/>
  <c r="AX145" i="3"/>
  <c r="L145" i="11" s="1"/>
  <c r="L140" i="10"/>
  <c r="L164" i="10"/>
  <c r="J169" i="11"/>
  <c r="AX167" i="3"/>
  <c r="L167" i="11" s="1"/>
  <c r="AX161" i="3"/>
  <c r="L161" i="11" s="1"/>
  <c r="E169" i="11"/>
  <c r="L165" i="10"/>
  <c r="F169" i="11"/>
  <c r="L139" i="10"/>
  <c r="AX196" i="3"/>
  <c r="L196" i="11" s="1"/>
  <c r="L275" i="10"/>
  <c r="E295" i="11"/>
  <c r="L274" i="11"/>
  <c r="L271" i="10"/>
  <c r="L284" i="10"/>
  <c r="L269" i="10"/>
  <c r="L58" i="10"/>
  <c r="L279" i="10"/>
  <c r="L74" i="10"/>
  <c r="L54" i="10"/>
  <c r="L59" i="10"/>
  <c r="L278" i="10"/>
  <c r="AK28" i="3"/>
  <c r="AK364" i="3" s="1"/>
  <c r="K28" i="8"/>
  <c r="K364" i="8"/>
  <c r="AK35" i="3"/>
  <c r="AK371" i="3" s="1"/>
  <c r="K35" i="8"/>
  <c r="K371" i="8"/>
  <c r="K37" i="8"/>
  <c r="K373" i="8"/>
  <c r="K41" i="8"/>
  <c r="K377" i="8"/>
  <c r="J35" i="8"/>
  <c r="J371" i="8"/>
  <c r="L281" i="10"/>
  <c r="AK31" i="3"/>
  <c r="AK367" i="3" s="1"/>
  <c r="K31" i="8"/>
  <c r="K367" i="8"/>
  <c r="AK34" i="3"/>
  <c r="AK370" i="3" s="1"/>
  <c r="K34" i="8"/>
  <c r="K370" i="8"/>
  <c r="E43" i="10"/>
  <c r="BG36" i="3"/>
  <c r="G36" i="12"/>
  <c r="G372" i="12"/>
  <c r="BE292" i="3"/>
  <c r="E292" i="12"/>
  <c r="BC57" i="3"/>
  <c r="K57" i="11"/>
  <c r="BC79" i="3"/>
  <c r="K79" i="11"/>
  <c r="BF197" i="3"/>
  <c r="F197" i="12"/>
  <c r="BF114" i="3"/>
  <c r="F114" i="12"/>
  <c r="BE251" i="3"/>
  <c r="E251" i="12"/>
  <c r="BF269" i="3"/>
  <c r="F269" i="12"/>
  <c r="BF104" i="3"/>
  <c r="F104" i="12"/>
  <c r="BE107" i="3"/>
  <c r="E107" i="12"/>
  <c r="BI116" i="3"/>
  <c r="K116" i="12"/>
  <c r="BK195" i="3"/>
  <c r="E195" i="13"/>
  <c r="BE247" i="3"/>
  <c r="E247" i="12"/>
  <c r="BG78" i="3"/>
  <c r="G78" i="12"/>
  <c r="BA155" i="3"/>
  <c r="BA365" i="3" s="1"/>
  <c r="G155" i="11"/>
  <c r="BC110" i="3"/>
  <c r="K110" i="11"/>
  <c r="BC269" i="3"/>
  <c r="K269" i="11"/>
  <c r="BE54" i="3"/>
  <c r="E54" i="12"/>
  <c r="BE290" i="3"/>
  <c r="E290" i="12"/>
  <c r="BC142" i="3"/>
  <c r="K142" i="11"/>
  <c r="BC182" i="3"/>
  <c r="K182" i="11"/>
  <c r="BC189" i="3"/>
  <c r="K189" i="11"/>
  <c r="BE153" i="3"/>
  <c r="E153" i="12"/>
  <c r="BE159" i="3"/>
  <c r="E159" i="12"/>
  <c r="BE157" i="3"/>
  <c r="E157" i="12"/>
  <c r="BG206" i="3"/>
  <c r="G206" i="12"/>
  <c r="BG249" i="3"/>
  <c r="G249" i="12"/>
  <c r="BF264" i="3"/>
  <c r="F264" i="12"/>
  <c r="BF112" i="3"/>
  <c r="F112" i="12"/>
  <c r="BF148" i="3"/>
  <c r="F148" i="12"/>
  <c r="BF249" i="3"/>
  <c r="F249" i="12"/>
  <c r="BF223" i="3"/>
  <c r="F223" i="12"/>
  <c r="BE281" i="3"/>
  <c r="E281" i="12"/>
  <c r="BF62" i="3"/>
  <c r="F62" i="12"/>
  <c r="BG167" i="3"/>
  <c r="G167" i="12"/>
  <c r="BF279" i="3"/>
  <c r="F279" i="12"/>
  <c r="BA145" i="3"/>
  <c r="BA355" i="3" s="1"/>
  <c r="G145" i="11"/>
  <c r="BC191" i="3"/>
  <c r="BD191" i="3" s="1"/>
  <c r="L191" i="12" s="1"/>
  <c r="K191" i="11"/>
  <c r="BC287" i="3"/>
  <c r="K287" i="11"/>
  <c r="BG230" i="3"/>
  <c r="G230" i="12"/>
  <c r="BF70" i="3"/>
  <c r="F70" i="12"/>
  <c r="BF155" i="3"/>
  <c r="F155" i="12"/>
  <c r="BG276" i="3"/>
  <c r="G276" i="12"/>
  <c r="BG280" i="3"/>
  <c r="G280" i="12"/>
  <c r="BE80" i="3"/>
  <c r="E80" i="12"/>
  <c r="BE268" i="3"/>
  <c r="E268" i="12"/>
  <c r="BE163" i="3"/>
  <c r="E163" i="12"/>
  <c r="BG200" i="3"/>
  <c r="G200" i="12"/>
  <c r="BF206" i="3"/>
  <c r="F206" i="12"/>
  <c r="BE185" i="3"/>
  <c r="E185" i="12"/>
  <c r="BF187" i="3"/>
  <c r="F187" i="12"/>
  <c r="BF196" i="3"/>
  <c r="F196" i="12"/>
  <c r="BK199" i="3"/>
  <c r="E199" i="13"/>
  <c r="BA159" i="3"/>
  <c r="BA369" i="3" s="1"/>
  <c r="G159" i="11"/>
  <c r="BC166" i="3"/>
  <c r="K166" i="11"/>
  <c r="BC202" i="3"/>
  <c r="BD202" i="3" s="1"/>
  <c r="L202" i="12" s="1"/>
  <c r="K202" i="11"/>
  <c r="BG275" i="3"/>
  <c r="G275" i="12"/>
  <c r="BF78" i="3"/>
  <c r="F78" i="12"/>
  <c r="BF143" i="3"/>
  <c r="F143" i="12"/>
  <c r="L274" i="10"/>
  <c r="BG63" i="3"/>
  <c r="G63" i="12"/>
  <c r="BE60" i="3"/>
  <c r="E60" i="12"/>
  <c r="BF150" i="3"/>
  <c r="F150" i="12"/>
  <c r="K127" i="10"/>
  <c r="BF28" i="3"/>
  <c r="F28" i="12"/>
  <c r="F364" i="12"/>
  <c r="BC278" i="3"/>
  <c r="K278" i="11"/>
  <c r="BC75" i="3"/>
  <c r="K75" i="11"/>
  <c r="BA224" i="3"/>
  <c r="BA350" i="3" s="1"/>
  <c r="G224" i="11"/>
  <c r="BC123" i="3"/>
  <c r="K123" i="11"/>
  <c r="BC203" i="3"/>
  <c r="K203" i="11"/>
  <c r="BE31" i="3"/>
  <c r="E31" i="12"/>
  <c r="E367" i="12"/>
  <c r="BG157" i="3"/>
  <c r="G157" i="12"/>
  <c r="BG293" i="3"/>
  <c r="G293" i="12"/>
  <c r="BG270" i="3"/>
  <c r="G270" i="12"/>
  <c r="BG191" i="3"/>
  <c r="G191" i="12"/>
  <c r="BF271" i="3"/>
  <c r="F271" i="12"/>
  <c r="BE270" i="3"/>
  <c r="E270" i="12"/>
  <c r="BG238" i="3"/>
  <c r="G238" i="12"/>
  <c r="BI96" i="3"/>
  <c r="K96" i="12"/>
  <c r="BG32" i="3"/>
  <c r="G32" i="12"/>
  <c r="G368" i="12"/>
  <c r="BG179" i="3"/>
  <c r="G179" i="12"/>
  <c r="BF57" i="3"/>
  <c r="F57" i="12"/>
  <c r="BF246" i="3"/>
  <c r="F246" i="12"/>
  <c r="BE236" i="3"/>
  <c r="E236" i="12"/>
  <c r="BE232" i="3"/>
  <c r="E232" i="12"/>
  <c r="BG267" i="3"/>
  <c r="G267" i="12"/>
  <c r="BG187" i="3"/>
  <c r="G187" i="12"/>
  <c r="BE249" i="3"/>
  <c r="E249" i="12"/>
  <c r="BG264" i="3"/>
  <c r="G264" i="12"/>
  <c r="BE224" i="3"/>
  <c r="E224" i="12"/>
  <c r="BO277" i="3"/>
  <c r="K277" i="13"/>
  <c r="BE34" i="3"/>
  <c r="E34" i="12"/>
  <c r="E370" i="12"/>
  <c r="BF156" i="3"/>
  <c r="F156" i="12"/>
  <c r="BC117" i="3"/>
  <c r="K117" i="11"/>
  <c r="BG164" i="3"/>
  <c r="G164" i="12"/>
  <c r="BF282" i="3"/>
  <c r="F282" i="12"/>
  <c r="BE273" i="3"/>
  <c r="E273" i="12"/>
  <c r="BG265" i="3"/>
  <c r="G265" i="12"/>
  <c r="BG192" i="3"/>
  <c r="G192" i="12"/>
  <c r="BE221" i="3"/>
  <c r="E221" i="12"/>
  <c r="BI243" i="3"/>
  <c r="K243" i="12"/>
  <c r="BG71" i="3"/>
  <c r="G71" i="12"/>
  <c r="BA41" i="3"/>
  <c r="BA377" i="3" s="1"/>
  <c r="G41" i="11"/>
  <c r="G377" i="11"/>
  <c r="BG98" i="3"/>
  <c r="G98" i="12"/>
  <c r="BF160" i="3"/>
  <c r="F160" i="12"/>
  <c r="J39" i="9"/>
  <c r="J375" i="9"/>
  <c r="BG139" i="3"/>
  <c r="G139" i="12"/>
  <c r="BE274" i="3"/>
  <c r="E274" i="12"/>
  <c r="BE271" i="3"/>
  <c r="E271" i="12"/>
  <c r="BE99" i="3"/>
  <c r="E99" i="12"/>
  <c r="BK191" i="3"/>
  <c r="E191" i="13"/>
  <c r="BC183" i="3"/>
  <c r="K183" i="11"/>
  <c r="BA201" i="3"/>
  <c r="G201" i="11"/>
  <c r="BC275" i="3"/>
  <c r="K275" i="11"/>
  <c r="BG73" i="3"/>
  <c r="G73" i="12"/>
  <c r="BE65" i="3"/>
  <c r="E65" i="12"/>
  <c r="BF64" i="3"/>
  <c r="F64" i="12"/>
  <c r="BF276" i="3"/>
  <c r="F276" i="12"/>
  <c r="BF274" i="3"/>
  <c r="F274" i="12"/>
  <c r="BG250" i="3"/>
  <c r="G250" i="12"/>
  <c r="BG70" i="3"/>
  <c r="G70" i="12"/>
  <c r="BF124" i="3"/>
  <c r="F124" i="12"/>
  <c r="BG111" i="3"/>
  <c r="G111" i="12"/>
  <c r="BG277" i="3"/>
  <c r="G277" i="12"/>
  <c r="BK149" i="3"/>
  <c r="E149" i="13"/>
  <c r="BL81" i="3"/>
  <c r="F81" i="13"/>
  <c r="BF55" i="3"/>
  <c r="F55" i="12"/>
  <c r="BG100" i="3"/>
  <c r="G100" i="12"/>
  <c r="BG185" i="3"/>
  <c r="G185" i="12"/>
  <c r="BE66" i="3"/>
  <c r="E66" i="12"/>
  <c r="BG221" i="3"/>
  <c r="G221" i="12"/>
  <c r="BG56" i="3"/>
  <c r="G56" i="12"/>
  <c r="BE64" i="3"/>
  <c r="E64" i="12"/>
  <c r="BC76" i="3"/>
  <c r="K76" i="11"/>
  <c r="BC282" i="3"/>
  <c r="K282" i="11"/>
  <c r="BC67" i="3"/>
  <c r="K67" i="11"/>
  <c r="BE234" i="3"/>
  <c r="E234" i="12"/>
  <c r="BF179" i="3"/>
  <c r="F179" i="12"/>
  <c r="BF225" i="3"/>
  <c r="F225" i="12"/>
  <c r="BG235" i="3"/>
  <c r="G235" i="12"/>
  <c r="BF207" i="3"/>
  <c r="F207" i="12"/>
  <c r="BE108" i="3"/>
  <c r="E108" i="12"/>
  <c r="BE103" i="3"/>
  <c r="E103" i="12"/>
  <c r="BG196" i="3"/>
  <c r="G196" i="12"/>
  <c r="BG278" i="3"/>
  <c r="G278" i="12"/>
  <c r="BG115" i="3"/>
  <c r="G115" i="12"/>
  <c r="BE71" i="3"/>
  <c r="E71" i="12"/>
  <c r="BG119" i="3"/>
  <c r="G119" i="12"/>
  <c r="BI61" i="3"/>
  <c r="K61" i="12"/>
  <c r="BE39" i="3"/>
  <c r="E39" i="12"/>
  <c r="E375" i="12"/>
  <c r="BK204" i="3"/>
  <c r="E204" i="13"/>
  <c r="AY41" i="3"/>
  <c r="AY377" i="3" s="1"/>
  <c r="E41" i="11"/>
  <c r="E377" i="11"/>
  <c r="BA144" i="3"/>
  <c r="BA354" i="3" s="1"/>
  <c r="G144" i="11"/>
  <c r="BE205" i="3"/>
  <c r="E205" i="12"/>
  <c r="BC62" i="3"/>
  <c r="K62" i="11"/>
  <c r="BC153" i="3"/>
  <c r="K153" i="11"/>
  <c r="BC270" i="3"/>
  <c r="BD270" i="3" s="1"/>
  <c r="K270" i="11"/>
  <c r="BC198" i="3"/>
  <c r="K198" i="11"/>
  <c r="BC272" i="3"/>
  <c r="BD272" i="3" s="1"/>
  <c r="L272" i="12" s="1"/>
  <c r="K272" i="11"/>
  <c r="BC185" i="3"/>
  <c r="K185" i="11"/>
  <c r="BA151" i="3"/>
  <c r="BA361" i="3" s="1"/>
  <c r="G361" i="12" s="1"/>
  <c r="G151" i="11"/>
  <c r="BG283" i="3"/>
  <c r="G283" i="12"/>
  <c r="BF82" i="3"/>
  <c r="F82" i="12"/>
  <c r="BF226" i="3"/>
  <c r="F226" i="12"/>
  <c r="BF144" i="3"/>
  <c r="F144" i="12"/>
  <c r="BF79" i="3"/>
  <c r="F79" i="12"/>
  <c r="BF146" i="3"/>
  <c r="F146" i="12"/>
  <c r="BF154" i="3"/>
  <c r="F154" i="12"/>
  <c r="BE78" i="3"/>
  <c r="E78" i="12"/>
  <c r="BF118" i="3"/>
  <c r="F118" i="12"/>
  <c r="BE244" i="3"/>
  <c r="E244" i="12"/>
  <c r="BG195" i="3"/>
  <c r="G195" i="12"/>
  <c r="BI73" i="3"/>
  <c r="K73" i="12"/>
  <c r="BF278" i="3"/>
  <c r="F278" i="12"/>
  <c r="BE124" i="3"/>
  <c r="E124" i="12"/>
  <c r="BE208" i="3"/>
  <c r="E208" i="12"/>
  <c r="BF267" i="3"/>
  <c r="F267" i="12"/>
  <c r="BE264" i="3"/>
  <c r="E264" i="12"/>
  <c r="BF161" i="3"/>
  <c r="F161" i="12"/>
  <c r="BF137" i="3"/>
  <c r="F137" i="12"/>
  <c r="BG102" i="3"/>
  <c r="G102" i="12"/>
  <c r="BC69" i="3"/>
  <c r="K69" i="11"/>
  <c r="BC227" i="3"/>
  <c r="K227" i="11"/>
  <c r="BC155" i="3"/>
  <c r="BD155" i="3" s="1"/>
  <c r="L155" i="12" s="1"/>
  <c r="K155" i="11"/>
  <c r="BF293" i="3"/>
  <c r="F293" i="12"/>
  <c r="BG266" i="3"/>
  <c r="G266" i="12"/>
  <c r="BE223" i="3"/>
  <c r="E223" i="12"/>
  <c r="BI81" i="3"/>
  <c r="K81" i="12"/>
  <c r="BF39" i="3"/>
  <c r="F39" i="12"/>
  <c r="F375" i="12"/>
  <c r="BC208" i="3"/>
  <c r="K208" i="11"/>
  <c r="BI100" i="3"/>
  <c r="K100" i="12"/>
  <c r="BI181" i="3"/>
  <c r="K181" i="12"/>
  <c r="BF272" i="3"/>
  <c r="F272" i="12"/>
  <c r="BF205" i="3"/>
  <c r="F205" i="12"/>
  <c r="BF101" i="3"/>
  <c r="F101" i="12"/>
  <c r="BF80" i="3"/>
  <c r="F80" i="12"/>
  <c r="BG279" i="3"/>
  <c r="G279" i="12"/>
  <c r="BF100" i="3"/>
  <c r="F100" i="12"/>
  <c r="BF34" i="3"/>
  <c r="F34" i="12"/>
  <c r="F370" i="12"/>
  <c r="BE116" i="3"/>
  <c r="E116" i="12"/>
  <c r="BG149" i="3"/>
  <c r="G149" i="12"/>
  <c r="J32" i="8"/>
  <c r="J368" i="8"/>
  <c r="L123" i="10"/>
  <c r="L107" i="11"/>
  <c r="L118" i="10"/>
  <c r="L163" i="11"/>
  <c r="L162" i="11"/>
  <c r="J37" i="10"/>
  <c r="J373" i="10"/>
  <c r="J39" i="10"/>
  <c r="J375" i="10"/>
  <c r="J28" i="8"/>
  <c r="J364" i="8"/>
  <c r="J34" i="8"/>
  <c r="J370" i="8"/>
  <c r="J36" i="8"/>
  <c r="J372" i="8"/>
  <c r="J33" i="8"/>
  <c r="J369" i="8"/>
  <c r="J40" i="8"/>
  <c r="J376" i="8"/>
  <c r="L29" i="7"/>
  <c r="L365" i="7"/>
  <c r="L64" i="10"/>
  <c r="L121" i="10"/>
  <c r="L119" i="10"/>
  <c r="L150" i="11"/>
  <c r="L206" i="10"/>
  <c r="L207" i="10"/>
  <c r="L234" i="11"/>
  <c r="L251" i="11"/>
  <c r="L233" i="11"/>
  <c r="L226" i="10"/>
  <c r="J295" i="11"/>
  <c r="L264" i="10"/>
  <c r="L76" i="10"/>
  <c r="AK32" i="3"/>
  <c r="AK368" i="3" s="1"/>
  <c r="K32" i="8"/>
  <c r="K368" i="8"/>
  <c r="L283" i="10"/>
  <c r="L277" i="10"/>
  <c r="AK30" i="3"/>
  <c r="AK366" i="3" s="1"/>
  <c r="K30" i="8"/>
  <c r="K366" i="8"/>
  <c r="L151" i="10"/>
  <c r="L96" i="10"/>
  <c r="L265" i="10"/>
  <c r="L225" i="10"/>
  <c r="BF266" i="3"/>
  <c r="F266" i="12"/>
  <c r="BF95" i="3"/>
  <c r="F95" i="12"/>
  <c r="BF110" i="3"/>
  <c r="F110" i="12"/>
  <c r="BE53" i="3"/>
  <c r="E53" i="12"/>
  <c r="BG247" i="3"/>
  <c r="G247" i="12"/>
  <c r="BG81" i="3"/>
  <c r="G81" i="12"/>
  <c r="BE143" i="3"/>
  <c r="E143" i="12"/>
  <c r="BF242" i="3"/>
  <c r="F242" i="12"/>
  <c r="BF99" i="3"/>
  <c r="F99" i="12"/>
  <c r="BE29" i="3"/>
  <c r="E29" i="12"/>
  <c r="E365" i="12"/>
  <c r="BF77" i="3"/>
  <c r="F77" i="12"/>
  <c r="BE79" i="3"/>
  <c r="E79" i="12"/>
  <c r="BF68" i="3"/>
  <c r="F68" i="12"/>
  <c r="BE102" i="3"/>
  <c r="E102" i="12"/>
  <c r="BG35" i="3"/>
  <c r="G35" i="12"/>
  <c r="BF166" i="3"/>
  <c r="F166" i="12"/>
  <c r="BL162" i="3"/>
  <c r="F162" i="13"/>
  <c r="BF228" i="3"/>
  <c r="F228" i="12"/>
  <c r="BF164" i="3"/>
  <c r="F164" i="12"/>
  <c r="BE167" i="3"/>
  <c r="E167" i="12"/>
  <c r="BG117" i="3"/>
  <c r="G117" i="12"/>
  <c r="BG182" i="3"/>
  <c r="G182" i="12"/>
  <c r="BI112" i="3"/>
  <c r="K112" i="12"/>
  <c r="BE180" i="3"/>
  <c r="E180" i="12"/>
  <c r="BA226" i="3"/>
  <c r="G226" i="11"/>
  <c r="BC125" i="3"/>
  <c r="K125" i="11"/>
  <c r="BC200" i="3"/>
  <c r="K200" i="11"/>
  <c r="BC234" i="3"/>
  <c r="K234" i="11"/>
  <c r="BG34" i="3"/>
  <c r="G34" i="12"/>
  <c r="BE151" i="3"/>
  <c r="E151" i="12"/>
  <c r="BG116" i="3"/>
  <c r="G116" i="12"/>
  <c r="BF239" i="3"/>
  <c r="F239" i="12"/>
  <c r="BF251" i="3"/>
  <c r="F251" i="12"/>
  <c r="BG101" i="3"/>
  <c r="G101" i="12"/>
  <c r="BF60" i="3"/>
  <c r="F60" i="12"/>
  <c r="BG60" i="3"/>
  <c r="G60" i="12"/>
  <c r="BG231" i="3"/>
  <c r="G231" i="12"/>
  <c r="BC206" i="3"/>
  <c r="K206" i="11"/>
  <c r="BC55" i="3"/>
  <c r="K55" i="11"/>
  <c r="L290" i="10"/>
  <c r="BG251" i="3"/>
  <c r="G251" i="12"/>
  <c r="BC98" i="3"/>
  <c r="K98" i="11"/>
  <c r="BC284" i="3"/>
  <c r="K284" i="11"/>
  <c r="BC233" i="3"/>
  <c r="BD233" i="3" s="1"/>
  <c r="L233" i="12" s="1"/>
  <c r="K233" i="11"/>
  <c r="BG183" i="3"/>
  <c r="G183" i="12"/>
  <c r="BF194" i="3"/>
  <c r="F194" i="12"/>
  <c r="BF41" i="3"/>
  <c r="F41" i="12"/>
  <c r="F377" i="12"/>
  <c r="BE28" i="3"/>
  <c r="E28" i="12"/>
  <c r="E364" i="12"/>
  <c r="BF184" i="3"/>
  <c r="F184" i="12"/>
  <c r="BF277" i="3"/>
  <c r="F277" i="12"/>
  <c r="BG184" i="3"/>
  <c r="G184" i="12"/>
  <c r="BG282" i="3"/>
  <c r="G282" i="12"/>
  <c r="BI158" i="3"/>
  <c r="K158" i="12"/>
  <c r="BG197" i="3"/>
  <c r="G197" i="12"/>
  <c r="BE231" i="3"/>
  <c r="E231" i="12"/>
  <c r="BG67" i="3"/>
  <c r="G67" i="12"/>
  <c r="BK192" i="3"/>
  <c r="E192" i="13"/>
  <c r="BG188" i="3"/>
  <c r="G188" i="12"/>
  <c r="BF287" i="3"/>
  <c r="F287" i="12"/>
  <c r="BC250" i="3"/>
  <c r="K250" i="11"/>
  <c r="BC285" i="3"/>
  <c r="BD285" i="3" s="1"/>
  <c r="K285" i="11"/>
  <c r="BC105" i="3"/>
  <c r="BD105" i="3" s="1"/>
  <c r="K105" i="11"/>
  <c r="BC124" i="3"/>
  <c r="K124" i="11"/>
  <c r="BC115" i="3"/>
  <c r="K115" i="11"/>
  <c r="BG121" i="3"/>
  <c r="G121" i="12"/>
  <c r="BF286" i="3"/>
  <c r="F286" i="12"/>
  <c r="BF237" i="3"/>
  <c r="F237" i="12"/>
  <c r="BE242" i="3"/>
  <c r="E242" i="12"/>
  <c r="BF123" i="3"/>
  <c r="F123" i="12"/>
  <c r="BE289" i="3"/>
  <c r="E289" i="12"/>
  <c r="BF195" i="3"/>
  <c r="F195" i="12"/>
  <c r="BE40" i="3"/>
  <c r="E40" i="12"/>
  <c r="E376" i="12"/>
  <c r="BC232" i="3"/>
  <c r="BD232" i="3" s="1"/>
  <c r="K232" i="11"/>
  <c r="BC156" i="3"/>
  <c r="K156" i="11"/>
  <c r="BC271" i="3"/>
  <c r="K271" i="11"/>
  <c r="BE240" i="3"/>
  <c r="E240" i="12"/>
  <c r="BI111" i="3"/>
  <c r="K111" i="12"/>
  <c r="BI245" i="3"/>
  <c r="K245" i="12"/>
  <c r="BE139" i="3"/>
  <c r="E139" i="12"/>
  <c r="BE114" i="3"/>
  <c r="E114" i="12"/>
  <c r="BI157" i="3"/>
  <c r="K157" i="12"/>
  <c r="BC139" i="3"/>
  <c r="K139" i="11"/>
  <c r="BC194" i="3"/>
  <c r="BD194" i="3" s="1"/>
  <c r="L194" i="12" s="1"/>
  <c r="K194" i="11"/>
  <c r="BE194" i="3"/>
  <c r="E194" i="12"/>
  <c r="BF204" i="3"/>
  <c r="F204" i="12"/>
  <c r="BE101" i="3"/>
  <c r="E101" i="12"/>
  <c r="BG30" i="3"/>
  <c r="G30" i="12"/>
  <c r="BF198" i="3"/>
  <c r="F198" i="12"/>
  <c r="BE35" i="3"/>
  <c r="E35" i="12"/>
  <c r="E371" i="12"/>
  <c r="BE55" i="3"/>
  <c r="E55" i="12"/>
  <c r="BF111" i="3"/>
  <c r="F111" i="12"/>
  <c r="BE267" i="3"/>
  <c r="E267" i="12"/>
  <c r="BE209" i="3"/>
  <c r="E209" i="12"/>
  <c r="BF69" i="3"/>
  <c r="F69" i="12"/>
  <c r="BE32" i="3"/>
  <c r="E32" i="12"/>
  <c r="E368" i="12"/>
  <c r="BG289" i="3"/>
  <c r="G289" i="12"/>
  <c r="BE193" i="3"/>
  <c r="E193" i="12"/>
  <c r="BF240" i="3"/>
  <c r="F240" i="12"/>
  <c r="BF58" i="3"/>
  <c r="F58" i="12"/>
  <c r="BE115" i="3"/>
  <c r="E115" i="12"/>
  <c r="BC143" i="3"/>
  <c r="K143" i="11"/>
  <c r="BC149" i="3"/>
  <c r="K149" i="11"/>
  <c r="BE59" i="3"/>
  <c r="E59" i="12"/>
  <c r="BC65" i="3"/>
  <c r="BD65" i="3" s="1"/>
  <c r="L65" i="12" s="1"/>
  <c r="K65" i="11"/>
  <c r="BC101" i="3"/>
  <c r="K101" i="11"/>
  <c r="BG65" i="3"/>
  <c r="G65" i="12"/>
  <c r="BQ202" i="3"/>
  <c r="E202" i="15" s="1"/>
  <c r="E202" i="14"/>
  <c r="BF115" i="3"/>
  <c r="F115" i="12"/>
  <c r="BF263" i="3"/>
  <c r="F263" i="12"/>
  <c r="BG120" i="3"/>
  <c r="G120" i="12"/>
  <c r="BF283" i="3"/>
  <c r="F283" i="12"/>
  <c r="BE38" i="3"/>
  <c r="E38" i="12"/>
  <c r="E374" i="12"/>
  <c r="BC235" i="3"/>
  <c r="K235" i="11"/>
  <c r="BE179" i="3"/>
  <c r="E179" i="12"/>
  <c r="BE104" i="3"/>
  <c r="E104" i="12"/>
  <c r="BG234" i="3"/>
  <c r="G234" i="12"/>
  <c r="BG77" i="3"/>
  <c r="G77" i="12"/>
  <c r="BG107" i="3"/>
  <c r="G107" i="12"/>
  <c r="BG241" i="3"/>
  <c r="G241" i="12"/>
  <c r="BG180" i="3"/>
  <c r="G180" i="12"/>
  <c r="BE144" i="3"/>
  <c r="E144" i="12"/>
  <c r="BE141" i="3"/>
  <c r="E141" i="12"/>
  <c r="BC273" i="3"/>
  <c r="K273" i="11"/>
  <c r="BC104" i="3"/>
  <c r="BD104" i="3" s="1"/>
  <c r="K104" i="11"/>
  <c r="BC230" i="3"/>
  <c r="K230" i="11"/>
  <c r="BA150" i="3"/>
  <c r="BA360" i="3" s="1"/>
  <c r="G150" i="11"/>
  <c r="BA146" i="3"/>
  <c r="BA356" i="3" s="1"/>
  <c r="G146" i="11"/>
  <c r="BC231" i="3"/>
  <c r="K231" i="11"/>
  <c r="BE154" i="3"/>
  <c r="E154" i="12"/>
  <c r="BF231" i="3"/>
  <c r="F231" i="12"/>
  <c r="BF35" i="3"/>
  <c r="F35" i="12"/>
  <c r="F371" i="12"/>
  <c r="BE100" i="3"/>
  <c r="E100" i="12"/>
  <c r="BL149" i="3"/>
  <c r="F149" i="13"/>
  <c r="BC144" i="3"/>
  <c r="BD144" i="3" s="1"/>
  <c r="L144" i="12" s="1"/>
  <c r="K144" i="11"/>
  <c r="BC72" i="3"/>
  <c r="K72" i="11"/>
  <c r="BC267" i="3"/>
  <c r="K267" i="11"/>
  <c r="BE97" i="3"/>
  <c r="E97" i="12"/>
  <c r="BG291" i="3"/>
  <c r="G291" i="12"/>
  <c r="BF54" i="3"/>
  <c r="F54" i="12"/>
  <c r="J83" i="12"/>
  <c r="BH83" i="3"/>
  <c r="BF208" i="3"/>
  <c r="F208" i="12"/>
  <c r="BE182" i="3"/>
  <c r="E182" i="12"/>
  <c r="BF152" i="3"/>
  <c r="F152" i="12"/>
  <c r="BF167" i="3"/>
  <c r="F167" i="12"/>
  <c r="BG233" i="3"/>
  <c r="G233" i="12"/>
  <c r="BF63" i="3"/>
  <c r="F63" i="12"/>
  <c r="BE63" i="3"/>
  <c r="E63" i="12"/>
  <c r="BF120" i="3"/>
  <c r="F120" i="12"/>
  <c r="BF117" i="3"/>
  <c r="F117" i="12"/>
  <c r="K211" i="10"/>
  <c r="BF37" i="3"/>
  <c r="BF373" i="3" s="1"/>
  <c r="F37" i="12"/>
  <c r="F373" i="12"/>
  <c r="BF140" i="3"/>
  <c r="F140" i="12"/>
  <c r="BF250" i="3"/>
  <c r="F250" i="12"/>
  <c r="BF235" i="3"/>
  <c r="F235" i="12"/>
  <c r="BE162" i="3"/>
  <c r="E162" i="12"/>
  <c r="BE200" i="3"/>
  <c r="E200" i="12"/>
  <c r="BG110" i="3"/>
  <c r="G110" i="12"/>
  <c r="BG198" i="3"/>
  <c r="G198" i="12"/>
  <c r="BF202" i="3"/>
  <c r="F202" i="12"/>
  <c r="BF158" i="3"/>
  <c r="F158" i="12"/>
  <c r="BF105" i="3"/>
  <c r="F105" i="12"/>
  <c r="BG68" i="3"/>
  <c r="G68" i="12"/>
  <c r="BC119" i="3"/>
  <c r="K119" i="11"/>
  <c r="BC204" i="3"/>
  <c r="BD204" i="3" s="1"/>
  <c r="L204" i="12" s="1"/>
  <c r="K204" i="11"/>
  <c r="BC240" i="3"/>
  <c r="K240" i="11"/>
  <c r="BA143" i="3"/>
  <c r="BA353" i="3" s="1"/>
  <c r="G353" i="12" s="1"/>
  <c r="G143" i="11"/>
  <c r="BC187" i="3"/>
  <c r="K187" i="11"/>
  <c r="BG165" i="3"/>
  <c r="G165" i="12"/>
  <c r="BE275" i="3"/>
  <c r="E275" i="12"/>
  <c r="BF190" i="3"/>
  <c r="F190" i="12"/>
  <c r="BF153" i="3"/>
  <c r="F153" i="12"/>
  <c r="BG271" i="3"/>
  <c r="G271" i="12"/>
  <c r="BE228" i="3"/>
  <c r="E228" i="12"/>
  <c r="BC121" i="3"/>
  <c r="K121" i="11"/>
  <c r="BG194" i="3"/>
  <c r="G194" i="12"/>
  <c r="BE121" i="3"/>
  <c r="E121" i="12"/>
  <c r="BF157" i="3"/>
  <c r="F157" i="12"/>
  <c r="BE198" i="3"/>
  <c r="E198" i="12"/>
  <c r="BG272" i="3"/>
  <c r="G272" i="12"/>
  <c r="BG29" i="3"/>
  <c r="G29" i="12"/>
  <c r="BF273" i="3"/>
  <c r="F273" i="12"/>
  <c r="BE161" i="3"/>
  <c r="E161" i="12"/>
  <c r="BI249" i="3"/>
  <c r="K249" i="12"/>
  <c r="BG66" i="3"/>
  <c r="G66" i="12"/>
  <c r="BF222" i="3"/>
  <c r="F222" i="12"/>
  <c r="BF61" i="3"/>
  <c r="F61" i="12"/>
  <c r="BG72" i="3"/>
  <c r="G72" i="12"/>
  <c r="BF192" i="3"/>
  <c r="F192" i="12"/>
  <c r="BE250" i="3"/>
  <c r="E250" i="12"/>
  <c r="J30" i="8"/>
  <c r="J366" i="8"/>
  <c r="AF39" i="3"/>
  <c r="AF375" i="3" s="1"/>
  <c r="AX65" i="3"/>
  <c r="L65" i="11" s="1"/>
  <c r="L63" i="10"/>
  <c r="L83" i="10"/>
  <c r="G85" i="11"/>
  <c r="E85" i="11"/>
  <c r="AX115" i="3"/>
  <c r="L115" i="11" s="1"/>
  <c r="G127" i="11"/>
  <c r="L117" i="10"/>
  <c r="AX138" i="3"/>
  <c r="AX149" i="3"/>
  <c r="AX156" i="3"/>
  <c r="L156" i="11" s="1"/>
  <c r="AX147" i="3"/>
  <c r="L147" i="11" s="1"/>
  <c r="L141" i="10"/>
  <c r="J211" i="11"/>
  <c r="AW211" i="3"/>
  <c r="AW253" i="3"/>
  <c r="AX285" i="3"/>
  <c r="L285" i="11" s="1"/>
  <c r="L53" i="10"/>
  <c r="J31" i="8"/>
  <c r="J367" i="8"/>
  <c r="L282" i="10"/>
  <c r="L267" i="10"/>
  <c r="L97" i="10"/>
  <c r="L152" i="10"/>
  <c r="AK33" i="3"/>
  <c r="AK369" i="3" s="1"/>
  <c r="K33" i="8"/>
  <c r="K369" i="8"/>
  <c r="AK36" i="3"/>
  <c r="AK372" i="3" s="1"/>
  <c r="K36" i="8"/>
  <c r="K372" i="8"/>
  <c r="L98" i="10"/>
  <c r="L77" i="10"/>
  <c r="L78" i="10"/>
  <c r="AK29" i="3"/>
  <c r="AK365" i="3" s="1"/>
  <c r="K29" i="8"/>
  <c r="K365" i="8"/>
  <c r="G354" i="11"/>
  <c r="K85" i="10"/>
  <c r="BE226" i="3"/>
  <c r="E226" i="12"/>
  <c r="BC251" i="3"/>
  <c r="BD251" i="3" s="1"/>
  <c r="L251" i="12" s="1"/>
  <c r="K251" i="11"/>
  <c r="BC226" i="3"/>
  <c r="K226" i="11"/>
  <c r="BF40" i="3"/>
  <c r="BF376" i="3" s="1"/>
  <c r="F40" i="12"/>
  <c r="F376" i="12"/>
  <c r="BE98" i="3"/>
  <c r="E98" i="12"/>
  <c r="BK190" i="3"/>
  <c r="E190" i="13"/>
  <c r="BF181" i="3"/>
  <c r="F181" i="12"/>
  <c r="BF73" i="3"/>
  <c r="F73" i="12"/>
  <c r="BG274" i="3"/>
  <c r="G274" i="12"/>
  <c r="BF241" i="3"/>
  <c r="F241" i="12"/>
  <c r="BF180" i="3"/>
  <c r="F180" i="12"/>
  <c r="BF76" i="3"/>
  <c r="F76" i="12"/>
  <c r="BG181" i="3"/>
  <c r="G181" i="12"/>
  <c r="BC140" i="3"/>
  <c r="K140" i="11"/>
  <c r="BI242" i="3"/>
  <c r="K242" i="12"/>
  <c r="BA229" i="3"/>
  <c r="G229" i="11"/>
  <c r="BF221" i="3"/>
  <c r="F221" i="12"/>
  <c r="BF139" i="3"/>
  <c r="F139" i="12"/>
  <c r="BG38" i="3"/>
  <c r="G38" i="12"/>
  <c r="G374" i="12"/>
  <c r="BE83" i="3"/>
  <c r="E83" i="12"/>
  <c r="BF113" i="3"/>
  <c r="F113" i="12"/>
  <c r="BE122" i="3"/>
  <c r="E122" i="12"/>
  <c r="BK203" i="3"/>
  <c r="E203" i="13"/>
  <c r="BG104" i="3"/>
  <c r="G104" i="12"/>
  <c r="BF265" i="3"/>
  <c r="F265" i="12"/>
  <c r="BF243" i="3"/>
  <c r="F243" i="12"/>
  <c r="BE56" i="3"/>
  <c r="E56" i="12"/>
  <c r="BE140" i="3"/>
  <c r="E140" i="12"/>
  <c r="BE155" i="3"/>
  <c r="E155" i="12"/>
  <c r="BA202" i="3"/>
  <c r="G202" i="11"/>
  <c r="BC201" i="3"/>
  <c r="BD201" i="3" s="1"/>
  <c r="L201" i="12" s="1"/>
  <c r="K201" i="11"/>
  <c r="BC109" i="3"/>
  <c r="BD109" i="3" s="1"/>
  <c r="L109" i="12" s="1"/>
  <c r="K109" i="11"/>
  <c r="BC108" i="3"/>
  <c r="K108" i="11"/>
  <c r="BC122" i="3"/>
  <c r="K122" i="11"/>
  <c r="BC152" i="3"/>
  <c r="K152" i="11"/>
  <c r="BG109" i="3"/>
  <c r="G109" i="12"/>
  <c r="BE30" i="3"/>
  <c r="E30" i="12"/>
  <c r="E366" i="12"/>
  <c r="BF33" i="3"/>
  <c r="F33" i="12"/>
  <c r="F369" i="12"/>
  <c r="BF72" i="3"/>
  <c r="F72" i="12"/>
  <c r="BE225" i="3"/>
  <c r="E225" i="12"/>
  <c r="BG76" i="3"/>
  <c r="G76" i="12"/>
  <c r="BF75" i="3"/>
  <c r="F75" i="12"/>
  <c r="BG74" i="3"/>
  <c r="G74" i="12"/>
  <c r="BF199" i="3"/>
  <c r="F199" i="12"/>
  <c r="BF116" i="3"/>
  <c r="F116" i="12"/>
  <c r="BE150" i="3"/>
  <c r="E150" i="12"/>
  <c r="BE184" i="3"/>
  <c r="E184" i="12"/>
  <c r="BG189" i="3"/>
  <c r="G189" i="12"/>
  <c r="BE241" i="3"/>
  <c r="E241" i="12"/>
  <c r="BC150" i="3"/>
  <c r="BD150" i="3" s="1"/>
  <c r="L150" i="12" s="1"/>
  <c r="K150" i="11"/>
  <c r="BC106" i="3"/>
  <c r="BD106" i="3" s="1"/>
  <c r="L106" i="12" s="1"/>
  <c r="K106" i="11"/>
  <c r="BC159" i="3"/>
  <c r="K159" i="11"/>
  <c r="BE266" i="3"/>
  <c r="E266" i="12"/>
  <c r="BF151" i="3"/>
  <c r="F151" i="12"/>
  <c r="L236" i="10"/>
  <c r="BE239" i="3"/>
  <c r="E239" i="12"/>
  <c r="BF234" i="3"/>
  <c r="F234" i="12"/>
  <c r="BC80" i="3"/>
  <c r="K80" i="11"/>
  <c r="BC274" i="3"/>
  <c r="K274" i="11"/>
  <c r="BC162" i="3"/>
  <c r="K162" i="11"/>
  <c r="BC190" i="3"/>
  <c r="BD190" i="3" s="1"/>
  <c r="L190" i="12" s="1"/>
  <c r="K190" i="11"/>
  <c r="BI97" i="3"/>
  <c r="K97" i="12"/>
  <c r="BG58" i="3"/>
  <c r="G58" i="12"/>
  <c r="BE227" i="3"/>
  <c r="E227" i="12"/>
  <c r="BG222" i="3"/>
  <c r="G222" i="12"/>
  <c r="BG99" i="3"/>
  <c r="G99" i="12"/>
  <c r="BE183" i="3"/>
  <c r="E183" i="12"/>
  <c r="BF290" i="3"/>
  <c r="F290" i="12"/>
  <c r="BF67" i="3"/>
  <c r="F67" i="12"/>
  <c r="BG158" i="3"/>
  <c r="G158" i="12"/>
  <c r="BE73" i="3"/>
  <c r="E73" i="12"/>
  <c r="BF232" i="3"/>
  <c r="F232" i="12"/>
  <c r="BG240" i="3"/>
  <c r="G240" i="12"/>
  <c r="BF66" i="3"/>
  <c r="F66" i="12"/>
  <c r="BE118" i="3"/>
  <c r="E118" i="12"/>
  <c r="BF97" i="3"/>
  <c r="F97" i="12"/>
  <c r="BE164" i="3"/>
  <c r="E164" i="12"/>
  <c r="BE33" i="3"/>
  <c r="E33" i="12"/>
  <c r="E369" i="12"/>
  <c r="BE197" i="3"/>
  <c r="E197" i="12"/>
  <c r="G169" i="10"/>
  <c r="BF31" i="3"/>
  <c r="BF367" i="3" s="1"/>
  <c r="F31" i="12"/>
  <c r="F367" i="12"/>
  <c r="BF103" i="3"/>
  <c r="F103" i="12"/>
  <c r="BI165" i="3"/>
  <c r="K165" i="12"/>
  <c r="BC247" i="3"/>
  <c r="K247" i="11"/>
  <c r="BC292" i="3"/>
  <c r="BD292" i="3" s="1"/>
  <c r="L292" i="12" s="1"/>
  <c r="K292" i="11"/>
  <c r="BC188" i="3"/>
  <c r="K188" i="11"/>
  <c r="BA156" i="3"/>
  <c r="BA366" i="3" s="1"/>
  <c r="G156" i="11"/>
  <c r="BG286" i="3"/>
  <c r="G286" i="12"/>
  <c r="BG97" i="3"/>
  <c r="G97" i="12"/>
  <c r="BG227" i="3"/>
  <c r="G227" i="12"/>
  <c r="BE263" i="3"/>
  <c r="E263" i="12"/>
  <c r="BE187" i="3"/>
  <c r="E187" i="12"/>
  <c r="BG112" i="3"/>
  <c r="G112" i="12"/>
  <c r="BG140" i="3"/>
  <c r="G140" i="12"/>
  <c r="BE277" i="3"/>
  <c r="E277" i="12"/>
  <c r="BE119" i="3"/>
  <c r="E119" i="12"/>
  <c r="BE287" i="3"/>
  <c r="E287" i="12"/>
  <c r="BF183" i="3"/>
  <c r="F183" i="12"/>
  <c r="BE106" i="3"/>
  <c r="E106" i="12"/>
  <c r="BG239" i="3"/>
  <c r="G239" i="12"/>
  <c r="BG79" i="3"/>
  <c r="G79" i="12"/>
  <c r="BG59" i="3"/>
  <c r="G59" i="12"/>
  <c r="BE95" i="3"/>
  <c r="E95" i="12"/>
  <c r="BF138" i="3"/>
  <c r="F138" i="12"/>
  <c r="BC229" i="3"/>
  <c r="K229" i="11"/>
  <c r="BC263" i="3"/>
  <c r="BD263" i="3" s="1"/>
  <c r="L263" i="12" s="1"/>
  <c r="K263" i="11"/>
  <c r="BA203" i="3"/>
  <c r="BA371" i="3" s="1"/>
  <c r="G203" i="11"/>
  <c r="BE123" i="3"/>
  <c r="E123" i="12"/>
  <c r="BI281" i="3"/>
  <c r="K281" i="12"/>
  <c r="BG207" i="3"/>
  <c r="G207" i="12"/>
  <c r="BF119" i="3"/>
  <c r="F119" i="12"/>
  <c r="BE272" i="3"/>
  <c r="E272" i="12"/>
  <c r="BE145" i="3"/>
  <c r="E145" i="12"/>
  <c r="BE278" i="3"/>
  <c r="E278" i="12"/>
  <c r="BK206" i="3"/>
  <c r="E206" i="13"/>
  <c r="BF36" i="3"/>
  <c r="BF372" i="3" s="1"/>
  <c r="F36" i="12"/>
  <c r="F372" i="12"/>
  <c r="BE109" i="3"/>
  <c r="E109" i="12"/>
  <c r="BG114" i="3"/>
  <c r="G114" i="12"/>
  <c r="BI146" i="3"/>
  <c r="K146" i="12"/>
  <c r="BI60" i="3"/>
  <c r="K60" i="12"/>
  <c r="BI154" i="3"/>
  <c r="K154" i="12"/>
  <c r="BF38" i="3"/>
  <c r="BF374" i="3" s="1"/>
  <c r="F38" i="12"/>
  <c r="F374" i="12"/>
  <c r="BF281" i="3"/>
  <c r="F281" i="12"/>
  <c r="BF285" i="3"/>
  <c r="F285" i="12"/>
  <c r="BE233" i="3"/>
  <c r="E233" i="12"/>
  <c r="BE125" i="3"/>
  <c r="E125" i="12"/>
  <c r="BI113" i="3"/>
  <c r="K113" i="12"/>
  <c r="BC289" i="3"/>
  <c r="BD289" i="3" s="1"/>
  <c r="L289" i="12" s="1"/>
  <c r="K289" i="11"/>
  <c r="BC205" i="3"/>
  <c r="K205" i="11"/>
  <c r="BC239" i="3"/>
  <c r="K239" i="11"/>
  <c r="BC66" i="3"/>
  <c r="BD66" i="3" s="1"/>
  <c r="L66" i="12" s="1"/>
  <c r="K66" i="11"/>
  <c r="BC246" i="3"/>
  <c r="BD246" i="3" s="1"/>
  <c r="L246" i="12" s="1"/>
  <c r="K246" i="11"/>
  <c r="BE201" i="3"/>
  <c r="E201" i="12"/>
  <c r="BF108" i="3"/>
  <c r="F108" i="12"/>
  <c r="BE288" i="3"/>
  <c r="E288" i="12"/>
  <c r="BE196" i="3"/>
  <c r="E196" i="12"/>
  <c r="BF191" i="3"/>
  <c r="F191" i="12"/>
  <c r="BE57" i="3"/>
  <c r="E57" i="12"/>
  <c r="BG288" i="3"/>
  <c r="G288" i="12"/>
  <c r="BF102" i="3"/>
  <c r="F102" i="12"/>
  <c r="BG263" i="3"/>
  <c r="G263" i="12"/>
  <c r="BF291" i="3"/>
  <c r="F291" i="12"/>
  <c r="BF230" i="3"/>
  <c r="F230" i="12"/>
  <c r="BE207" i="3"/>
  <c r="E207" i="12"/>
  <c r="BE181" i="3"/>
  <c r="E181" i="12"/>
  <c r="BG246" i="3"/>
  <c r="G246" i="12"/>
  <c r="BA147" i="3"/>
  <c r="BA357" i="3" s="1"/>
  <c r="G147" i="11"/>
  <c r="BA142" i="3"/>
  <c r="BA352" i="3" s="1"/>
  <c r="G352" i="12" s="1"/>
  <c r="G142" i="11"/>
  <c r="BA153" i="3"/>
  <c r="BA363" i="3" s="1"/>
  <c r="G363" i="12" s="1"/>
  <c r="G153" i="11"/>
  <c r="BC102" i="3"/>
  <c r="K102" i="11"/>
  <c r="BC276" i="3"/>
  <c r="K276" i="11"/>
  <c r="BF30" i="3"/>
  <c r="BF366" i="3" s="1"/>
  <c r="F30" i="12"/>
  <c r="F366" i="12"/>
  <c r="BC192" i="3"/>
  <c r="BD192" i="3" s="1"/>
  <c r="L192" i="12" s="1"/>
  <c r="K192" i="11"/>
  <c r="BC137" i="3"/>
  <c r="K137" i="11"/>
  <c r="BC59" i="3"/>
  <c r="K59" i="11"/>
  <c r="BC148" i="3"/>
  <c r="BD148" i="3" s="1"/>
  <c r="L148" i="12" s="1"/>
  <c r="K148" i="11"/>
  <c r="BC265" i="3"/>
  <c r="K265" i="11"/>
  <c r="BC290" i="3"/>
  <c r="BD290" i="3" s="1"/>
  <c r="L290" i="12" s="1"/>
  <c r="K290" i="11"/>
  <c r="BC184" i="3"/>
  <c r="K184" i="11"/>
  <c r="BC293" i="3"/>
  <c r="BD293" i="3" s="1"/>
  <c r="K293" i="11"/>
  <c r="BC179" i="3"/>
  <c r="K179" i="11"/>
  <c r="BG287" i="3"/>
  <c r="G287" i="12"/>
  <c r="BL193" i="3"/>
  <c r="F193" i="13"/>
  <c r="BI180" i="3"/>
  <c r="K180" i="12"/>
  <c r="BG105" i="3"/>
  <c r="G105" i="12"/>
  <c r="BE156" i="3"/>
  <c r="E156" i="12"/>
  <c r="BF109" i="3"/>
  <c r="F109" i="12"/>
  <c r="BG245" i="3"/>
  <c r="G245" i="12"/>
  <c r="BG209" i="3"/>
  <c r="G209" i="12"/>
  <c r="BE69" i="3"/>
  <c r="E69" i="12"/>
  <c r="BG268" i="3"/>
  <c r="G268" i="12"/>
  <c r="BE283" i="3"/>
  <c r="E283" i="12"/>
  <c r="BG269" i="3"/>
  <c r="G269" i="12"/>
  <c r="BE147" i="3"/>
  <c r="E147" i="12"/>
  <c r="BG243" i="3"/>
  <c r="G243" i="12"/>
  <c r="BF245" i="3"/>
  <c r="F245" i="12"/>
  <c r="BE230" i="3"/>
  <c r="E230" i="12"/>
  <c r="BG118" i="3"/>
  <c r="G118" i="12"/>
  <c r="BG199" i="3"/>
  <c r="G199" i="12"/>
  <c r="BI288" i="3"/>
  <c r="K288" i="12"/>
  <c r="BI120" i="3"/>
  <c r="K120" i="12"/>
  <c r="BE77" i="3"/>
  <c r="E77" i="12"/>
  <c r="BC141" i="3"/>
  <c r="K141" i="11"/>
  <c r="BC241" i="3"/>
  <c r="BD241" i="3" s="1"/>
  <c r="L241" i="12" s="1"/>
  <c r="K241" i="11"/>
  <c r="BA138" i="3"/>
  <c r="G138" i="11"/>
  <c r="BG284" i="3"/>
  <c r="G284" i="12"/>
  <c r="BE245" i="3"/>
  <c r="E245" i="12"/>
  <c r="BF203" i="3"/>
  <c r="F203" i="12"/>
  <c r="BE269" i="3"/>
  <c r="E269" i="12"/>
  <c r="K82" i="11"/>
  <c r="BC82" i="3"/>
  <c r="BF284" i="3"/>
  <c r="F284" i="12"/>
  <c r="BC236" i="3"/>
  <c r="BD236" i="3" s="1"/>
  <c r="L236" i="12" s="1"/>
  <c r="K236" i="11"/>
  <c r="BA160" i="3"/>
  <c r="BA370" i="3" s="1"/>
  <c r="G160" i="11"/>
  <c r="BC193" i="3"/>
  <c r="BD193" i="3" s="1"/>
  <c r="L193" i="12" s="1"/>
  <c r="K193" i="11"/>
  <c r="BC207" i="3"/>
  <c r="K207" i="11"/>
  <c r="BG281" i="3"/>
  <c r="G281" i="12"/>
  <c r="BG124" i="3"/>
  <c r="G124" i="12"/>
  <c r="BE148" i="3"/>
  <c r="E148" i="12"/>
  <c r="BE160" i="3"/>
  <c r="E160" i="12"/>
  <c r="BF229" i="3"/>
  <c r="F229" i="12"/>
  <c r="BG273" i="3"/>
  <c r="G273" i="12"/>
  <c r="BE70" i="3"/>
  <c r="E70" i="12"/>
  <c r="BF244" i="3"/>
  <c r="F244" i="12"/>
  <c r="BG122" i="3"/>
  <c r="G122" i="12"/>
  <c r="BF275" i="3"/>
  <c r="F275" i="12"/>
  <c r="BE117" i="3"/>
  <c r="E117" i="12"/>
  <c r="L253" i="9"/>
  <c r="BG262" i="3"/>
  <c r="G262" i="12"/>
  <c r="F346" i="11"/>
  <c r="K52" i="11"/>
  <c r="BC52" i="3"/>
  <c r="L17" i="8"/>
  <c r="L353" i="8"/>
  <c r="J27" i="10"/>
  <c r="J363" i="10"/>
  <c r="J11" i="8"/>
  <c r="J347" i="8"/>
  <c r="L15" i="7"/>
  <c r="L351" i="7"/>
  <c r="AK12" i="3"/>
  <c r="AK348" i="3" s="1"/>
  <c r="K12" i="8"/>
  <c r="K348" i="8"/>
  <c r="AK15" i="3"/>
  <c r="AK351" i="3" s="1"/>
  <c r="K15" i="8"/>
  <c r="K351" i="8"/>
  <c r="K13" i="8"/>
  <c r="K349" i="8"/>
  <c r="K27" i="8"/>
  <c r="K363" i="8"/>
  <c r="AK23" i="3"/>
  <c r="AK359" i="3" s="1"/>
  <c r="K23" i="8"/>
  <c r="K359" i="8"/>
  <c r="BF17" i="3"/>
  <c r="BF353" i="3" s="1"/>
  <c r="F17" i="12"/>
  <c r="F353" i="12"/>
  <c r="BE27" i="3"/>
  <c r="BE363" i="3" s="1"/>
  <c r="E27" i="12"/>
  <c r="E363" i="12"/>
  <c r="BE26" i="3"/>
  <c r="BE362" i="3" s="1"/>
  <c r="E26" i="12"/>
  <c r="E362" i="12"/>
  <c r="BE21" i="3"/>
  <c r="BE357" i="3" s="1"/>
  <c r="E21" i="12"/>
  <c r="E357" i="12"/>
  <c r="BE17" i="3"/>
  <c r="BE353" i="3" s="1"/>
  <c r="E17" i="12"/>
  <c r="E353" i="12"/>
  <c r="BF18" i="3"/>
  <c r="BF354" i="3" s="1"/>
  <c r="F18" i="12"/>
  <c r="F354" i="12"/>
  <c r="BF26" i="3"/>
  <c r="BF362" i="3" s="1"/>
  <c r="F26" i="12"/>
  <c r="F362" i="12"/>
  <c r="BE22" i="3"/>
  <c r="BE358" i="3" s="1"/>
  <c r="E22" i="12"/>
  <c r="E358" i="12"/>
  <c r="BG20" i="3"/>
  <c r="G20" i="12"/>
  <c r="L17" i="7"/>
  <c r="L353" i="7"/>
  <c r="BE14" i="3"/>
  <c r="BE350" i="3" s="1"/>
  <c r="E14" i="12"/>
  <c r="E350" i="12"/>
  <c r="BF25" i="3"/>
  <c r="BF361" i="3" s="1"/>
  <c r="F25" i="12"/>
  <c r="F361" i="12"/>
  <c r="AM379" i="3"/>
  <c r="E346" i="10"/>
  <c r="E379" i="10" s="1"/>
  <c r="L12" i="7"/>
  <c r="L348" i="7"/>
  <c r="AD43" i="3"/>
  <c r="J16" i="8"/>
  <c r="J352" i="8"/>
  <c r="J25" i="8"/>
  <c r="J361" i="8"/>
  <c r="L20" i="7"/>
  <c r="L356" i="7"/>
  <c r="J22" i="8"/>
  <c r="J358" i="8"/>
  <c r="J15" i="8"/>
  <c r="J351" i="8"/>
  <c r="AJ10" i="3"/>
  <c r="AJ346" i="3" s="1"/>
  <c r="J10" i="8"/>
  <c r="X379" i="3"/>
  <c r="J346" i="7"/>
  <c r="J379" i="7" s="1"/>
  <c r="BF12" i="3"/>
  <c r="BF348" i="3" s="1"/>
  <c r="F12" i="12"/>
  <c r="F348" i="12"/>
  <c r="BG12" i="3"/>
  <c r="G12" i="12"/>
  <c r="BE15" i="3"/>
  <c r="BE351" i="3" s="1"/>
  <c r="E15" i="12"/>
  <c r="E351" i="12"/>
  <c r="BG27" i="3"/>
  <c r="G27" i="12"/>
  <c r="BF23" i="3"/>
  <c r="BF359" i="3" s="1"/>
  <c r="F23" i="12"/>
  <c r="F359" i="12"/>
  <c r="BG14" i="3"/>
  <c r="G14" i="12"/>
  <c r="BF24" i="3"/>
  <c r="BF360" i="3" s="1"/>
  <c r="F24" i="12"/>
  <c r="F360" i="12"/>
  <c r="BE24" i="3"/>
  <c r="BE360" i="3" s="1"/>
  <c r="E24" i="12"/>
  <c r="E360" i="12"/>
  <c r="BF13" i="3"/>
  <c r="BF349" i="3" s="1"/>
  <c r="F13" i="12"/>
  <c r="F349" i="12"/>
  <c r="BF27" i="3"/>
  <c r="BF363" i="3" s="1"/>
  <c r="F27" i="12"/>
  <c r="F363" i="12"/>
  <c r="BF21" i="3"/>
  <c r="BF357" i="3" s="1"/>
  <c r="F21" i="12"/>
  <c r="F357" i="12"/>
  <c r="J17" i="9"/>
  <c r="J353" i="9"/>
  <c r="J13" i="10"/>
  <c r="J349" i="10"/>
  <c r="L14" i="7"/>
  <c r="L350" i="7"/>
  <c r="J26" i="8"/>
  <c r="J362" i="8"/>
  <c r="J20" i="8"/>
  <c r="J356" i="8"/>
  <c r="J17" i="10"/>
  <c r="J353" i="10"/>
  <c r="J12" i="8"/>
  <c r="J348" i="8"/>
  <c r="L16" i="7"/>
  <c r="L352" i="7"/>
  <c r="L25" i="7"/>
  <c r="L361" i="7"/>
  <c r="L19" i="7"/>
  <c r="L355" i="7"/>
  <c r="G16" i="12"/>
  <c r="AK11" i="3"/>
  <c r="AK347" i="3" s="1"/>
  <c r="K11" i="8"/>
  <c r="K347" i="8"/>
  <c r="AK22" i="3"/>
  <c r="AK358" i="3" s="1"/>
  <c r="K22" i="8"/>
  <c r="K358" i="8"/>
  <c r="AK24" i="3"/>
  <c r="AK360" i="3" s="1"/>
  <c r="K24" i="8"/>
  <c r="K360" i="8"/>
  <c r="AK19" i="3"/>
  <c r="AK355" i="3" s="1"/>
  <c r="K19" i="8"/>
  <c r="K355" i="8"/>
  <c r="AK26" i="3"/>
  <c r="AK362" i="3" s="1"/>
  <c r="K26" i="8"/>
  <c r="K362" i="8"/>
  <c r="AK14" i="3"/>
  <c r="AK350" i="3" s="1"/>
  <c r="K14" i="8"/>
  <c r="K350" i="8"/>
  <c r="G10" i="10"/>
  <c r="G43" i="10" s="1"/>
  <c r="AK21" i="3"/>
  <c r="AK357" i="3" s="1"/>
  <c r="K21" i="8"/>
  <c r="K357" i="8"/>
  <c r="AK20" i="3"/>
  <c r="AK356" i="3" s="1"/>
  <c r="K20" i="8"/>
  <c r="K356" i="8"/>
  <c r="AK25" i="3"/>
  <c r="AK361" i="3" s="1"/>
  <c r="K25" i="8"/>
  <c r="K361" i="8"/>
  <c r="E10" i="11"/>
  <c r="AK17" i="3"/>
  <c r="AK353" i="3" s="1"/>
  <c r="K17" i="8"/>
  <c r="K353" i="8"/>
  <c r="BF22" i="3"/>
  <c r="BF358" i="3" s="1"/>
  <c r="F22" i="12"/>
  <c r="F358" i="12"/>
  <c r="BG23" i="3"/>
  <c r="BG359" i="3" s="1"/>
  <c r="G23" i="12"/>
  <c r="G359" i="12"/>
  <c r="AZ11" i="3"/>
  <c r="AZ347" i="3" s="1"/>
  <c r="F11" i="11"/>
  <c r="F43" i="11" s="1"/>
  <c r="F347" i="11"/>
  <c r="AT43" i="3"/>
  <c r="L23" i="7"/>
  <c r="L359" i="7"/>
  <c r="BG15" i="3"/>
  <c r="G15" i="12"/>
  <c r="BF14" i="3"/>
  <c r="BF350" i="3" s="1"/>
  <c r="F14" i="12"/>
  <c r="F350" i="12"/>
  <c r="BG11" i="3"/>
  <c r="G11" i="12"/>
  <c r="BE20" i="3"/>
  <c r="BE356" i="3" s="1"/>
  <c r="E20" i="12"/>
  <c r="E356" i="12"/>
  <c r="F379" i="10"/>
  <c r="BE19" i="3"/>
  <c r="BE355" i="3" s="1"/>
  <c r="E19" i="12"/>
  <c r="E355" i="12"/>
  <c r="BF15" i="3"/>
  <c r="BF351" i="3" s="1"/>
  <c r="F15" i="12"/>
  <c r="F351" i="12"/>
  <c r="BG18" i="3"/>
  <c r="G18" i="12"/>
  <c r="BF19" i="3"/>
  <c r="BF355" i="3" s="1"/>
  <c r="F19" i="12"/>
  <c r="F355" i="12"/>
  <c r="BG17" i="3"/>
  <c r="G17" i="12"/>
  <c r="BE23" i="3"/>
  <c r="BE359" i="3" s="1"/>
  <c r="E23" i="12"/>
  <c r="E359" i="12"/>
  <c r="J14" i="8"/>
  <c r="J350" i="8"/>
  <c r="J24" i="8"/>
  <c r="J360" i="8"/>
  <c r="J19" i="8"/>
  <c r="J355" i="8"/>
  <c r="L11" i="7"/>
  <c r="L347" i="7"/>
  <c r="J18" i="8"/>
  <c r="J354" i="8"/>
  <c r="K16" i="9"/>
  <c r="K352" i="9"/>
  <c r="J21" i="8"/>
  <c r="J357" i="8"/>
  <c r="AK18" i="3"/>
  <c r="AK354" i="3" s="1"/>
  <c r="K18" i="8"/>
  <c r="K354" i="8"/>
  <c r="J23" i="8"/>
  <c r="J359" i="8"/>
  <c r="T379" i="3"/>
  <c r="L346" i="6"/>
  <c r="L379" i="6" s="1"/>
  <c r="BE11" i="3"/>
  <c r="BE347" i="3" s="1"/>
  <c r="E11" i="12"/>
  <c r="E347" i="12"/>
  <c r="BG24" i="3"/>
  <c r="G24" i="12"/>
  <c r="BG25" i="3"/>
  <c r="G25" i="12"/>
  <c r="BG19" i="3"/>
  <c r="G19" i="12"/>
  <c r="BG22" i="3"/>
  <c r="BG358" i="3" s="1"/>
  <c r="G22" i="12"/>
  <c r="G358" i="12"/>
  <c r="BE25" i="3"/>
  <c r="BE361" i="3" s="1"/>
  <c r="E25" i="12"/>
  <c r="E361" i="12"/>
  <c r="AN379" i="3"/>
  <c r="AI379" i="3"/>
  <c r="G346" i="9"/>
  <c r="G379" i="9" s="1"/>
  <c r="BE12" i="3"/>
  <c r="BE348" i="3" s="1"/>
  <c r="E12" i="12"/>
  <c r="E348" i="12"/>
  <c r="BE13" i="3"/>
  <c r="BE349" i="3" s="1"/>
  <c r="E13" i="12"/>
  <c r="E349" i="12"/>
  <c r="BG21" i="3"/>
  <c r="G21" i="12"/>
  <c r="L21" i="7"/>
  <c r="L357" i="7"/>
  <c r="BE18" i="3"/>
  <c r="BE354" i="3" s="1"/>
  <c r="E18" i="12"/>
  <c r="E354" i="12"/>
  <c r="BG26" i="3"/>
  <c r="BG362" i="3" s="1"/>
  <c r="G26" i="12"/>
  <c r="G362" i="12"/>
  <c r="BF20" i="3"/>
  <c r="BF356" i="3" s="1"/>
  <c r="F20" i="12"/>
  <c r="F356" i="12"/>
  <c r="BG13" i="3"/>
  <c r="BG349" i="3" s="1"/>
  <c r="G13" i="12"/>
  <c r="G349" i="12"/>
  <c r="AK10" i="3"/>
  <c r="K10" i="8"/>
  <c r="BF10" i="3"/>
  <c r="AF10" i="3"/>
  <c r="AF346" i="3" s="1"/>
  <c r="L10" i="7"/>
  <c r="AE43" i="3"/>
  <c r="AX209" i="3"/>
  <c r="BB209" i="3"/>
  <c r="J209" i="12" s="1"/>
  <c r="BC53" i="3"/>
  <c r="K53" i="12" s="1"/>
  <c r="AX53" i="3"/>
  <c r="L53" i="11" s="1"/>
  <c r="AX59" i="3"/>
  <c r="BB59" i="3"/>
  <c r="J59" i="12" s="1"/>
  <c r="AX278" i="3"/>
  <c r="BB278" i="3"/>
  <c r="J278" i="12" s="1"/>
  <c r="BB72" i="3"/>
  <c r="J72" i="12" s="1"/>
  <c r="AX72" i="3"/>
  <c r="L72" i="11" s="1"/>
  <c r="AK27" i="3"/>
  <c r="AK363" i="3" s="1"/>
  <c r="AF27" i="3"/>
  <c r="AF363" i="3" s="1"/>
  <c r="BC151" i="3"/>
  <c r="K151" i="12" s="1"/>
  <c r="AX151" i="3"/>
  <c r="L151" i="11" s="1"/>
  <c r="BB81" i="3"/>
  <c r="J81" i="12" s="1"/>
  <c r="AX81" i="3"/>
  <c r="L81" i="11" s="1"/>
  <c r="L38" i="7"/>
  <c r="L43" i="6"/>
  <c r="BB80" i="3"/>
  <c r="J80" i="12" s="1"/>
  <c r="AX80" i="3"/>
  <c r="L80" i="11" s="1"/>
  <c r="AX75" i="3"/>
  <c r="L75" i="11" s="1"/>
  <c r="BB75" i="3"/>
  <c r="J75" i="12" s="1"/>
  <c r="AF31" i="3"/>
  <c r="AF367" i="3" s="1"/>
  <c r="AJ31" i="3"/>
  <c r="AJ367" i="3" s="1"/>
  <c r="BB283" i="3"/>
  <c r="J283" i="12" s="1"/>
  <c r="AX283" i="3"/>
  <c r="AX282" i="3"/>
  <c r="L282" i="11" s="1"/>
  <c r="BB282" i="3"/>
  <c r="J282" i="12" s="1"/>
  <c r="BB267" i="3"/>
  <c r="J267" i="12" s="1"/>
  <c r="AX267" i="3"/>
  <c r="L267" i="11" s="1"/>
  <c r="BB97" i="3"/>
  <c r="J97" i="12" s="1"/>
  <c r="AX97" i="3"/>
  <c r="L97" i="11" s="1"/>
  <c r="BB152" i="3"/>
  <c r="J152" i="12" s="1"/>
  <c r="AX152" i="3"/>
  <c r="AX55" i="3"/>
  <c r="BB55" i="3"/>
  <c r="J55" i="12" s="1"/>
  <c r="AF23" i="3"/>
  <c r="AF359" i="3" s="1"/>
  <c r="AJ23" i="3"/>
  <c r="AJ359" i="3" s="1"/>
  <c r="BB98" i="3"/>
  <c r="J98" i="12" s="1"/>
  <c r="AX98" i="3"/>
  <c r="AX77" i="3"/>
  <c r="BB77" i="3"/>
  <c r="J77" i="12" s="1"/>
  <c r="BB78" i="3"/>
  <c r="J78" i="12" s="1"/>
  <c r="AX78" i="3"/>
  <c r="L78" i="11" s="1"/>
  <c r="AK13" i="3"/>
  <c r="AK349" i="3" s="1"/>
  <c r="AF13" i="3"/>
  <c r="AF349" i="3" s="1"/>
  <c r="L26" i="7"/>
  <c r="L34" i="7"/>
  <c r="L22" i="7"/>
  <c r="L40" i="7"/>
  <c r="L18" i="7"/>
  <c r="BB284" i="3"/>
  <c r="J284" i="12" s="1"/>
  <c r="AX284" i="3"/>
  <c r="BB269" i="3"/>
  <c r="J269" i="12" s="1"/>
  <c r="AX269" i="3"/>
  <c r="BC58" i="3"/>
  <c r="K58" i="12" s="1"/>
  <c r="AX58" i="3"/>
  <c r="BC279" i="3"/>
  <c r="K279" i="12" s="1"/>
  <c r="AX279" i="3"/>
  <c r="BC222" i="3"/>
  <c r="K222" i="12" s="1"/>
  <c r="AX222" i="3"/>
  <c r="BB79" i="3"/>
  <c r="J79" i="12" s="1"/>
  <c r="AX79" i="3"/>
  <c r="BB71" i="3"/>
  <c r="J71" i="12" s="1"/>
  <c r="AX71" i="3"/>
  <c r="L71" i="11" s="1"/>
  <c r="BB281" i="3"/>
  <c r="J281" i="12" s="1"/>
  <c r="AX281" i="3"/>
  <c r="L32" i="7"/>
  <c r="AX76" i="3"/>
  <c r="BB76" i="3"/>
  <c r="J76" i="12" s="1"/>
  <c r="BB277" i="3"/>
  <c r="J277" i="12" s="1"/>
  <c r="AX277" i="3"/>
  <c r="AX96" i="3"/>
  <c r="BB96" i="3"/>
  <c r="J96" i="12" s="1"/>
  <c r="K43" i="7"/>
  <c r="BB265" i="3"/>
  <c r="J265" i="12" s="1"/>
  <c r="AX265" i="3"/>
  <c r="L24" i="7"/>
  <c r="L36" i="7"/>
  <c r="L30" i="7"/>
  <c r="AX73" i="3"/>
  <c r="BB73" i="3"/>
  <c r="J73" i="12" s="1"/>
  <c r="AF21" i="3"/>
  <c r="AF357" i="3" s="1"/>
  <c r="AJ21" i="3"/>
  <c r="AJ357" i="3" s="1"/>
  <c r="BB74" i="3"/>
  <c r="J74" i="12" s="1"/>
  <c r="AX74" i="3"/>
  <c r="BC54" i="3"/>
  <c r="K54" i="12" s="1"/>
  <c r="AX54" i="3"/>
  <c r="BC221" i="3"/>
  <c r="K221" i="12" s="1"/>
  <c r="AX221" i="3"/>
  <c r="AK37" i="3"/>
  <c r="AK373" i="3" s="1"/>
  <c r="AF37" i="3"/>
  <c r="AF373" i="3" s="1"/>
  <c r="BC70" i="3"/>
  <c r="K70" i="12" s="1"/>
  <c r="AX70" i="3"/>
  <c r="AX57" i="3"/>
  <c r="BB57" i="3"/>
  <c r="J57" i="12" s="1"/>
  <c r="AU10" i="3"/>
  <c r="AU346" i="3" s="1"/>
  <c r="AO43" i="3"/>
  <c r="BC56" i="3"/>
  <c r="K56" i="12" s="1"/>
  <c r="AX56" i="3"/>
  <c r="BC268" i="3"/>
  <c r="K268" i="12" s="1"/>
  <c r="AX268" i="3"/>
  <c r="L268" i="11" s="1"/>
  <c r="BC223" i="3"/>
  <c r="K223" i="12" s="1"/>
  <c r="AX223" i="3"/>
  <c r="L223" i="11" s="1"/>
  <c r="BB82" i="3"/>
  <c r="J82" i="12" s="1"/>
  <c r="AX82" i="3"/>
  <c r="L82" i="11" s="1"/>
  <c r="AK41" i="3"/>
  <c r="AK377" i="3" s="1"/>
  <c r="AF41" i="3"/>
  <c r="AF377" i="3" s="1"/>
  <c r="BC224" i="3"/>
  <c r="K224" i="12" s="1"/>
  <c r="AX224" i="3"/>
  <c r="BC99" i="3"/>
  <c r="K99" i="12" s="1"/>
  <c r="AX99" i="3"/>
  <c r="BC280" i="3"/>
  <c r="K280" i="12" s="1"/>
  <c r="AX280" i="3"/>
  <c r="AF35" i="3"/>
  <c r="AF371" i="3" s="1"/>
  <c r="AJ35" i="3"/>
  <c r="AJ371" i="3" s="1"/>
  <c r="BC266" i="3"/>
  <c r="K266" i="12" s="1"/>
  <c r="AX266" i="3"/>
  <c r="L266" i="11" s="1"/>
  <c r="AY10" i="3"/>
  <c r="AS43" i="3"/>
  <c r="BC225" i="3"/>
  <c r="K225" i="12" s="1"/>
  <c r="AX225" i="3"/>
  <c r="AQ16" i="3"/>
  <c r="AQ352" i="3" s="1"/>
  <c r="Z43" i="3"/>
  <c r="BG16" i="3"/>
  <c r="BH276" i="3"/>
  <c r="J276" i="13" s="1"/>
  <c r="BD276" i="3"/>
  <c r="L276" i="12" s="1"/>
  <c r="BH288" i="3"/>
  <c r="J288" i="13" s="1"/>
  <c r="BD288" i="3"/>
  <c r="L288" i="12" s="1"/>
  <c r="BH292" i="3"/>
  <c r="J292" i="13" s="1"/>
  <c r="BH274" i="3"/>
  <c r="J274" i="13" s="1"/>
  <c r="BD274" i="3"/>
  <c r="AV295" i="3"/>
  <c r="BB262" i="3"/>
  <c r="J262" i="12" s="1"/>
  <c r="AX262" i="3"/>
  <c r="L262" i="11" s="1"/>
  <c r="BH263" i="3"/>
  <c r="J263" i="13" s="1"/>
  <c r="BB273" i="3"/>
  <c r="J273" i="12" s="1"/>
  <c r="AX273" i="3"/>
  <c r="BA295" i="3"/>
  <c r="BH285" i="3"/>
  <c r="J285" i="13" s="1"/>
  <c r="BH289" i="3"/>
  <c r="J289" i="13" s="1"/>
  <c r="BN266" i="3"/>
  <c r="J266" i="14" s="1"/>
  <c r="BB264" i="3"/>
  <c r="J264" i="12" s="1"/>
  <c r="AX264" i="3"/>
  <c r="BB271" i="3"/>
  <c r="J271" i="12" s="1"/>
  <c r="AX271" i="3"/>
  <c r="BH293" i="3"/>
  <c r="J293" i="13" s="1"/>
  <c r="BH272" i="3"/>
  <c r="J272" i="13" s="1"/>
  <c r="BH290" i="3"/>
  <c r="J290" i="13" s="1"/>
  <c r="AW295" i="3"/>
  <c r="BC262" i="3"/>
  <c r="K262" i="12" s="1"/>
  <c r="BN280" i="3"/>
  <c r="J280" i="14" s="1"/>
  <c r="BH270" i="3"/>
  <c r="J270" i="13" s="1"/>
  <c r="BN279" i="3"/>
  <c r="J279" i="14" s="1"/>
  <c r="BN268" i="3"/>
  <c r="J268" i="14" s="1"/>
  <c r="BH287" i="3"/>
  <c r="J287" i="13" s="1"/>
  <c r="BD287" i="3"/>
  <c r="L287" i="12" s="1"/>
  <c r="BB275" i="3"/>
  <c r="J275" i="12" s="1"/>
  <c r="AX275" i="3"/>
  <c r="L275" i="11" s="1"/>
  <c r="BH286" i="3"/>
  <c r="J286" i="13" s="1"/>
  <c r="BD286" i="3"/>
  <c r="L286" i="12" s="1"/>
  <c r="AS295" i="3"/>
  <c r="AY262" i="3"/>
  <c r="E262" i="12" s="1"/>
  <c r="AT295" i="3"/>
  <c r="AZ262" i="3"/>
  <c r="F262" i="12" s="1"/>
  <c r="AR295" i="3"/>
  <c r="BH291" i="3"/>
  <c r="J291" i="13" s="1"/>
  <c r="BD291" i="3"/>
  <c r="BB250" i="3"/>
  <c r="J250" i="12" s="1"/>
  <c r="AX250" i="3"/>
  <c r="BH240" i="3"/>
  <c r="J240" i="13" s="1"/>
  <c r="BD240" i="3"/>
  <c r="L240" i="12" s="1"/>
  <c r="BH242" i="3"/>
  <c r="J242" i="13" s="1"/>
  <c r="BD242" i="3"/>
  <c r="L242" i="12" s="1"/>
  <c r="BH243" i="3"/>
  <c r="J243" i="13" s="1"/>
  <c r="BD243" i="3"/>
  <c r="L243" i="12" s="1"/>
  <c r="BI220" i="3"/>
  <c r="K220" i="13" s="1"/>
  <c r="AU253" i="3"/>
  <c r="BA220" i="3"/>
  <c r="G220" i="12" s="1"/>
  <c r="BB230" i="3"/>
  <c r="J230" i="12" s="1"/>
  <c r="AX230" i="3"/>
  <c r="L230" i="11" s="1"/>
  <c r="BN221" i="3"/>
  <c r="J221" i="14" s="1"/>
  <c r="BB231" i="3"/>
  <c r="J231" i="12" s="1"/>
  <c r="AX231" i="3"/>
  <c r="L231" i="11" s="1"/>
  <c r="AY253" i="3"/>
  <c r="BE220" i="3"/>
  <c r="E220" i="13" s="1"/>
  <c r="BH239" i="3"/>
  <c r="J239" i="13" s="1"/>
  <c r="BD239" i="3"/>
  <c r="L239" i="12" s="1"/>
  <c r="BH220" i="3"/>
  <c r="J220" i="13" s="1"/>
  <c r="BD220" i="3"/>
  <c r="L220" i="12" s="1"/>
  <c r="BH233" i="3"/>
  <c r="J233" i="13" s="1"/>
  <c r="BH241" i="3"/>
  <c r="J241" i="13" s="1"/>
  <c r="BH238" i="3"/>
  <c r="J238" i="13" s="1"/>
  <c r="BH247" i="3"/>
  <c r="J247" i="13" s="1"/>
  <c r="BD247" i="3"/>
  <c r="L247" i="12" s="1"/>
  <c r="BH237" i="3"/>
  <c r="J237" i="13" s="1"/>
  <c r="BN222" i="3"/>
  <c r="J222" i="14" s="1"/>
  <c r="BB227" i="3"/>
  <c r="J227" i="12" s="1"/>
  <c r="AX227" i="3"/>
  <c r="L227" i="11" s="1"/>
  <c r="BH246" i="3"/>
  <c r="J246" i="13" s="1"/>
  <c r="BB226" i="3"/>
  <c r="J226" i="12" s="1"/>
  <c r="AX226" i="3"/>
  <c r="BH232" i="3"/>
  <c r="J232" i="13" s="1"/>
  <c r="BH236" i="3"/>
  <c r="J236" i="13" s="1"/>
  <c r="BB229" i="3"/>
  <c r="J229" i="12" s="1"/>
  <c r="AX229" i="3"/>
  <c r="L229" i="11" s="1"/>
  <c r="AX228" i="3"/>
  <c r="L228" i="11" s="1"/>
  <c r="BB228" i="3"/>
  <c r="J228" i="12" s="1"/>
  <c r="BH245" i="3"/>
  <c r="J245" i="13" s="1"/>
  <c r="BD245" i="3"/>
  <c r="L245" i="12" s="1"/>
  <c r="BH251" i="3"/>
  <c r="J251" i="13" s="1"/>
  <c r="BB249" i="3"/>
  <c r="J249" i="12" s="1"/>
  <c r="AX249" i="3"/>
  <c r="BH248" i="3"/>
  <c r="J248" i="13" s="1"/>
  <c r="BD248" i="3"/>
  <c r="L248" i="12" s="1"/>
  <c r="BH234" i="3"/>
  <c r="J234" i="13" s="1"/>
  <c r="AV253" i="3"/>
  <c r="BN225" i="3"/>
  <c r="J225" i="14" s="1"/>
  <c r="AT253" i="3"/>
  <c r="AZ220" i="3"/>
  <c r="F220" i="12" s="1"/>
  <c r="BH235" i="3"/>
  <c r="J235" i="13" s="1"/>
  <c r="BH244" i="3"/>
  <c r="J244" i="13" s="1"/>
  <c r="BD244" i="3"/>
  <c r="L244" i="12" s="1"/>
  <c r="BN223" i="3"/>
  <c r="J223" i="14" s="1"/>
  <c r="AR253" i="3"/>
  <c r="BH191" i="3"/>
  <c r="J191" i="13" s="1"/>
  <c r="BD200" i="3"/>
  <c r="L200" i="12" s="1"/>
  <c r="BH200" i="3"/>
  <c r="J200" i="13" s="1"/>
  <c r="BD186" i="3"/>
  <c r="L186" i="12" s="1"/>
  <c r="BH186" i="3"/>
  <c r="J186" i="13" s="1"/>
  <c r="BD184" i="3"/>
  <c r="L184" i="12" s="1"/>
  <c r="BH184" i="3"/>
  <c r="J184" i="13" s="1"/>
  <c r="BD185" i="3"/>
  <c r="L185" i="12" s="1"/>
  <c r="BH185" i="3"/>
  <c r="J185" i="13" s="1"/>
  <c r="BH193" i="3"/>
  <c r="J193" i="13" s="1"/>
  <c r="BB208" i="3"/>
  <c r="J208" i="12" s="1"/>
  <c r="AX208" i="3"/>
  <c r="L208" i="11" s="1"/>
  <c r="AU211" i="3"/>
  <c r="BA178" i="3"/>
  <c r="G178" i="12" s="1"/>
  <c r="BB181" i="3"/>
  <c r="J181" i="12" s="1"/>
  <c r="AX181" i="3"/>
  <c r="L181" i="11" s="1"/>
  <c r="BI178" i="3"/>
  <c r="K178" i="13" s="1"/>
  <c r="BH201" i="3"/>
  <c r="J201" i="13" s="1"/>
  <c r="AX206" i="3"/>
  <c r="BB206" i="3"/>
  <c r="J206" i="12" s="1"/>
  <c r="BD188" i="3"/>
  <c r="L188" i="12" s="1"/>
  <c r="BH188" i="3"/>
  <c r="J188" i="13" s="1"/>
  <c r="BH199" i="3"/>
  <c r="J199" i="13" s="1"/>
  <c r="BB180" i="3"/>
  <c r="J180" i="12" s="1"/>
  <c r="AX180" i="3"/>
  <c r="L180" i="11" s="1"/>
  <c r="AX179" i="3"/>
  <c r="L179" i="11" s="1"/>
  <c r="BB179" i="3"/>
  <c r="J179" i="12" s="1"/>
  <c r="BH195" i="3"/>
  <c r="J195" i="13" s="1"/>
  <c r="BB207" i="3"/>
  <c r="J207" i="12" s="1"/>
  <c r="AX207" i="3"/>
  <c r="AV211" i="3"/>
  <c r="BB178" i="3"/>
  <c r="J178" i="12" s="1"/>
  <c r="AX178" i="3"/>
  <c r="L178" i="11" s="1"/>
  <c r="BH203" i="3"/>
  <c r="J203" i="13" s="1"/>
  <c r="BH182" i="3"/>
  <c r="J182" i="13" s="1"/>
  <c r="BD187" i="3"/>
  <c r="L187" i="12" s="1"/>
  <c r="BH187" i="3"/>
  <c r="J187" i="13" s="1"/>
  <c r="AY211" i="3"/>
  <c r="BE178" i="3"/>
  <c r="E178" i="13" s="1"/>
  <c r="BH197" i="3"/>
  <c r="J197" i="13" s="1"/>
  <c r="AZ211" i="3"/>
  <c r="BF178" i="3"/>
  <c r="F178" i="13" s="1"/>
  <c r="BH192" i="3"/>
  <c r="J192" i="13" s="1"/>
  <c r="BH190" i="3"/>
  <c r="J190" i="13" s="1"/>
  <c r="BD198" i="3"/>
  <c r="L198" i="12" s="1"/>
  <c r="BH198" i="3"/>
  <c r="J198" i="13" s="1"/>
  <c r="AR211" i="3"/>
  <c r="BB205" i="3"/>
  <c r="J205" i="12" s="1"/>
  <c r="AX205" i="3"/>
  <c r="BH189" i="3"/>
  <c r="J189" i="13" s="1"/>
  <c r="BH196" i="3"/>
  <c r="J196" i="13" s="1"/>
  <c r="BH204" i="3"/>
  <c r="J204" i="13" s="1"/>
  <c r="BH194" i="3"/>
  <c r="J194" i="13" s="1"/>
  <c r="BH183" i="3"/>
  <c r="J183" i="13" s="1"/>
  <c r="BH202" i="3"/>
  <c r="J202" i="13" s="1"/>
  <c r="BH145" i="3"/>
  <c r="J145" i="13" s="1"/>
  <c r="BB140" i="3"/>
  <c r="J140" i="12" s="1"/>
  <c r="AX140" i="3"/>
  <c r="BB164" i="3"/>
  <c r="J164" i="12" s="1"/>
  <c r="AX164" i="3"/>
  <c r="BH137" i="3"/>
  <c r="J137" i="13" s="1"/>
  <c r="BD137" i="3"/>
  <c r="L137" i="12" s="1"/>
  <c r="BH147" i="3"/>
  <c r="J147" i="13" s="1"/>
  <c r="BD159" i="3"/>
  <c r="L159" i="12" s="1"/>
  <c r="BH159" i="3"/>
  <c r="J159" i="13" s="1"/>
  <c r="BB141" i="3"/>
  <c r="J141" i="12" s="1"/>
  <c r="AX141" i="3"/>
  <c r="L141" i="11" s="1"/>
  <c r="BG136" i="3"/>
  <c r="G136" i="13" s="1"/>
  <c r="BN151" i="3"/>
  <c r="J151" i="14" s="1"/>
  <c r="BH143" i="3"/>
  <c r="J143" i="13" s="1"/>
  <c r="BD143" i="3"/>
  <c r="L143" i="12" s="1"/>
  <c r="BH162" i="3"/>
  <c r="J162" i="13" s="1"/>
  <c r="BD162" i="3"/>
  <c r="L162" i="12" s="1"/>
  <c r="BH167" i="3"/>
  <c r="J167" i="13" s="1"/>
  <c r="BH153" i="3"/>
  <c r="J153" i="13" s="1"/>
  <c r="BH160" i="3"/>
  <c r="J160" i="13" s="1"/>
  <c r="BD160" i="3"/>
  <c r="L160" i="12" s="1"/>
  <c r="AX139" i="3"/>
  <c r="BB139" i="3"/>
  <c r="J139" i="12" s="1"/>
  <c r="BH156" i="3"/>
  <c r="J156" i="13" s="1"/>
  <c r="BD156" i="3"/>
  <c r="L156" i="12" s="1"/>
  <c r="BH150" i="3"/>
  <c r="J150" i="13" s="1"/>
  <c r="BD158" i="3"/>
  <c r="L158" i="12" s="1"/>
  <c r="BH158" i="3"/>
  <c r="J158" i="13" s="1"/>
  <c r="BH144" i="3"/>
  <c r="J144" i="13" s="1"/>
  <c r="AR169" i="3"/>
  <c r="AS169" i="3"/>
  <c r="AY136" i="3"/>
  <c r="E136" i="12" s="1"/>
  <c r="BB165" i="3"/>
  <c r="J165" i="12" s="1"/>
  <c r="AX165" i="3"/>
  <c r="L165" i="11" s="1"/>
  <c r="AT169" i="3"/>
  <c r="AZ136" i="3"/>
  <c r="F136" i="12" s="1"/>
  <c r="BH163" i="3"/>
  <c r="J163" i="13" s="1"/>
  <c r="BH148" i="3"/>
  <c r="J148" i="13" s="1"/>
  <c r="BH166" i="3"/>
  <c r="J166" i="13" s="1"/>
  <c r="BH138" i="3"/>
  <c r="J138" i="13" s="1"/>
  <c r="BH154" i="3"/>
  <c r="J154" i="13" s="1"/>
  <c r="BD154" i="3"/>
  <c r="L154" i="12" s="1"/>
  <c r="BH157" i="3"/>
  <c r="J157" i="13" s="1"/>
  <c r="BD157" i="3"/>
  <c r="L157" i="12" s="1"/>
  <c r="BH142" i="3"/>
  <c r="J142" i="13" s="1"/>
  <c r="BH149" i="3"/>
  <c r="J149" i="13" s="1"/>
  <c r="BD149" i="3"/>
  <c r="AV169" i="3"/>
  <c r="BB136" i="3"/>
  <c r="J136" i="12" s="1"/>
  <c r="AX136" i="3"/>
  <c r="L136" i="11" s="1"/>
  <c r="AW169" i="3"/>
  <c r="BC136" i="3"/>
  <c r="K136" i="12" s="1"/>
  <c r="BH146" i="3"/>
  <c r="J146" i="13" s="1"/>
  <c r="BD146" i="3"/>
  <c r="BH161" i="3"/>
  <c r="J161" i="13" s="1"/>
  <c r="BH155" i="3"/>
  <c r="J155" i="13" s="1"/>
  <c r="BH109" i="3"/>
  <c r="J109" i="13" s="1"/>
  <c r="AU127" i="3"/>
  <c r="BA94" i="3"/>
  <c r="G94" i="12" s="1"/>
  <c r="BD94" i="3"/>
  <c r="L94" i="12" s="1"/>
  <c r="BH94" i="3"/>
  <c r="J94" i="13" s="1"/>
  <c r="BH106" i="3"/>
  <c r="J106" i="13" s="1"/>
  <c r="BI94" i="3"/>
  <c r="K94" i="13" s="1"/>
  <c r="BD111" i="3"/>
  <c r="L111" i="12" s="1"/>
  <c r="BH111" i="3"/>
  <c r="J111" i="13" s="1"/>
  <c r="BD115" i="3"/>
  <c r="L115" i="12" s="1"/>
  <c r="BH115" i="3"/>
  <c r="J115" i="13" s="1"/>
  <c r="BB121" i="3"/>
  <c r="J121" i="12" s="1"/>
  <c r="AX121" i="3"/>
  <c r="L121" i="11" s="1"/>
  <c r="BH116" i="3"/>
  <c r="J116" i="13" s="1"/>
  <c r="BD116" i="3"/>
  <c r="L116" i="12" s="1"/>
  <c r="BB123" i="3"/>
  <c r="J123" i="12" s="1"/>
  <c r="AX123" i="3"/>
  <c r="L123" i="11" s="1"/>
  <c r="BB117" i="3"/>
  <c r="J117" i="12" s="1"/>
  <c r="AX117" i="3"/>
  <c r="BN100" i="3"/>
  <c r="J100" i="14" s="1"/>
  <c r="BJ100" i="3"/>
  <c r="L100" i="13" s="1"/>
  <c r="BH108" i="3"/>
  <c r="J108" i="13" s="1"/>
  <c r="BD108" i="3"/>
  <c r="L108" i="12" s="1"/>
  <c r="BH104" i="3"/>
  <c r="J104" i="13" s="1"/>
  <c r="BH101" i="3"/>
  <c r="J101" i="13" s="1"/>
  <c r="BD101" i="3"/>
  <c r="L101" i="12" s="1"/>
  <c r="BH125" i="3"/>
  <c r="J125" i="13" s="1"/>
  <c r="BD125" i="3"/>
  <c r="BB118" i="3"/>
  <c r="J118" i="12" s="1"/>
  <c r="AX118" i="3"/>
  <c r="AR127" i="3"/>
  <c r="BD113" i="3"/>
  <c r="L113" i="12" s="1"/>
  <c r="BH113" i="3"/>
  <c r="J113" i="13" s="1"/>
  <c r="AT127" i="3"/>
  <c r="AZ94" i="3"/>
  <c r="F94" i="12" s="1"/>
  <c r="BH114" i="3"/>
  <c r="J114" i="13" s="1"/>
  <c r="BD114" i="3"/>
  <c r="L114" i="12" s="1"/>
  <c r="BH110" i="3"/>
  <c r="J110" i="13" s="1"/>
  <c r="BH102" i="3"/>
  <c r="J102" i="13" s="1"/>
  <c r="BB124" i="3"/>
  <c r="J124" i="12" s="1"/>
  <c r="AX124" i="3"/>
  <c r="L124" i="11" s="1"/>
  <c r="BB122" i="3"/>
  <c r="J122" i="12" s="1"/>
  <c r="AX122" i="3"/>
  <c r="AV127" i="3"/>
  <c r="AY127" i="3"/>
  <c r="BE94" i="3"/>
  <c r="E94" i="13" s="1"/>
  <c r="BH103" i="3"/>
  <c r="J103" i="13" s="1"/>
  <c r="BD103" i="3"/>
  <c r="BN99" i="3"/>
  <c r="J99" i="14" s="1"/>
  <c r="BH107" i="3"/>
  <c r="J107" i="13" s="1"/>
  <c r="BH105" i="3"/>
  <c r="J105" i="13" s="1"/>
  <c r="AX120" i="3"/>
  <c r="BB120" i="3"/>
  <c r="J120" i="12" s="1"/>
  <c r="BH112" i="3"/>
  <c r="J112" i="13" s="1"/>
  <c r="BD112" i="3"/>
  <c r="L112" i="12" s="1"/>
  <c r="BH95" i="3"/>
  <c r="J95" i="13" s="1"/>
  <c r="BD95" i="3"/>
  <c r="L95" i="12" s="1"/>
  <c r="BB119" i="3"/>
  <c r="J119" i="12" s="1"/>
  <c r="AX119" i="3"/>
  <c r="BH69" i="3"/>
  <c r="J69" i="13" s="1"/>
  <c r="BH68" i="3"/>
  <c r="J68" i="13" s="1"/>
  <c r="AR85" i="3"/>
  <c r="BH67" i="3"/>
  <c r="J67" i="13" s="1"/>
  <c r="AU85" i="3"/>
  <c r="BA52" i="3"/>
  <c r="G52" i="12" s="1"/>
  <c r="AS85" i="3"/>
  <c r="AY52" i="3"/>
  <c r="E52" i="12" s="1"/>
  <c r="BB64" i="3"/>
  <c r="J64" i="12" s="1"/>
  <c r="AX64" i="3"/>
  <c r="L64" i="11" s="1"/>
  <c r="BN56" i="3"/>
  <c r="J56" i="14" s="1"/>
  <c r="AV85" i="3"/>
  <c r="BB52" i="3"/>
  <c r="J52" i="12" s="1"/>
  <c r="AX52" i="3"/>
  <c r="L52" i="11" s="1"/>
  <c r="BN58" i="3"/>
  <c r="J58" i="14" s="1"/>
  <c r="BB61" i="3"/>
  <c r="J61" i="12" s="1"/>
  <c r="AX61" i="3"/>
  <c r="L61" i="11" s="1"/>
  <c r="BN53" i="3"/>
  <c r="J53" i="14" s="1"/>
  <c r="BN70" i="3"/>
  <c r="J70" i="14" s="1"/>
  <c r="BC83" i="3"/>
  <c r="K83" i="12" s="1"/>
  <c r="AX83" i="3"/>
  <c r="AW85" i="3"/>
  <c r="BB62" i="3"/>
  <c r="J62" i="12" s="1"/>
  <c r="AX62" i="3"/>
  <c r="L62" i="11" s="1"/>
  <c r="AT85" i="3"/>
  <c r="AZ52" i="3"/>
  <c r="F52" i="12" s="1"/>
  <c r="BH65" i="3"/>
  <c r="J65" i="13" s="1"/>
  <c r="BB63" i="3"/>
  <c r="J63" i="12" s="1"/>
  <c r="AX63" i="3"/>
  <c r="BH66" i="3"/>
  <c r="J66" i="13" s="1"/>
  <c r="BB60" i="3"/>
  <c r="J60" i="12" s="1"/>
  <c r="AX60" i="3"/>
  <c r="BN54" i="3"/>
  <c r="J54" i="14" s="1"/>
  <c r="AJ29" i="3"/>
  <c r="AJ365" i="3" s="1"/>
  <c r="AF29" i="3"/>
  <c r="AF365" i="3" s="1"/>
  <c r="AJ15" i="3"/>
  <c r="AJ351" i="3" s="1"/>
  <c r="AF15" i="3"/>
  <c r="AF351" i="3" s="1"/>
  <c r="AF33" i="3"/>
  <c r="AF369" i="3" s="1"/>
  <c r="AJ33" i="3"/>
  <c r="AJ369" i="3" s="1"/>
  <c r="AJ28" i="3"/>
  <c r="AJ364" i="3" s="1"/>
  <c r="AF28" i="3"/>
  <c r="AF364" i="3" s="1"/>
  <c r="AF14" i="3"/>
  <c r="AF350" i="3" s="1"/>
  <c r="AJ14" i="3"/>
  <c r="AJ350" i="3" s="1"/>
  <c r="AF16" i="3"/>
  <c r="AF352" i="3" s="1"/>
  <c r="AJ16" i="3"/>
  <c r="AJ352" i="3" s="1"/>
  <c r="AJ18" i="3"/>
  <c r="AJ354" i="3" s="1"/>
  <c r="AF18" i="3"/>
  <c r="AF354" i="3" s="1"/>
  <c r="AF30" i="3"/>
  <c r="AF366" i="3" s="1"/>
  <c r="AJ30" i="3"/>
  <c r="AJ366" i="3" s="1"/>
  <c r="AF26" i="3"/>
  <c r="AF362" i="3" s="1"/>
  <c r="AJ26" i="3"/>
  <c r="AJ362" i="3" s="1"/>
  <c r="AJ12" i="3"/>
  <c r="AJ348" i="3" s="1"/>
  <c r="AF12" i="3"/>
  <c r="AF348" i="3" s="1"/>
  <c r="AJ20" i="3"/>
  <c r="AJ356" i="3" s="1"/>
  <c r="AF20" i="3"/>
  <c r="AF356" i="3" s="1"/>
  <c r="AJ19" i="3"/>
  <c r="AJ355" i="3" s="1"/>
  <c r="AF19" i="3"/>
  <c r="AF355" i="3" s="1"/>
  <c r="AJ22" i="3"/>
  <c r="AJ358" i="3" s="1"/>
  <c r="AF22" i="3"/>
  <c r="AF358" i="3" s="1"/>
  <c r="AJ24" i="3"/>
  <c r="AJ360" i="3" s="1"/>
  <c r="AF24" i="3"/>
  <c r="AF360" i="3" s="1"/>
  <c r="AJ25" i="3"/>
  <c r="AJ361" i="3" s="1"/>
  <c r="AF25" i="3"/>
  <c r="AF361" i="3" s="1"/>
  <c r="AF11" i="3"/>
  <c r="AF347" i="3" s="1"/>
  <c r="AJ11" i="3"/>
  <c r="AJ347" i="3" s="1"/>
  <c r="AF32" i="3"/>
  <c r="AF368" i="3" s="1"/>
  <c r="AJ32" i="3"/>
  <c r="AJ368" i="3" s="1"/>
  <c r="AJ34" i="3"/>
  <c r="AJ370" i="3" s="1"/>
  <c r="AF34" i="3"/>
  <c r="AF370" i="3" s="1"/>
  <c r="AF36" i="3"/>
  <c r="AF372" i="3" s="1"/>
  <c r="AJ36" i="3"/>
  <c r="AJ372" i="3" s="1"/>
  <c r="AJ38" i="3"/>
  <c r="AJ374" i="3" s="1"/>
  <c r="AF38" i="3"/>
  <c r="AF374" i="3" s="1"/>
  <c r="AF40" i="3"/>
  <c r="AF376" i="3" s="1"/>
  <c r="AJ40" i="3"/>
  <c r="AJ376" i="3" s="1"/>
  <c r="AV39" i="3"/>
  <c r="AV375" i="3" s="1"/>
  <c r="AV13" i="3"/>
  <c r="AV349" i="3" s="1"/>
  <c r="AV27" i="3"/>
  <c r="AV363" i="3" s="1"/>
  <c r="AV37" i="3"/>
  <c r="AV373" i="3" s="1"/>
  <c r="AV17" i="3"/>
  <c r="AV353" i="3" s="1"/>
  <c r="BZ43" i="2"/>
  <c r="AP10" i="3"/>
  <c r="AP346" i="3" s="1"/>
  <c r="BE369" i="3" l="1"/>
  <c r="BF369" i="3"/>
  <c r="BG374" i="3"/>
  <c r="BE368" i="3"/>
  <c r="BE376" i="3"/>
  <c r="BG367" i="3"/>
  <c r="BE372" i="3"/>
  <c r="AJ377" i="3"/>
  <c r="J377" i="9" s="1"/>
  <c r="AP41" i="3"/>
  <c r="J41" i="9"/>
  <c r="BE364" i="3"/>
  <c r="AZ346" i="3"/>
  <c r="AZ352" i="3"/>
  <c r="F352" i="12" s="1"/>
  <c r="F16" i="12"/>
  <c r="BF16" i="3"/>
  <c r="BE370" i="3"/>
  <c r="BG372" i="3"/>
  <c r="BE366" i="3"/>
  <c r="BG368" i="3"/>
  <c r="BF364" i="3"/>
  <c r="BF365" i="3"/>
  <c r="BG373" i="3"/>
  <c r="AY352" i="3"/>
  <c r="E352" i="12" s="1"/>
  <c r="E16" i="12"/>
  <c r="BE16" i="3"/>
  <c r="BF377" i="3"/>
  <c r="BF375" i="3"/>
  <c r="G354" i="12"/>
  <c r="BE375" i="3"/>
  <c r="G350" i="12"/>
  <c r="G366" i="12"/>
  <c r="BE374" i="3"/>
  <c r="BE371" i="3"/>
  <c r="BE373" i="3"/>
  <c r="G370" i="12"/>
  <c r="G348" i="12"/>
  <c r="BF371" i="3"/>
  <c r="BE365" i="3"/>
  <c r="BE367" i="3"/>
  <c r="BG376" i="3"/>
  <c r="BG375" i="3"/>
  <c r="AY346" i="3"/>
  <c r="BF370" i="3"/>
  <c r="BF368" i="3"/>
  <c r="BA348" i="3"/>
  <c r="F10" i="13"/>
  <c r="K10" i="9"/>
  <c r="AK346" i="3"/>
  <c r="BC127" i="3"/>
  <c r="G355" i="12"/>
  <c r="J224" i="12"/>
  <c r="J253" i="12" s="1"/>
  <c r="BH224" i="3"/>
  <c r="K169" i="11"/>
  <c r="G211" i="11"/>
  <c r="E127" i="12"/>
  <c r="F211" i="12"/>
  <c r="G369" i="12"/>
  <c r="G253" i="11"/>
  <c r="J127" i="12"/>
  <c r="BA169" i="3"/>
  <c r="L211" i="10"/>
  <c r="F85" i="12"/>
  <c r="J295" i="12"/>
  <c r="E211" i="12"/>
  <c r="K295" i="11"/>
  <c r="L85" i="10"/>
  <c r="L169" i="10"/>
  <c r="K127" i="11"/>
  <c r="L127" i="10"/>
  <c r="L295" i="10"/>
  <c r="E253" i="12"/>
  <c r="L253" i="10"/>
  <c r="L104" i="12"/>
  <c r="L232" i="12"/>
  <c r="J38" i="9"/>
  <c r="J374" i="9"/>
  <c r="L28" i="8"/>
  <c r="L364" i="8"/>
  <c r="L120" i="11"/>
  <c r="L125" i="12"/>
  <c r="L140" i="11"/>
  <c r="L205" i="11"/>
  <c r="L293" i="12"/>
  <c r="L271" i="11"/>
  <c r="L285" i="12"/>
  <c r="L273" i="11"/>
  <c r="K41" i="9"/>
  <c r="K377" i="9"/>
  <c r="L57" i="11"/>
  <c r="K37" i="9"/>
  <c r="K373" i="9"/>
  <c r="L73" i="11"/>
  <c r="L277" i="11"/>
  <c r="L77" i="11"/>
  <c r="L55" i="11"/>
  <c r="K82" i="12"/>
  <c r="BI82" i="3"/>
  <c r="K211" i="11"/>
  <c r="BG153" i="3"/>
  <c r="BG363" i="3" s="1"/>
  <c r="G153" i="12"/>
  <c r="BG147" i="3"/>
  <c r="BG357" i="3" s="1"/>
  <c r="G147" i="12"/>
  <c r="BK181" i="3"/>
  <c r="E181" i="13"/>
  <c r="BL230" i="3"/>
  <c r="F230" i="13"/>
  <c r="BM263" i="3"/>
  <c r="BS263" i="3" s="1"/>
  <c r="G263" i="15" s="1"/>
  <c r="G263" i="13"/>
  <c r="BM288" i="3"/>
  <c r="BS288" i="3" s="1"/>
  <c r="G288" i="15" s="1"/>
  <c r="G288" i="13"/>
  <c r="BL191" i="3"/>
  <c r="F191" i="13"/>
  <c r="BK288" i="3"/>
  <c r="E288" i="13"/>
  <c r="BK201" i="3"/>
  <c r="E201" i="13"/>
  <c r="BI66" i="3"/>
  <c r="BJ66" i="3" s="1"/>
  <c r="L66" i="13" s="1"/>
  <c r="K66" i="12"/>
  <c r="BI205" i="3"/>
  <c r="K205" i="12"/>
  <c r="BK125" i="3"/>
  <c r="E125" i="13"/>
  <c r="BL285" i="3"/>
  <c r="F285" i="13"/>
  <c r="BQ206" i="3"/>
  <c r="E206" i="15" s="1"/>
  <c r="E206" i="14"/>
  <c r="BK145" i="3"/>
  <c r="E145" i="13"/>
  <c r="BL119" i="3"/>
  <c r="F119" i="13"/>
  <c r="BO281" i="3"/>
  <c r="K281" i="13"/>
  <c r="BG203" i="3"/>
  <c r="BG371" i="3" s="1"/>
  <c r="G203" i="12"/>
  <c r="BI263" i="3"/>
  <c r="K263" i="12"/>
  <c r="BL138" i="3"/>
  <c r="F138" i="13"/>
  <c r="BM59" i="3"/>
  <c r="BS59" i="3" s="1"/>
  <c r="G59" i="15" s="1"/>
  <c r="G59" i="13"/>
  <c r="BM239" i="3"/>
  <c r="BS239" i="3" s="1"/>
  <c r="G239" i="15" s="1"/>
  <c r="G239" i="13"/>
  <c r="BL183" i="3"/>
  <c r="F183" i="13"/>
  <c r="BK119" i="3"/>
  <c r="E119" i="13"/>
  <c r="BM140" i="3"/>
  <c r="BS140" i="3" s="1"/>
  <c r="G140" i="15" s="1"/>
  <c r="G140" i="13"/>
  <c r="BK187" i="3"/>
  <c r="E187" i="13"/>
  <c r="BM97" i="3"/>
  <c r="BS97" i="3" s="1"/>
  <c r="G97" i="15" s="1"/>
  <c r="G97" i="13"/>
  <c r="BI188" i="3"/>
  <c r="BJ188" i="3" s="1"/>
  <c r="L188" i="13" s="1"/>
  <c r="K188" i="12"/>
  <c r="BI247" i="3"/>
  <c r="K247" i="12"/>
  <c r="BL103" i="3"/>
  <c r="F103" i="13"/>
  <c r="BL33" i="3"/>
  <c r="F33" i="13"/>
  <c r="F369" i="13"/>
  <c r="BL139" i="3"/>
  <c r="F139" i="13"/>
  <c r="BG229" i="3"/>
  <c r="G229" i="12"/>
  <c r="BI140" i="3"/>
  <c r="K140" i="12"/>
  <c r="BM181" i="3"/>
  <c r="BS181" i="3" s="1"/>
  <c r="G181" i="15" s="1"/>
  <c r="G181" i="13"/>
  <c r="BL180" i="3"/>
  <c r="F180" i="13"/>
  <c r="BM274" i="3"/>
  <c r="BS274" i="3" s="1"/>
  <c r="G274" i="15" s="1"/>
  <c r="G274" i="13"/>
  <c r="BQ190" i="3"/>
  <c r="E190" i="15" s="1"/>
  <c r="E190" i="14"/>
  <c r="K253" i="11"/>
  <c r="AQ36" i="3"/>
  <c r="AQ372" i="3" s="1"/>
  <c r="K36" i="9"/>
  <c r="K372" i="9"/>
  <c r="BL192" i="3"/>
  <c r="F192" i="13"/>
  <c r="BL61" i="3"/>
  <c r="F61" i="13"/>
  <c r="BM66" i="3"/>
  <c r="BS66" i="3" s="1"/>
  <c r="G66" i="15" s="1"/>
  <c r="G66" i="13"/>
  <c r="BK161" i="3"/>
  <c r="E161" i="13"/>
  <c r="BL37" i="3"/>
  <c r="F37" i="13"/>
  <c r="F373" i="13"/>
  <c r="BL35" i="3"/>
  <c r="F35" i="13"/>
  <c r="F371" i="13"/>
  <c r="BK154" i="3"/>
  <c r="E154" i="13"/>
  <c r="BG146" i="3"/>
  <c r="BG356" i="3" s="1"/>
  <c r="G356" i="13" s="1"/>
  <c r="G146" i="12"/>
  <c r="BI273" i="3"/>
  <c r="K273" i="12"/>
  <c r="BK144" i="3"/>
  <c r="E144" i="13"/>
  <c r="BM241" i="3"/>
  <c r="BS241" i="3" s="1"/>
  <c r="G241" i="15" s="1"/>
  <c r="G241" i="13"/>
  <c r="BM77" i="3"/>
  <c r="BS77" i="3" s="1"/>
  <c r="G77" i="15" s="1"/>
  <c r="G77" i="13"/>
  <c r="BK104" i="3"/>
  <c r="E104" i="13"/>
  <c r="BI235" i="3"/>
  <c r="K235" i="12"/>
  <c r="BK32" i="3"/>
  <c r="E32" i="13"/>
  <c r="E368" i="13"/>
  <c r="BK209" i="3"/>
  <c r="E209" i="13"/>
  <c r="BL111" i="3"/>
  <c r="F111" i="13"/>
  <c r="BK101" i="3"/>
  <c r="E101" i="13"/>
  <c r="BK194" i="3"/>
  <c r="E194" i="13"/>
  <c r="BI139" i="3"/>
  <c r="K139" i="12"/>
  <c r="BK114" i="3"/>
  <c r="E114" i="13"/>
  <c r="BO245" i="3"/>
  <c r="K245" i="13"/>
  <c r="BK240" i="3"/>
  <c r="E240" i="13"/>
  <c r="BI156" i="3"/>
  <c r="BJ156" i="3" s="1"/>
  <c r="L156" i="13" s="1"/>
  <c r="K156" i="12"/>
  <c r="BK28" i="3"/>
  <c r="E28" i="13"/>
  <c r="E364" i="13"/>
  <c r="BI234" i="3"/>
  <c r="BJ234" i="3" s="1"/>
  <c r="K234" i="12"/>
  <c r="BI125" i="3"/>
  <c r="BJ125" i="3" s="1"/>
  <c r="L125" i="13" s="1"/>
  <c r="K125" i="12"/>
  <c r="BG226" i="3"/>
  <c r="G226" i="12"/>
  <c r="BK180" i="3"/>
  <c r="E180" i="13"/>
  <c r="BM182" i="3"/>
  <c r="BS182" i="3" s="1"/>
  <c r="G182" i="15" s="1"/>
  <c r="G182" i="13"/>
  <c r="BK167" i="3"/>
  <c r="E167" i="13"/>
  <c r="BL228" i="3"/>
  <c r="F228" i="13"/>
  <c r="BL166" i="3"/>
  <c r="F166" i="13"/>
  <c r="BL99" i="3"/>
  <c r="F99" i="13"/>
  <c r="BK143" i="3"/>
  <c r="E143" i="13"/>
  <c r="BM247" i="3"/>
  <c r="BS247" i="3" s="1"/>
  <c r="G247" i="15" s="1"/>
  <c r="G247" i="13"/>
  <c r="BL110" i="3"/>
  <c r="F110" i="13"/>
  <c r="BL266" i="3"/>
  <c r="F266" i="13"/>
  <c r="AQ30" i="3"/>
  <c r="AQ366" i="3" s="1"/>
  <c r="K30" i="9"/>
  <c r="K366" i="9"/>
  <c r="BM149" i="3"/>
  <c r="BS149" i="3" s="1"/>
  <c r="G149" i="15" s="1"/>
  <c r="G149" i="13"/>
  <c r="BO81" i="3"/>
  <c r="K81" i="13"/>
  <c r="BM266" i="3"/>
  <c r="BS266" i="3" s="1"/>
  <c r="G266" i="15" s="1"/>
  <c r="G266" i="13"/>
  <c r="BI69" i="3"/>
  <c r="BJ69" i="3" s="1"/>
  <c r="L69" i="13" s="1"/>
  <c r="K69" i="12"/>
  <c r="BM102" i="3"/>
  <c r="BS102" i="3" s="1"/>
  <c r="G102" i="15" s="1"/>
  <c r="G102" i="13"/>
  <c r="BL161" i="3"/>
  <c r="F161" i="13"/>
  <c r="BL267" i="3"/>
  <c r="F267" i="13"/>
  <c r="BK124" i="3"/>
  <c r="E124" i="13"/>
  <c r="BO73" i="3"/>
  <c r="K73" i="13"/>
  <c r="BK244" i="3"/>
  <c r="E244" i="13"/>
  <c r="BK78" i="3"/>
  <c r="E78" i="13"/>
  <c r="BL146" i="3"/>
  <c r="F146" i="13"/>
  <c r="BL144" i="3"/>
  <c r="F144" i="13"/>
  <c r="BL82" i="3"/>
  <c r="F82" i="13"/>
  <c r="BG151" i="3"/>
  <c r="BG361" i="3" s="1"/>
  <c r="G151" i="12"/>
  <c r="BI272" i="3"/>
  <c r="BJ272" i="3" s="1"/>
  <c r="L272" i="13" s="1"/>
  <c r="K272" i="12"/>
  <c r="BI153" i="3"/>
  <c r="BJ153" i="3" s="1"/>
  <c r="L153" i="13" s="1"/>
  <c r="K153" i="12"/>
  <c r="BK205" i="3"/>
  <c r="E205" i="13"/>
  <c r="BG144" i="3"/>
  <c r="BG354" i="3" s="1"/>
  <c r="G144" i="12"/>
  <c r="BK39" i="3"/>
  <c r="E39" i="13"/>
  <c r="E375" i="13"/>
  <c r="BM119" i="3"/>
  <c r="BS119" i="3" s="1"/>
  <c r="G119" i="15" s="1"/>
  <c r="G119" i="13"/>
  <c r="BM115" i="3"/>
  <c r="BS115" i="3" s="1"/>
  <c r="G115" i="15" s="1"/>
  <c r="G115" i="13"/>
  <c r="BM196" i="3"/>
  <c r="BS196" i="3" s="1"/>
  <c r="G196" i="15" s="1"/>
  <c r="G196" i="13"/>
  <c r="BK108" i="3"/>
  <c r="E108" i="13"/>
  <c r="BM235" i="3"/>
  <c r="BS235" i="3" s="1"/>
  <c r="G235" i="15" s="1"/>
  <c r="G235" i="13"/>
  <c r="BL179" i="3"/>
  <c r="F179" i="13"/>
  <c r="BI67" i="3"/>
  <c r="K67" i="12"/>
  <c r="BI76" i="3"/>
  <c r="K76" i="12"/>
  <c r="BK64" i="3"/>
  <c r="E64" i="13"/>
  <c r="BM221" i="3"/>
  <c r="BS221" i="3" s="1"/>
  <c r="G221" i="15" s="1"/>
  <c r="G221" i="13"/>
  <c r="BM185" i="3"/>
  <c r="BS185" i="3" s="1"/>
  <c r="G185" i="15" s="1"/>
  <c r="G185" i="13"/>
  <c r="BL55" i="3"/>
  <c r="F55" i="13"/>
  <c r="BQ149" i="3"/>
  <c r="E149" i="15" s="1"/>
  <c r="E149" i="14"/>
  <c r="BM111" i="3"/>
  <c r="BS111" i="3" s="1"/>
  <c r="G111" i="15" s="1"/>
  <c r="G111" i="13"/>
  <c r="BM70" i="3"/>
  <c r="BS70" i="3" s="1"/>
  <c r="G70" i="15" s="1"/>
  <c r="G70" i="13"/>
  <c r="BL274" i="3"/>
  <c r="F274" i="13"/>
  <c r="BL64" i="3"/>
  <c r="F64" i="13"/>
  <c r="BK65" i="3"/>
  <c r="E65" i="13"/>
  <c r="BG201" i="3"/>
  <c r="G201" i="12"/>
  <c r="BQ191" i="3"/>
  <c r="E191" i="15" s="1"/>
  <c r="E191" i="14"/>
  <c r="BK271" i="3"/>
  <c r="E271" i="13"/>
  <c r="BM139" i="3"/>
  <c r="BS139" i="3" s="1"/>
  <c r="G139" i="15" s="1"/>
  <c r="G139" i="13"/>
  <c r="BL160" i="3"/>
  <c r="F160" i="13"/>
  <c r="BU277" i="3"/>
  <c r="K277" i="15" s="1"/>
  <c r="K277" i="14"/>
  <c r="BM264" i="3"/>
  <c r="BS264" i="3" s="1"/>
  <c r="G264" i="15" s="1"/>
  <c r="G264" i="13"/>
  <c r="BM187" i="3"/>
  <c r="BS187" i="3" s="1"/>
  <c r="G187" i="15" s="1"/>
  <c r="G187" i="13"/>
  <c r="BK236" i="3"/>
  <c r="E236" i="13"/>
  <c r="BL57" i="3"/>
  <c r="F57" i="13"/>
  <c r="BK31" i="3"/>
  <c r="E31" i="13"/>
  <c r="E367" i="13"/>
  <c r="BI203" i="3"/>
  <c r="BJ203" i="3" s="1"/>
  <c r="L203" i="13" s="1"/>
  <c r="K203" i="12"/>
  <c r="BI123" i="3"/>
  <c r="K123" i="12"/>
  <c r="BI75" i="3"/>
  <c r="K75" i="12"/>
  <c r="BK60" i="3"/>
  <c r="E60" i="13"/>
  <c r="BL78" i="3"/>
  <c r="F78" i="13"/>
  <c r="BQ199" i="3"/>
  <c r="E199" i="15" s="1"/>
  <c r="E199" i="14"/>
  <c r="BL187" i="3"/>
  <c r="F187" i="13"/>
  <c r="BL206" i="3"/>
  <c r="F206" i="13"/>
  <c r="BK163" i="3"/>
  <c r="E163" i="13"/>
  <c r="BK80" i="3"/>
  <c r="E80" i="13"/>
  <c r="BM276" i="3"/>
  <c r="BS276" i="3" s="1"/>
  <c r="G276" i="15" s="1"/>
  <c r="G276" i="13"/>
  <c r="BL70" i="3"/>
  <c r="F70" i="13"/>
  <c r="BI191" i="3"/>
  <c r="K191" i="12"/>
  <c r="BL279" i="3"/>
  <c r="F279" i="13"/>
  <c r="BL62" i="3"/>
  <c r="F62" i="13"/>
  <c r="BL223" i="3"/>
  <c r="F223" i="13"/>
  <c r="BL148" i="3"/>
  <c r="F148" i="13"/>
  <c r="BL264" i="3"/>
  <c r="F264" i="13"/>
  <c r="BM206" i="3"/>
  <c r="BS206" i="3" s="1"/>
  <c r="G206" i="15" s="1"/>
  <c r="G206" i="13"/>
  <c r="BK159" i="3"/>
  <c r="E159" i="13"/>
  <c r="BI189" i="3"/>
  <c r="BJ189" i="3" s="1"/>
  <c r="L189" i="13" s="1"/>
  <c r="K189" i="12"/>
  <c r="BI142" i="3"/>
  <c r="BJ142" i="3" s="1"/>
  <c r="L142" i="13" s="1"/>
  <c r="K142" i="12"/>
  <c r="BK290" i="3"/>
  <c r="E290" i="13"/>
  <c r="BI269" i="3"/>
  <c r="K269" i="12"/>
  <c r="BG155" i="3"/>
  <c r="BG365" i="3" s="1"/>
  <c r="G365" i="13" s="1"/>
  <c r="G155" i="12"/>
  <c r="BK247" i="3"/>
  <c r="E247" i="13"/>
  <c r="BO116" i="3"/>
  <c r="K116" i="13"/>
  <c r="BL104" i="3"/>
  <c r="F104" i="13"/>
  <c r="BK251" i="3"/>
  <c r="E251" i="13"/>
  <c r="BL197" i="3"/>
  <c r="F197" i="13"/>
  <c r="BI57" i="3"/>
  <c r="K57" i="12"/>
  <c r="AQ28" i="3"/>
  <c r="AQ364" i="3" s="1"/>
  <c r="K28" i="9"/>
  <c r="K364" i="9"/>
  <c r="BL98" i="3"/>
  <c r="F98" i="13"/>
  <c r="BK61" i="3"/>
  <c r="E61" i="13"/>
  <c r="BM232" i="3"/>
  <c r="BS232" i="3" s="1"/>
  <c r="G232" i="15" s="1"/>
  <c r="G232" i="13"/>
  <c r="BM96" i="3"/>
  <c r="BS96" i="3" s="1"/>
  <c r="G96" i="15" s="1"/>
  <c r="G96" i="13"/>
  <c r="BM123" i="3"/>
  <c r="BS123" i="3" s="1"/>
  <c r="G123" i="15" s="1"/>
  <c r="G123" i="13"/>
  <c r="BL141" i="3"/>
  <c r="F141" i="13"/>
  <c r="BK188" i="3"/>
  <c r="E188" i="13"/>
  <c r="BM64" i="3"/>
  <c r="BS64" i="3" s="1"/>
  <c r="G64" i="15" s="1"/>
  <c r="G64" i="13"/>
  <c r="BL189" i="3"/>
  <c r="F189" i="13"/>
  <c r="BM61" i="3"/>
  <c r="BS61" i="3" s="1"/>
  <c r="G61" i="15" s="1"/>
  <c r="G61" i="13"/>
  <c r="BK37" i="3"/>
  <c r="E37" i="13"/>
  <c r="E373" i="13"/>
  <c r="BK146" i="3"/>
  <c r="E146" i="13"/>
  <c r="BI118" i="3"/>
  <c r="K118" i="12"/>
  <c r="BI68" i="3"/>
  <c r="K68" i="12"/>
  <c r="BK243" i="3"/>
  <c r="E243" i="13"/>
  <c r="BK229" i="3"/>
  <c r="E229" i="13"/>
  <c r="BK62" i="3"/>
  <c r="E62" i="13"/>
  <c r="BM75" i="3"/>
  <c r="BS75" i="3" s="1"/>
  <c r="G75" i="15" s="1"/>
  <c r="G75" i="13"/>
  <c r="BM108" i="3"/>
  <c r="BS108" i="3" s="1"/>
  <c r="G108" i="15" s="1"/>
  <c r="G108" i="13"/>
  <c r="BK110" i="3"/>
  <c r="E110" i="13"/>
  <c r="BM236" i="3"/>
  <c r="BS236" i="3" s="1"/>
  <c r="G236" i="15" s="1"/>
  <c r="G236" i="13"/>
  <c r="BK81" i="3"/>
  <c r="E81" i="13"/>
  <c r="BM37" i="3"/>
  <c r="G37" i="13"/>
  <c r="G373" i="13"/>
  <c r="BK152" i="3"/>
  <c r="E152" i="13"/>
  <c r="BK238" i="3"/>
  <c r="E238" i="13"/>
  <c r="AQ40" i="3"/>
  <c r="AQ376" i="3" s="1"/>
  <c r="K40" i="9"/>
  <c r="K376" i="9"/>
  <c r="J37" i="11"/>
  <c r="J373" i="11"/>
  <c r="J39" i="11"/>
  <c r="J375" i="11"/>
  <c r="J28" i="9"/>
  <c r="J364" i="9"/>
  <c r="L60" i="11"/>
  <c r="L63" i="11"/>
  <c r="E85" i="12"/>
  <c r="L119" i="11"/>
  <c r="L103" i="12"/>
  <c r="F127" i="12"/>
  <c r="G127" i="12"/>
  <c r="L146" i="12"/>
  <c r="L149" i="12"/>
  <c r="F169" i="12"/>
  <c r="L139" i="11"/>
  <c r="BD203" i="3"/>
  <c r="L203" i="12" s="1"/>
  <c r="L207" i="11"/>
  <c r="BD235" i="3"/>
  <c r="L235" i="12" s="1"/>
  <c r="L249" i="11"/>
  <c r="E295" i="12"/>
  <c r="J35" i="9"/>
  <c r="J371" i="9"/>
  <c r="L99" i="11"/>
  <c r="L224" i="11"/>
  <c r="L56" i="11"/>
  <c r="L70" i="11"/>
  <c r="L221" i="11"/>
  <c r="L54" i="11"/>
  <c r="L76" i="11"/>
  <c r="L281" i="11"/>
  <c r="L222" i="11"/>
  <c r="L279" i="11"/>
  <c r="L284" i="11"/>
  <c r="L98" i="11"/>
  <c r="J31" i="9"/>
  <c r="J367" i="9"/>
  <c r="L59" i="11"/>
  <c r="G357" i="12"/>
  <c r="J43" i="8"/>
  <c r="G356" i="12"/>
  <c r="BK117" i="3"/>
  <c r="E117" i="13"/>
  <c r="BM122" i="3"/>
  <c r="BS122" i="3" s="1"/>
  <c r="G122" i="15" s="1"/>
  <c r="G122" i="13"/>
  <c r="BK70" i="3"/>
  <c r="E70" i="13"/>
  <c r="BL229" i="3"/>
  <c r="F229" i="13"/>
  <c r="BK148" i="3"/>
  <c r="E148" i="13"/>
  <c r="BM281" i="3"/>
  <c r="BS281" i="3" s="1"/>
  <c r="G281" i="15" s="1"/>
  <c r="G281" i="13"/>
  <c r="BI193" i="3"/>
  <c r="BJ193" i="3" s="1"/>
  <c r="L193" i="13" s="1"/>
  <c r="K193" i="12"/>
  <c r="BI236" i="3"/>
  <c r="K236" i="12"/>
  <c r="BK245" i="3"/>
  <c r="E245" i="13"/>
  <c r="BG138" i="3"/>
  <c r="BG348" i="3" s="1"/>
  <c r="G348" i="13" s="1"/>
  <c r="G138" i="12"/>
  <c r="BI141" i="3"/>
  <c r="K141" i="12"/>
  <c r="BO120" i="3"/>
  <c r="K120" i="13"/>
  <c r="BM199" i="3"/>
  <c r="BS199" i="3" s="1"/>
  <c r="G199" i="15" s="1"/>
  <c r="G199" i="13"/>
  <c r="BK230" i="3"/>
  <c r="E230" i="13"/>
  <c r="BM243" i="3"/>
  <c r="BS243" i="3" s="1"/>
  <c r="G243" i="15" s="1"/>
  <c r="G243" i="13"/>
  <c r="BM269" i="3"/>
  <c r="BS269" i="3" s="1"/>
  <c r="G269" i="15" s="1"/>
  <c r="G269" i="13"/>
  <c r="BM268" i="3"/>
  <c r="BS268" i="3" s="1"/>
  <c r="G268" i="15" s="1"/>
  <c r="G268" i="13"/>
  <c r="BM209" i="3"/>
  <c r="BS209" i="3" s="1"/>
  <c r="G209" i="15" s="1"/>
  <c r="G209" i="13"/>
  <c r="BL109" i="3"/>
  <c r="F109" i="13"/>
  <c r="BM105" i="3"/>
  <c r="BS105" i="3" s="1"/>
  <c r="G105" i="15" s="1"/>
  <c r="G105" i="13"/>
  <c r="BR193" i="3"/>
  <c r="F193" i="15" s="1"/>
  <c r="F193" i="14"/>
  <c r="BI179" i="3"/>
  <c r="K179" i="12"/>
  <c r="BI184" i="3"/>
  <c r="K184" i="12"/>
  <c r="BI148" i="3"/>
  <c r="K148" i="12"/>
  <c r="BI137" i="3"/>
  <c r="K137" i="12"/>
  <c r="BL38" i="3"/>
  <c r="F38" i="13"/>
  <c r="F374" i="13"/>
  <c r="BO60" i="3"/>
  <c r="K60" i="13"/>
  <c r="BM114" i="3"/>
  <c r="BS114" i="3" s="1"/>
  <c r="G114" i="15" s="1"/>
  <c r="G114" i="13"/>
  <c r="BK33" i="3"/>
  <c r="E33" i="13"/>
  <c r="E369" i="13"/>
  <c r="BL97" i="3"/>
  <c r="F97" i="13"/>
  <c r="BL66" i="3"/>
  <c r="F66" i="13"/>
  <c r="BL232" i="3"/>
  <c r="F232" i="13"/>
  <c r="BM158" i="3"/>
  <c r="BS158" i="3" s="1"/>
  <c r="G158" i="15" s="1"/>
  <c r="G158" i="13"/>
  <c r="BL290" i="3"/>
  <c r="F290" i="13"/>
  <c r="BK227" i="3"/>
  <c r="E227" i="13"/>
  <c r="BO97" i="3"/>
  <c r="K97" i="13"/>
  <c r="BI190" i="3"/>
  <c r="K190" i="12"/>
  <c r="BI80" i="3"/>
  <c r="K80" i="12"/>
  <c r="BL151" i="3"/>
  <c r="F151" i="13"/>
  <c r="BK266" i="3"/>
  <c r="E266" i="13"/>
  <c r="BI106" i="3"/>
  <c r="K106" i="12"/>
  <c r="BI150" i="3"/>
  <c r="BJ150" i="3" s="1"/>
  <c r="L150" i="13" s="1"/>
  <c r="K150" i="12"/>
  <c r="BK184" i="3"/>
  <c r="E184" i="13"/>
  <c r="BL116" i="3"/>
  <c r="F116" i="13"/>
  <c r="BM74" i="3"/>
  <c r="BS74" i="3" s="1"/>
  <c r="G74" i="15" s="1"/>
  <c r="G74" i="13"/>
  <c r="BM76" i="3"/>
  <c r="BS76" i="3" s="1"/>
  <c r="G76" i="15" s="1"/>
  <c r="G76" i="13"/>
  <c r="BL72" i="3"/>
  <c r="F72" i="13"/>
  <c r="BM109" i="3"/>
  <c r="BS109" i="3" s="1"/>
  <c r="G109" i="15" s="1"/>
  <c r="G109" i="13"/>
  <c r="BI108" i="3"/>
  <c r="BJ108" i="3" s="1"/>
  <c r="L108" i="13" s="1"/>
  <c r="K108" i="12"/>
  <c r="BI201" i="3"/>
  <c r="BJ201" i="3" s="1"/>
  <c r="L201" i="13" s="1"/>
  <c r="K201" i="12"/>
  <c r="BK140" i="3"/>
  <c r="E140" i="13"/>
  <c r="BK56" i="3"/>
  <c r="E56" i="13"/>
  <c r="BL265" i="3"/>
  <c r="F265" i="13"/>
  <c r="BQ203" i="3"/>
  <c r="E203" i="15" s="1"/>
  <c r="E203" i="14"/>
  <c r="BL113" i="3"/>
  <c r="F113" i="13"/>
  <c r="BL40" i="3"/>
  <c r="F40" i="13"/>
  <c r="F376" i="13"/>
  <c r="BI226" i="3"/>
  <c r="K226" i="12"/>
  <c r="AQ29" i="3"/>
  <c r="AQ365" i="3" s="1"/>
  <c r="K29" i="9"/>
  <c r="K365" i="9"/>
  <c r="AQ33" i="3"/>
  <c r="AQ369" i="3" s="1"/>
  <c r="K33" i="9"/>
  <c r="K369" i="9"/>
  <c r="BM29" i="3"/>
  <c r="G29" i="13"/>
  <c r="BK198" i="3"/>
  <c r="E198" i="13"/>
  <c r="BK121" i="3"/>
  <c r="E121" i="13"/>
  <c r="BI121" i="3"/>
  <c r="K121" i="12"/>
  <c r="BK228" i="3"/>
  <c r="E228" i="13"/>
  <c r="BL153" i="3"/>
  <c r="F153" i="13"/>
  <c r="BK275" i="3"/>
  <c r="E275" i="13"/>
  <c r="BI187" i="3"/>
  <c r="BJ187" i="3" s="1"/>
  <c r="L187" i="13" s="1"/>
  <c r="K187" i="12"/>
  <c r="BI240" i="3"/>
  <c r="K240" i="12"/>
  <c r="BI204" i="3"/>
  <c r="BJ204" i="3" s="1"/>
  <c r="L204" i="13" s="1"/>
  <c r="K204" i="12"/>
  <c r="BM68" i="3"/>
  <c r="BS68" i="3" s="1"/>
  <c r="G68" i="15" s="1"/>
  <c r="G68" i="13"/>
  <c r="BL202" i="3"/>
  <c r="F202" i="13"/>
  <c r="BK200" i="3"/>
  <c r="E200" i="13"/>
  <c r="BL235" i="3"/>
  <c r="F235" i="13"/>
  <c r="BL140" i="3"/>
  <c r="F140" i="13"/>
  <c r="BL120" i="3"/>
  <c r="F120" i="13"/>
  <c r="BL63" i="3"/>
  <c r="F63" i="13"/>
  <c r="BL167" i="3"/>
  <c r="F167" i="13"/>
  <c r="BL152" i="3"/>
  <c r="F152" i="13"/>
  <c r="BL208" i="3"/>
  <c r="F208" i="13"/>
  <c r="BL54" i="3"/>
  <c r="F54" i="13"/>
  <c r="BK97" i="3"/>
  <c r="E97" i="13"/>
  <c r="BI267" i="3"/>
  <c r="K267" i="12"/>
  <c r="BI144" i="3"/>
  <c r="K144" i="12"/>
  <c r="BK100" i="3"/>
  <c r="E100" i="13"/>
  <c r="BK38" i="3"/>
  <c r="E38" i="13"/>
  <c r="E374" i="13"/>
  <c r="BM120" i="3"/>
  <c r="BS120" i="3" s="1"/>
  <c r="G120" i="15" s="1"/>
  <c r="G120" i="13"/>
  <c r="BL115" i="3"/>
  <c r="F115" i="13"/>
  <c r="BM65" i="3"/>
  <c r="BS65" i="3" s="1"/>
  <c r="G65" i="15" s="1"/>
  <c r="G65" i="13"/>
  <c r="BI65" i="3"/>
  <c r="K65" i="12"/>
  <c r="BK59" i="3"/>
  <c r="E59" i="13"/>
  <c r="BI143" i="3"/>
  <c r="BJ143" i="3" s="1"/>
  <c r="L143" i="13" s="1"/>
  <c r="K143" i="12"/>
  <c r="BL58" i="3"/>
  <c r="F58" i="13"/>
  <c r="BK193" i="3"/>
  <c r="E193" i="13"/>
  <c r="BM289" i="3"/>
  <c r="BS289" i="3" s="1"/>
  <c r="G289" i="15" s="1"/>
  <c r="G289" i="13"/>
  <c r="BK35" i="3"/>
  <c r="E35" i="13"/>
  <c r="E371" i="13"/>
  <c r="BK40" i="3"/>
  <c r="E40" i="13"/>
  <c r="E376" i="13"/>
  <c r="BK289" i="3"/>
  <c r="E289" i="13"/>
  <c r="BK242" i="3"/>
  <c r="E242" i="13"/>
  <c r="BL286" i="3"/>
  <c r="F286" i="13"/>
  <c r="BI115" i="3"/>
  <c r="K115" i="12"/>
  <c r="BI105" i="3"/>
  <c r="BJ105" i="3" s="1"/>
  <c r="L105" i="13" s="1"/>
  <c r="K105" i="12"/>
  <c r="BI250" i="3"/>
  <c r="K250" i="12"/>
  <c r="BM188" i="3"/>
  <c r="BS188" i="3" s="1"/>
  <c r="G188" i="15" s="1"/>
  <c r="G188" i="13"/>
  <c r="BM67" i="3"/>
  <c r="BS67" i="3" s="1"/>
  <c r="G67" i="15" s="1"/>
  <c r="G67" i="13"/>
  <c r="BM197" i="3"/>
  <c r="BS197" i="3" s="1"/>
  <c r="G197" i="15" s="1"/>
  <c r="G197" i="13"/>
  <c r="BM282" i="3"/>
  <c r="BS282" i="3" s="1"/>
  <c r="G282" i="15" s="1"/>
  <c r="G282" i="13"/>
  <c r="BL184" i="3"/>
  <c r="F184" i="13"/>
  <c r="BL194" i="3"/>
  <c r="F194" i="13"/>
  <c r="BI233" i="3"/>
  <c r="BJ233" i="3" s="1"/>
  <c r="K233" i="12"/>
  <c r="BI98" i="3"/>
  <c r="K98" i="12"/>
  <c r="BI55" i="3"/>
  <c r="K55" i="12"/>
  <c r="BI206" i="3"/>
  <c r="K206" i="12"/>
  <c r="BM231" i="3"/>
  <c r="BS231" i="3" s="1"/>
  <c r="G231" i="15" s="1"/>
  <c r="G231" i="13"/>
  <c r="BL60" i="3"/>
  <c r="F60" i="13"/>
  <c r="BL251" i="3"/>
  <c r="F251" i="13"/>
  <c r="BM116" i="3"/>
  <c r="BS116" i="3" s="1"/>
  <c r="G116" i="15" s="1"/>
  <c r="G116" i="13"/>
  <c r="G371" i="12"/>
  <c r="BK102" i="3"/>
  <c r="E102" i="13"/>
  <c r="BK79" i="3"/>
  <c r="E79" i="13"/>
  <c r="BL34" i="3"/>
  <c r="F34" i="13"/>
  <c r="F370" i="13"/>
  <c r="BM279" i="3"/>
  <c r="BS279" i="3" s="1"/>
  <c r="G279" i="15" s="1"/>
  <c r="G279" i="13"/>
  <c r="BL205" i="3"/>
  <c r="F205" i="13"/>
  <c r="BO181" i="3"/>
  <c r="K181" i="13"/>
  <c r="BI208" i="3"/>
  <c r="K208" i="12"/>
  <c r="BQ204" i="3"/>
  <c r="E204" i="15" s="1"/>
  <c r="E204" i="14"/>
  <c r="BG41" i="3"/>
  <c r="BG377" i="3" s="1"/>
  <c r="G41" i="12"/>
  <c r="G377" i="12"/>
  <c r="BO243" i="3"/>
  <c r="K243" i="13"/>
  <c r="BM192" i="3"/>
  <c r="BS192" i="3" s="1"/>
  <c r="G192" i="15" s="1"/>
  <c r="G192" i="13"/>
  <c r="BK273" i="3"/>
  <c r="E273" i="13"/>
  <c r="BM164" i="3"/>
  <c r="BS164" i="3" s="1"/>
  <c r="G164" i="15" s="1"/>
  <c r="G164" i="13"/>
  <c r="BM32" i="3"/>
  <c r="G32" i="13"/>
  <c r="G368" i="13"/>
  <c r="BM238" i="3"/>
  <c r="BS238" i="3" s="1"/>
  <c r="G238" i="15" s="1"/>
  <c r="G238" i="13"/>
  <c r="BL271" i="3"/>
  <c r="F271" i="13"/>
  <c r="BM270" i="3"/>
  <c r="BS270" i="3" s="1"/>
  <c r="G270" i="15" s="1"/>
  <c r="G270" i="13"/>
  <c r="BM157" i="3"/>
  <c r="BS157" i="3" s="1"/>
  <c r="G157" i="15" s="1"/>
  <c r="G157" i="13"/>
  <c r="BM36" i="3"/>
  <c r="G36" i="13"/>
  <c r="G372" i="13"/>
  <c r="AQ35" i="3"/>
  <c r="AQ371" i="3" s="1"/>
  <c r="K35" i="9"/>
  <c r="K371" i="9"/>
  <c r="BL32" i="3"/>
  <c r="F32" i="13"/>
  <c r="F368" i="13"/>
  <c r="BK105" i="3"/>
  <c r="E105" i="13"/>
  <c r="BM152" i="3"/>
  <c r="BS152" i="3" s="1"/>
  <c r="G152" i="15" s="1"/>
  <c r="G152" i="13"/>
  <c r="BM125" i="3"/>
  <c r="BS125" i="3" s="1"/>
  <c r="G125" i="15" s="1"/>
  <c r="G125" i="13"/>
  <c r="BK75" i="3"/>
  <c r="E75" i="13"/>
  <c r="BK58" i="3"/>
  <c r="E58" i="13"/>
  <c r="BO248" i="3"/>
  <c r="K248" i="13"/>
  <c r="BO114" i="3"/>
  <c r="K114" i="13"/>
  <c r="BI161" i="3"/>
  <c r="K161" i="12"/>
  <c r="BK280" i="3"/>
  <c r="E280" i="13"/>
  <c r="BK186" i="3"/>
  <c r="E186" i="13"/>
  <c r="BO95" i="3"/>
  <c r="K95" i="13"/>
  <c r="BI77" i="3"/>
  <c r="K77" i="12"/>
  <c r="BQ137" i="3"/>
  <c r="E137" i="15" s="1"/>
  <c r="E137" i="14"/>
  <c r="BK282" i="3"/>
  <c r="E282" i="13"/>
  <c r="BK76" i="3"/>
  <c r="E76" i="13"/>
  <c r="BL292" i="3"/>
  <c r="F292" i="13"/>
  <c r="BM62" i="3"/>
  <c r="BS62" i="3" s="1"/>
  <c r="G62" i="15" s="1"/>
  <c r="G62" i="13"/>
  <c r="BM290" i="3"/>
  <c r="BS290" i="3" s="1"/>
  <c r="G290" i="15" s="1"/>
  <c r="G290" i="13"/>
  <c r="BK82" i="3"/>
  <c r="E82" i="13"/>
  <c r="BL163" i="3"/>
  <c r="F163" i="13"/>
  <c r="BL53" i="3"/>
  <c r="F53" i="13"/>
  <c r="BG141" i="3"/>
  <c r="BG351" i="3" s="1"/>
  <c r="G141" i="12"/>
  <c r="BG154" i="3"/>
  <c r="BG364" i="3" s="1"/>
  <c r="G364" i="13" s="1"/>
  <c r="G154" i="12"/>
  <c r="BM83" i="3"/>
  <c r="BS83" i="3" s="1"/>
  <c r="G83" i="15" s="1"/>
  <c r="G83" i="13"/>
  <c r="BL106" i="3"/>
  <c r="F106" i="13"/>
  <c r="BI209" i="3"/>
  <c r="K209" i="12"/>
  <c r="BI147" i="3"/>
  <c r="K147" i="12"/>
  <c r="BM285" i="3"/>
  <c r="BS285" i="3" s="1"/>
  <c r="G285" i="15" s="1"/>
  <c r="G285" i="13"/>
  <c r="BL125" i="3"/>
  <c r="F125" i="13"/>
  <c r="BK286" i="3"/>
  <c r="E286" i="13"/>
  <c r="BK284" i="3"/>
  <c r="E284" i="13"/>
  <c r="BG228" i="3"/>
  <c r="G228" i="12"/>
  <c r="BM248" i="3"/>
  <c r="BS248" i="3" s="1"/>
  <c r="G248" i="15" s="1"/>
  <c r="G248" i="13"/>
  <c r="BL74" i="3"/>
  <c r="F74" i="13"/>
  <c r="BL142" i="3"/>
  <c r="F142" i="13"/>
  <c r="BI74" i="3"/>
  <c r="K74" i="12"/>
  <c r="BI145" i="3"/>
  <c r="BJ145" i="3" s="1"/>
  <c r="L145" i="13" s="1"/>
  <c r="K145" i="12"/>
  <c r="BK235" i="3"/>
  <c r="E235" i="13"/>
  <c r="BI71" i="3"/>
  <c r="K71" i="12"/>
  <c r="BK276" i="3"/>
  <c r="E276" i="13"/>
  <c r="BL145" i="3"/>
  <c r="F145" i="13"/>
  <c r="BM106" i="3"/>
  <c r="BS106" i="3" s="1"/>
  <c r="G106" i="15" s="1"/>
  <c r="G106" i="13"/>
  <c r="BM166" i="3"/>
  <c r="BS166" i="3" s="1"/>
  <c r="G166" i="15" s="1"/>
  <c r="G166" i="13"/>
  <c r="BI64" i="3"/>
  <c r="K64" i="12"/>
  <c r="BL188" i="3"/>
  <c r="F188" i="13"/>
  <c r="BM193" i="3"/>
  <c r="BS193" i="3" s="1"/>
  <c r="G193" i="15" s="1"/>
  <c r="G193" i="13"/>
  <c r="BK166" i="3"/>
  <c r="E166" i="13"/>
  <c r="BL96" i="3"/>
  <c r="F96" i="13"/>
  <c r="BK285" i="3"/>
  <c r="E285" i="13"/>
  <c r="BO244" i="3"/>
  <c r="K244" i="13"/>
  <c r="BR209" i="3"/>
  <c r="F209" i="15" s="1"/>
  <c r="F209" i="14"/>
  <c r="BG225" i="3"/>
  <c r="G225" i="12"/>
  <c r="BI63" i="3"/>
  <c r="K63" i="12"/>
  <c r="G364" i="12"/>
  <c r="BI199" i="3"/>
  <c r="K199" i="12"/>
  <c r="BK237" i="3"/>
  <c r="E237" i="13"/>
  <c r="BK293" i="3"/>
  <c r="E293" i="13"/>
  <c r="BK265" i="3"/>
  <c r="E265" i="13"/>
  <c r="BL280" i="3"/>
  <c r="F280" i="13"/>
  <c r="BM162" i="3"/>
  <c r="BS162" i="3" s="1"/>
  <c r="G162" i="15" s="1"/>
  <c r="G162" i="13"/>
  <c r="BL227" i="3"/>
  <c r="F227" i="13"/>
  <c r="BL65" i="3"/>
  <c r="F65" i="13"/>
  <c r="BK279" i="3"/>
  <c r="E279" i="13"/>
  <c r="BO286" i="3"/>
  <c r="K286" i="13"/>
  <c r="AQ39" i="3"/>
  <c r="AQ375" i="3" s="1"/>
  <c r="K39" i="9"/>
  <c r="K375" i="9"/>
  <c r="AL39" i="3"/>
  <c r="AL375" i="3" s="1"/>
  <c r="L40" i="8"/>
  <c r="L376" i="8"/>
  <c r="L30" i="8"/>
  <c r="L366" i="8"/>
  <c r="J36" i="9"/>
  <c r="J372" i="9"/>
  <c r="L34" i="8"/>
  <c r="L370" i="8"/>
  <c r="J32" i="9"/>
  <c r="J368" i="9"/>
  <c r="J33" i="9"/>
  <c r="J369" i="9"/>
  <c r="L29" i="8"/>
  <c r="L365" i="8"/>
  <c r="L107" i="12"/>
  <c r="L118" i="11"/>
  <c r="L117" i="11"/>
  <c r="J169" i="12"/>
  <c r="L164" i="11"/>
  <c r="L206" i="11"/>
  <c r="L250" i="11"/>
  <c r="L291" i="12"/>
  <c r="L270" i="12"/>
  <c r="L264" i="11"/>
  <c r="L274" i="12"/>
  <c r="L35" i="8"/>
  <c r="L371" i="8"/>
  <c r="L79" i="11"/>
  <c r="L31" i="8"/>
  <c r="L367" i="8"/>
  <c r="BL30" i="3"/>
  <c r="F30" i="13"/>
  <c r="F366" i="13"/>
  <c r="BI276" i="3"/>
  <c r="K276" i="12"/>
  <c r="BI102" i="3"/>
  <c r="BJ102" i="3" s="1"/>
  <c r="K102" i="12"/>
  <c r="BG142" i="3"/>
  <c r="BG352" i="3" s="1"/>
  <c r="G142" i="12"/>
  <c r="BM246" i="3"/>
  <c r="BS246" i="3" s="1"/>
  <c r="G246" i="15" s="1"/>
  <c r="G246" i="13"/>
  <c r="BK207" i="3"/>
  <c r="E207" i="13"/>
  <c r="BL291" i="3"/>
  <c r="F291" i="13"/>
  <c r="BL102" i="3"/>
  <c r="F102" i="13"/>
  <c r="BK57" i="3"/>
  <c r="E57" i="13"/>
  <c r="BK196" i="3"/>
  <c r="E196" i="13"/>
  <c r="BL108" i="3"/>
  <c r="F108" i="13"/>
  <c r="BI246" i="3"/>
  <c r="BJ246" i="3" s="1"/>
  <c r="L246" i="13" s="1"/>
  <c r="K246" i="12"/>
  <c r="BI239" i="3"/>
  <c r="K239" i="12"/>
  <c r="BI289" i="3"/>
  <c r="BJ289" i="3" s="1"/>
  <c r="L289" i="13" s="1"/>
  <c r="K289" i="12"/>
  <c r="BO113" i="3"/>
  <c r="K113" i="13"/>
  <c r="BK233" i="3"/>
  <c r="E233" i="13"/>
  <c r="BL281" i="3"/>
  <c r="F281" i="13"/>
  <c r="BL36" i="3"/>
  <c r="F36" i="13"/>
  <c r="F372" i="13"/>
  <c r="BK278" i="3"/>
  <c r="E278" i="13"/>
  <c r="BK272" i="3"/>
  <c r="E272" i="13"/>
  <c r="BM207" i="3"/>
  <c r="BS207" i="3" s="1"/>
  <c r="G207" i="15" s="1"/>
  <c r="G207" i="13"/>
  <c r="BK123" i="3"/>
  <c r="E123" i="13"/>
  <c r="BI229" i="3"/>
  <c r="K229" i="12"/>
  <c r="BK95" i="3"/>
  <c r="E95" i="13"/>
  <c r="BM79" i="3"/>
  <c r="BS79" i="3" s="1"/>
  <c r="G79" i="15" s="1"/>
  <c r="G79" i="13"/>
  <c r="BK106" i="3"/>
  <c r="E106" i="13"/>
  <c r="BK287" i="3"/>
  <c r="E287" i="13"/>
  <c r="BK277" i="3"/>
  <c r="E277" i="13"/>
  <c r="BM112" i="3"/>
  <c r="BS112" i="3" s="1"/>
  <c r="G112" i="15" s="1"/>
  <c r="G112" i="13"/>
  <c r="BK263" i="3"/>
  <c r="E263" i="13"/>
  <c r="BM227" i="3"/>
  <c r="BS227" i="3" s="1"/>
  <c r="G227" i="15" s="1"/>
  <c r="G227" i="13"/>
  <c r="BM286" i="3"/>
  <c r="BS286" i="3" s="1"/>
  <c r="G286" i="15" s="1"/>
  <c r="G286" i="13"/>
  <c r="BG156" i="3"/>
  <c r="G156" i="12"/>
  <c r="BI292" i="3"/>
  <c r="K292" i="12"/>
  <c r="BO165" i="3"/>
  <c r="K165" i="13"/>
  <c r="BK197" i="3"/>
  <c r="E197" i="13"/>
  <c r="BM38" i="3"/>
  <c r="G38" i="13"/>
  <c r="G374" i="13"/>
  <c r="BL221" i="3"/>
  <c r="F221" i="13"/>
  <c r="BO242" i="3"/>
  <c r="K242" i="13"/>
  <c r="BL76" i="3"/>
  <c r="F76" i="13"/>
  <c r="BL241" i="3"/>
  <c r="F241" i="13"/>
  <c r="BL73" i="3"/>
  <c r="F73" i="13"/>
  <c r="BL181" i="3"/>
  <c r="F181" i="13"/>
  <c r="BK98" i="3"/>
  <c r="E98" i="13"/>
  <c r="L149" i="11"/>
  <c r="L39" i="8"/>
  <c r="L375" i="8"/>
  <c r="BK250" i="3"/>
  <c r="E250" i="13"/>
  <c r="BM72" i="3"/>
  <c r="BS72" i="3" s="1"/>
  <c r="G72" i="15" s="1"/>
  <c r="G72" i="13"/>
  <c r="BL222" i="3"/>
  <c r="F222" i="13"/>
  <c r="BO249" i="3"/>
  <c r="K249" i="13"/>
  <c r="BL273" i="3"/>
  <c r="F273" i="13"/>
  <c r="J83" i="13"/>
  <c r="BN83" i="3"/>
  <c r="BL231" i="3"/>
  <c r="F231" i="13"/>
  <c r="BI231" i="3"/>
  <c r="K231" i="12"/>
  <c r="BG150" i="3"/>
  <c r="BG360" i="3" s="1"/>
  <c r="G150" i="12"/>
  <c r="BI230" i="3"/>
  <c r="K230" i="12"/>
  <c r="BI104" i="3"/>
  <c r="BJ104" i="3" s="1"/>
  <c r="L104" i="13" s="1"/>
  <c r="K104" i="12"/>
  <c r="BK141" i="3"/>
  <c r="E141" i="13"/>
  <c r="BM180" i="3"/>
  <c r="BS180" i="3" s="1"/>
  <c r="G180" i="15" s="1"/>
  <c r="G180" i="13"/>
  <c r="BM107" i="3"/>
  <c r="BS107" i="3" s="1"/>
  <c r="G107" i="15" s="1"/>
  <c r="G107" i="13"/>
  <c r="BM234" i="3"/>
  <c r="BS234" i="3" s="1"/>
  <c r="G234" i="15" s="1"/>
  <c r="G234" i="13"/>
  <c r="BK179" i="3"/>
  <c r="E179" i="13"/>
  <c r="BL69" i="3"/>
  <c r="F69" i="13"/>
  <c r="BK267" i="3"/>
  <c r="E267" i="13"/>
  <c r="BK55" i="3"/>
  <c r="E55" i="13"/>
  <c r="BM30" i="3"/>
  <c r="G30" i="13"/>
  <c r="BL204" i="3"/>
  <c r="F204" i="13"/>
  <c r="BI194" i="3"/>
  <c r="BJ194" i="3" s="1"/>
  <c r="L194" i="13" s="1"/>
  <c r="K194" i="12"/>
  <c r="BO157" i="3"/>
  <c r="K157" i="13"/>
  <c r="BK139" i="3"/>
  <c r="E139" i="13"/>
  <c r="BO111" i="3"/>
  <c r="K111" i="13"/>
  <c r="BI271" i="3"/>
  <c r="K271" i="12"/>
  <c r="BI232" i="3"/>
  <c r="BJ232" i="3" s="1"/>
  <c r="K232" i="12"/>
  <c r="BM34" i="3"/>
  <c r="G34" i="13"/>
  <c r="BI200" i="3"/>
  <c r="K200" i="12"/>
  <c r="BO112" i="3"/>
  <c r="K112" i="13"/>
  <c r="BM117" i="3"/>
  <c r="BS117" i="3" s="1"/>
  <c r="G117" i="15" s="1"/>
  <c r="G117" i="13"/>
  <c r="BL164" i="3"/>
  <c r="F164" i="13"/>
  <c r="BR162" i="3"/>
  <c r="F162" i="15" s="1"/>
  <c r="F162" i="14"/>
  <c r="BK29" i="3"/>
  <c r="E29" i="13"/>
  <c r="E365" i="13"/>
  <c r="BL242" i="3"/>
  <c r="F242" i="13"/>
  <c r="BM81" i="3"/>
  <c r="BS81" i="3" s="1"/>
  <c r="G81" i="15" s="1"/>
  <c r="G81" i="13"/>
  <c r="BK53" i="3"/>
  <c r="E53" i="13"/>
  <c r="BL95" i="3"/>
  <c r="F95" i="13"/>
  <c r="BK116" i="3"/>
  <c r="E116" i="13"/>
  <c r="BL39" i="3"/>
  <c r="F39" i="13"/>
  <c r="F375" i="13"/>
  <c r="BK223" i="3"/>
  <c r="E223" i="13"/>
  <c r="BL293" i="3"/>
  <c r="F293" i="13"/>
  <c r="BI155" i="3"/>
  <c r="K155" i="12"/>
  <c r="BI227" i="3"/>
  <c r="K227" i="12"/>
  <c r="BL137" i="3"/>
  <c r="F137" i="13"/>
  <c r="BK264" i="3"/>
  <c r="E264" i="13"/>
  <c r="BK208" i="3"/>
  <c r="E208" i="13"/>
  <c r="BL278" i="3"/>
  <c r="F278" i="13"/>
  <c r="BM195" i="3"/>
  <c r="BS195" i="3" s="1"/>
  <c r="G195" i="15" s="1"/>
  <c r="G195" i="13"/>
  <c r="BL118" i="3"/>
  <c r="F118" i="13"/>
  <c r="BL154" i="3"/>
  <c r="F154" i="13"/>
  <c r="BL79" i="3"/>
  <c r="F79" i="13"/>
  <c r="BL226" i="3"/>
  <c r="F226" i="13"/>
  <c r="BM283" i="3"/>
  <c r="BS283" i="3" s="1"/>
  <c r="G283" i="15" s="1"/>
  <c r="G283" i="13"/>
  <c r="BI185" i="3"/>
  <c r="K185" i="12"/>
  <c r="BI198" i="3"/>
  <c r="BJ198" i="3" s="1"/>
  <c r="L198" i="13" s="1"/>
  <c r="K198" i="12"/>
  <c r="BI270" i="3"/>
  <c r="K270" i="12"/>
  <c r="BI62" i="3"/>
  <c r="K62" i="12"/>
  <c r="BO61" i="3"/>
  <c r="K61" i="13"/>
  <c r="BK71" i="3"/>
  <c r="E71" i="13"/>
  <c r="BM278" i="3"/>
  <c r="BS278" i="3" s="1"/>
  <c r="G278" i="15" s="1"/>
  <c r="G278" i="13"/>
  <c r="BK103" i="3"/>
  <c r="E103" i="13"/>
  <c r="BL207" i="3"/>
  <c r="F207" i="13"/>
  <c r="BL225" i="3"/>
  <c r="F225" i="13"/>
  <c r="BK234" i="3"/>
  <c r="E234" i="13"/>
  <c r="BI282" i="3"/>
  <c r="K282" i="12"/>
  <c r="BM56" i="3"/>
  <c r="BS56" i="3" s="1"/>
  <c r="G56" i="15" s="1"/>
  <c r="G56" i="13"/>
  <c r="BK66" i="3"/>
  <c r="E66" i="13"/>
  <c r="BM100" i="3"/>
  <c r="BS100" i="3" s="1"/>
  <c r="G100" i="15" s="1"/>
  <c r="G100" i="13"/>
  <c r="BR81" i="3"/>
  <c r="F81" i="15" s="1"/>
  <c r="F81" i="14"/>
  <c r="BM277" i="3"/>
  <c r="BS277" i="3" s="1"/>
  <c r="G277" i="15" s="1"/>
  <c r="G277" i="13"/>
  <c r="BL124" i="3"/>
  <c r="F124" i="13"/>
  <c r="BM250" i="3"/>
  <c r="BS250" i="3" s="1"/>
  <c r="G250" i="15" s="1"/>
  <c r="G250" i="13"/>
  <c r="BL276" i="3"/>
  <c r="F276" i="13"/>
  <c r="BM73" i="3"/>
  <c r="BS73" i="3" s="1"/>
  <c r="G73" i="15" s="1"/>
  <c r="G73" i="13"/>
  <c r="BI275" i="3"/>
  <c r="K275" i="12"/>
  <c r="BI183" i="3"/>
  <c r="BJ183" i="3" s="1"/>
  <c r="L183" i="13" s="1"/>
  <c r="K183" i="12"/>
  <c r="BK99" i="3"/>
  <c r="E99" i="13"/>
  <c r="BK274" i="3"/>
  <c r="E274" i="13"/>
  <c r="BM98" i="3"/>
  <c r="BS98" i="3" s="1"/>
  <c r="G98" i="15" s="1"/>
  <c r="G98" i="13"/>
  <c r="BK34" i="3"/>
  <c r="E34" i="13"/>
  <c r="E370" i="13"/>
  <c r="BK224" i="3"/>
  <c r="E224" i="13"/>
  <c r="BK249" i="3"/>
  <c r="E249" i="13"/>
  <c r="BM267" i="3"/>
  <c r="BS267" i="3" s="1"/>
  <c r="G267" i="15" s="1"/>
  <c r="G267" i="13"/>
  <c r="BK232" i="3"/>
  <c r="E232" i="13"/>
  <c r="BL246" i="3"/>
  <c r="F246" i="13"/>
  <c r="BM179" i="3"/>
  <c r="BS179" i="3" s="1"/>
  <c r="G179" i="15" s="1"/>
  <c r="G179" i="13"/>
  <c r="BG224" i="3"/>
  <c r="BG350" i="3" s="1"/>
  <c r="G224" i="12"/>
  <c r="BI278" i="3"/>
  <c r="K278" i="12"/>
  <c r="BL150" i="3"/>
  <c r="F150" i="13"/>
  <c r="BM63" i="3"/>
  <c r="BS63" i="3" s="1"/>
  <c r="G63" i="15" s="1"/>
  <c r="G63" i="13"/>
  <c r="BL143" i="3"/>
  <c r="F143" i="13"/>
  <c r="BM275" i="3"/>
  <c r="BS275" i="3" s="1"/>
  <c r="G275" i="15" s="1"/>
  <c r="G275" i="13"/>
  <c r="BI202" i="3"/>
  <c r="K202" i="12"/>
  <c r="BI166" i="3"/>
  <c r="K166" i="12"/>
  <c r="BG159" i="3"/>
  <c r="BG369" i="3" s="1"/>
  <c r="G159" i="12"/>
  <c r="BL196" i="3"/>
  <c r="F196" i="13"/>
  <c r="BK185" i="3"/>
  <c r="E185" i="13"/>
  <c r="BM200" i="3"/>
  <c r="BS200" i="3" s="1"/>
  <c r="G200" i="15" s="1"/>
  <c r="G200" i="13"/>
  <c r="BK268" i="3"/>
  <c r="E268" i="13"/>
  <c r="BM280" i="3"/>
  <c r="BS280" i="3" s="1"/>
  <c r="G280" i="15" s="1"/>
  <c r="G280" i="13"/>
  <c r="BL155" i="3"/>
  <c r="F155" i="13"/>
  <c r="BM230" i="3"/>
  <c r="BS230" i="3" s="1"/>
  <c r="G230" i="15" s="1"/>
  <c r="G230" i="13"/>
  <c r="BI287" i="3"/>
  <c r="BJ287" i="3" s="1"/>
  <c r="L287" i="13" s="1"/>
  <c r="K287" i="12"/>
  <c r="BG145" i="3"/>
  <c r="G145" i="12"/>
  <c r="BM167" i="3"/>
  <c r="BS167" i="3" s="1"/>
  <c r="G167" i="15" s="1"/>
  <c r="G167" i="13"/>
  <c r="BK281" i="3"/>
  <c r="E281" i="13"/>
  <c r="BL249" i="3"/>
  <c r="F249" i="13"/>
  <c r="BL112" i="3"/>
  <c r="F112" i="13"/>
  <c r="BM249" i="3"/>
  <c r="BS249" i="3" s="1"/>
  <c r="G249" i="15" s="1"/>
  <c r="G249" i="13"/>
  <c r="BK157" i="3"/>
  <c r="E157" i="13"/>
  <c r="BK153" i="3"/>
  <c r="E153" i="13"/>
  <c r="BI182" i="3"/>
  <c r="BJ182" i="3" s="1"/>
  <c r="L182" i="13" s="1"/>
  <c r="K182" i="12"/>
  <c r="BK54" i="3"/>
  <c r="E54" i="13"/>
  <c r="BI110" i="3"/>
  <c r="K110" i="12"/>
  <c r="BM78" i="3"/>
  <c r="BS78" i="3" s="1"/>
  <c r="G78" i="15" s="1"/>
  <c r="G78" i="13"/>
  <c r="BQ195" i="3"/>
  <c r="E195" i="15" s="1"/>
  <c r="E195" i="14"/>
  <c r="BK107" i="3"/>
  <c r="E107" i="13"/>
  <c r="BL269" i="3"/>
  <c r="F269" i="13"/>
  <c r="BL114" i="3"/>
  <c r="F114" i="13"/>
  <c r="BI79" i="3"/>
  <c r="K79" i="12"/>
  <c r="BK292" i="3"/>
  <c r="E292" i="13"/>
  <c r="AQ34" i="3"/>
  <c r="AQ370" i="3" s="1"/>
  <c r="K34" i="9"/>
  <c r="K370" i="9"/>
  <c r="AQ31" i="3"/>
  <c r="AQ367" i="3" s="1"/>
  <c r="K31" i="9"/>
  <c r="K367" i="9"/>
  <c r="BM33" i="3"/>
  <c r="G33" i="13"/>
  <c r="BL233" i="3"/>
  <c r="F233" i="13"/>
  <c r="BR159" i="3"/>
  <c r="F159" i="15" s="1"/>
  <c r="F159" i="14"/>
  <c r="BK222" i="3"/>
  <c r="E222" i="13"/>
  <c r="BL29" i="3"/>
  <c r="F29" i="13"/>
  <c r="F365" i="13"/>
  <c r="BL288" i="3"/>
  <c r="F288" i="13"/>
  <c r="BM237" i="3"/>
  <c r="BS237" i="3" s="1"/>
  <c r="G237" i="15" s="1"/>
  <c r="G237" i="13"/>
  <c r="BL185" i="3"/>
  <c r="F185" i="13"/>
  <c r="BL238" i="3"/>
  <c r="F238" i="13"/>
  <c r="BK246" i="3"/>
  <c r="E246" i="13"/>
  <c r="BM95" i="3"/>
  <c r="BS95" i="3" s="1"/>
  <c r="G95" i="15" s="1"/>
  <c r="G95" i="13"/>
  <c r="G169" i="11"/>
  <c r="BK72" i="3"/>
  <c r="E72" i="13"/>
  <c r="BM186" i="3"/>
  <c r="BS186" i="3" s="1"/>
  <c r="G186" i="15" s="1"/>
  <c r="G186" i="13"/>
  <c r="BI291" i="3"/>
  <c r="BJ291" i="3" s="1"/>
  <c r="K291" i="12"/>
  <c r="BI264" i="3"/>
  <c r="K264" i="12"/>
  <c r="BI196" i="3"/>
  <c r="K196" i="12"/>
  <c r="BM57" i="3"/>
  <c r="BS57" i="3" s="1"/>
  <c r="G57" i="15" s="1"/>
  <c r="G57" i="13"/>
  <c r="BM242" i="3"/>
  <c r="BS242" i="3" s="1"/>
  <c r="G242" i="15" s="1"/>
  <c r="G242" i="13"/>
  <c r="BL147" i="3"/>
  <c r="F147" i="13"/>
  <c r="BL224" i="3"/>
  <c r="F224" i="13"/>
  <c r="BK113" i="3"/>
  <c r="E113" i="13"/>
  <c r="BM55" i="3"/>
  <c r="BS55" i="3" s="1"/>
  <c r="G55" i="15" s="1"/>
  <c r="G55" i="13"/>
  <c r="BL200" i="3"/>
  <c r="F200" i="13"/>
  <c r="BK36" i="3"/>
  <c r="E36" i="13"/>
  <c r="E372" i="13"/>
  <c r="BL165" i="3"/>
  <c r="F165" i="13"/>
  <c r="J40" i="9"/>
  <c r="J376" i="9"/>
  <c r="L38" i="8"/>
  <c r="L374" i="8"/>
  <c r="L36" i="8"/>
  <c r="L372" i="8"/>
  <c r="J34" i="9"/>
  <c r="J370" i="9"/>
  <c r="L32" i="8"/>
  <c r="L368" i="8"/>
  <c r="J30" i="9"/>
  <c r="J366" i="9"/>
  <c r="L33" i="8"/>
  <c r="L369" i="8"/>
  <c r="J29" i="9"/>
  <c r="J365" i="9"/>
  <c r="L83" i="11"/>
  <c r="J85" i="12"/>
  <c r="G85" i="12"/>
  <c r="BD67" i="3"/>
  <c r="L67" i="12" s="1"/>
  <c r="BD68" i="3"/>
  <c r="L68" i="12" s="1"/>
  <c r="BD69" i="3"/>
  <c r="L69" i="12" s="1"/>
  <c r="L105" i="12"/>
  <c r="L122" i="11"/>
  <c r="BD102" i="3"/>
  <c r="BD110" i="3"/>
  <c r="L110" i="12" s="1"/>
  <c r="BD142" i="3"/>
  <c r="L142" i="12" s="1"/>
  <c r="BD166" i="3"/>
  <c r="L166" i="12" s="1"/>
  <c r="E169" i="12"/>
  <c r="BD153" i="3"/>
  <c r="L153" i="12" s="1"/>
  <c r="BD183" i="3"/>
  <c r="L183" i="12" s="1"/>
  <c r="BD196" i="3"/>
  <c r="L196" i="12" s="1"/>
  <c r="BD189" i="3"/>
  <c r="L189" i="12" s="1"/>
  <c r="BD182" i="3"/>
  <c r="L182" i="12" s="1"/>
  <c r="J211" i="12"/>
  <c r="BC211" i="3"/>
  <c r="F253" i="12"/>
  <c r="BD234" i="3"/>
  <c r="L226" i="11"/>
  <c r="BC253" i="3"/>
  <c r="F295" i="12"/>
  <c r="L225" i="11"/>
  <c r="L280" i="11"/>
  <c r="L41" i="8"/>
  <c r="L377" i="8"/>
  <c r="L37" i="8"/>
  <c r="L373" i="8"/>
  <c r="L74" i="11"/>
  <c r="L265" i="11"/>
  <c r="L96" i="11"/>
  <c r="L58" i="11"/>
  <c r="L269" i="11"/>
  <c r="L152" i="11"/>
  <c r="L283" i="11"/>
  <c r="L278" i="11"/>
  <c r="L209" i="11"/>
  <c r="G360" i="12"/>
  <c r="E43" i="11"/>
  <c r="K85" i="11"/>
  <c r="G295" i="12"/>
  <c r="BL275" i="3"/>
  <c r="F275" i="13"/>
  <c r="BL244" i="3"/>
  <c r="F244" i="13"/>
  <c r="BM273" i="3"/>
  <c r="BS273" i="3" s="1"/>
  <c r="G273" i="15" s="1"/>
  <c r="G273" i="13"/>
  <c r="BK160" i="3"/>
  <c r="E160" i="13"/>
  <c r="BM124" i="3"/>
  <c r="BS124" i="3" s="1"/>
  <c r="G124" i="15" s="1"/>
  <c r="G124" i="13"/>
  <c r="BI207" i="3"/>
  <c r="K207" i="12"/>
  <c r="BG160" i="3"/>
  <c r="BG370" i="3" s="1"/>
  <c r="G160" i="12"/>
  <c r="BL284" i="3"/>
  <c r="F284" i="13"/>
  <c r="BK269" i="3"/>
  <c r="E269" i="13"/>
  <c r="BL203" i="3"/>
  <c r="F203" i="13"/>
  <c r="BM284" i="3"/>
  <c r="BS284" i="3" s="1"/>
  <c r="G284" i="15" s="1"/>
  <c r="G284" i="13"/>
  <c r="BI241" i="3"/>
  <c r="BJ241" i="3" s="1"/>
  <c r="L241" i="13" s="1"/>
  <c r="K241" i="12"/>
  <c r="BK77" i="3"/>
  <c r="E77" i="13"/>
  <c r="BO288" i="3"/>
  <c r="K288" i="13"/>
  <c r="BM118" i="3"/>
  <c r="BS118" i="3" s="1"/>
  <c r="G118" i="15" s="1"/>
  <c r="G118" i="13"/>
  <c r="BL245" i="3"/>
  <c r="F245" i="13"/>
  <c r="BK147" i="3"/>
  <c r="E147" i="13"/>
  <c r="BK283" i="3"/>
  <c r="E283" i="13"/>
  <c r="BK69" i="3"/>
  <c r="E69" i="13"/>
  <c r="BM245" i="3"/>
  <c r="BS245" i="3" s="1"/>
  <c r="G245" i="15" s="1"/>
  <c r="G245" i="13"/>
  <c r="BK156" i="3"/>
  <c r="E156" i="13"/>
  <c r="BO180" i="3"/>
  <c r="K180" i="13"/>
  <c r="BM287" i="3"/>
  <c r="BS287" i="3" s="1"/>
  <c r="G287" i="15" s="1"/>
  <c r="G287" i="13"/>
  <c r="BI293" i="3"/>
  <c r="K293" i="12"/>
  <c r="BI290" i="3"/>
  <c r="BJ290" i="3" s="1"/>
  <c r="L290" i="13" s="1"/>
  <c r="K290" i="12"/>
  <c r="BI265" i="3"/>
  <c r="K265" i="12"/>
  <c r="BI59" i="3"/>
  <c r="K59" i="12"/>
  <c r="BI192" i="3"/>
  <c r="K192" i="12"/>
  <c r="BO154" i="3"/>
  <c r="K154" i="13"/>
  <c r="BO146" i="3"/>
  <c r="K146" i="13"/>
  <c r="BK109" i="3"/>
  <c r="E109" i="13"/>
  <c r="BL31" i="3"/>
  <c r="F31" i="13"/>
  <c r="F367" i="13"/>
  <c r="BK164" i="3"/>
  <c r="E164" i="13"/>
  <c r="BK118" i="3"/>
  <c r="E118" i="13"/>
  <c r="BM240" i="3"/>
  <c r="BS240" i="3" s="1"/>
  <c r="G240" i="15" s="1"/>
  <c r="G240" i="13"/>
  <c r="BK73" i="3"/>
  <c r="E73" i="13"/>
  <c r="BL67" i="3"/>
  <c r="F67" i="13"/>
  <c r="BK183" i="3"/>
  <c r="E183" i="13"/>
  <c r="BM99" i="3"/>
  <c r="BS99" i="3" s="1"/>
  <c r="G99" i="15" s="1"/>
  <c r="G99" i="13"/>
  <c r="BM222" i="3"/>
  <c r="BS222" i="3" s="1"/>
  <c r="G222" i="15" s="1"/>
  <c r="G222" i="13"/>
  <c r="BM58" i="3"/>
  <c r="BS58" i="3" s="1"/>
  <c r="G58" i="15" s="1"/>
  <c r="G58" i="13"/>
  <c r="BI162" i="3"/>
  <c r="K162" i="12"/>
  <c r="BI274" i="3"/>
  <c r="K274" i="12"/>
  <c r="BL234" i="3"/>
  <c r="F234" i="13"/>
  <c r="BK239" i="3"/>
  <c r="E239" i="13"/>
  <c r="BI159" i="3"/>
  <c r="BJ159" i="3" s="1"/>
  <c r="L159" i="13" s="1"/>
  <c r="K159" i="12"/>
  <c r="BK241" i="3"/>
  <c r="E241" i="13"/>
  <c r="BM189" i="3"/>
  <c r="BS189" i="3" s="1"/>
  <c r="G189" i="15" s="1"/>
  <c r="G189" i="13"/>
  <c r="BK150" i="3"/>
  <c r="E150" i="13"/>
  <c r="BL199" i="3"/>
  <c r="F199" i="13"/>
  <c r="BL75" i="3"/>
  <c r="F75" i="13"/>
  <c r="BK225" i="3"/>
  <c r="E225" i="13"/>
  <c r="BK30" i="3"/>
  <c r="BK366" i="3" s="1"/>
  <c r="E30" i="13"/>
  <c r="E366" i="13"/>
  <c r="BI152" i="3"/>
  <c r="K152" i="12"/>
  <c r="BI122" i="3"/>
  <c r="K122" i="12"/>
  <c r="BI109" i="3"/>
  <c r="K109" i="12"/>
  <c r="BG202" i="3"/>
  <c r="G202" i="12"/>
  <c r="BK155" i="3"/>
  <c r="E155" i="13"/>
  <c r="BL243" i="3"/>
  <c r="F243" i="13"/>
  <c r="BM104" i="3"/>
  <c r="BS104" i="3" s="1"/>
  <c r="G104" i="15" s="1"/>
  <c r="G104" i="13"/>
  <c r="BK122" i="3"/>
  <c r="E122" i="13"/>
  <c r="BK83" i="3"/>
  <c r="E83" i="13"/>
  <c r="BI251" i="3"/>
  <c r="K251" i="12"/>
  <c r="BK226" i="3"/>
  <c r="E226" i="13"/>
  <c r="L138" i="11"/>
  <c r="G365" i="12"/>
  <c r="BM272" i="3"/>
  <c r="BS272" i="3" s="1"/>
  <c r="G272" i="15" s="1"/>
  <c r="G272" i="13"/>
  <c r="BL157" i="3"/>
  <c r="F157" i="13"/>
  <c r="BM194" i="3"/>
  <c r="BS194" i="3" s="1"/>
  <c r="G194" i="15" s="1"/>
  <c r="G194" i="13"/>
  <c r="BM271" i="3"/>
  <c r="BS271" i="3" s="1"/>
  <c r="G271" i="15" s="1"/>
  <c r="G271" i="13"/>
  <c r="BL190" i="3"/>
  <c r="F190" i="13"/>
  <c r="BM165" i="3"/>
  <c r="BS165" i="3" s="1"/>
  <c r="G165" i="15" s="1"/>
  <c r="G165" i="13"/>
  <c r="BG143" i="3"/>
  <c r="BG353" i="3" s="1"/>
  <c r="G143" i="12"/>
  <c r="BI119" i="3"/>
  <c r="K119" i="12"/>
  <c r="BL105" i="3"/>
  <c r="F105" i="13"/>
  <c r="BL158" i="3"/>
  <c r="F158" i="13"/>
  <c r="BM198" i="3"/>
  <c r="BS198" i="3" s="1"/>
  <c r="G198" i="15" s="1"/>
  <c r="G198" i="13"/>
  <c r="BM110" i="3"/>
  <c r="BS110" i="3" s="1"/>
  <c r="G110" i="15" s="1"/>
  <c r="G110" i="13"/>
  <c r="BK162" i="3"/>
  <c r="E162" i="13"/>
  <c r="BL250" i="3"/>
  <c r="F250" i="13"/>
  <c r="BL117" i="3"/>
  <c r="F117" i="13"/>
  <c r="BK63" i="3"/>
  <c r="E63" i="13"/>
  <c r="BM233" i="3"/>
  <c r="BS233" i="3" s="1"/>
  <c r="G233" i="15" s="1"/>
  <c r="G233" i="13"/>
  <c r="BK182" i="3"/>
  <c r="E182" i="13"/>
  <c r="BM291" i="3"/>
  <c r="BS291" i="3" s="1"/>
  <c r="G291" i="15" s="1"/>
  <c r="G291" i="13"/>
  <c r="BI72" i="3"/>
  <c r="K72" i="12"/>
  <c r="BR149" i="3"/>
  <c r="F149" i="15" s="1"/>
  <c r="F149" i="14"/>
  <c r="BL283" i="3"/>
  <c r="F283" i="13"/>
  <c r="BL263" i="3"/>
  <c r="F263" i="13"/>
  <c r="BI101" i="3"/>
  <c r="K101" i="12"/>
  <c r="BI149" i="3"/>
  <c r="BJ149" i="3" s="1"/>
  <c r="L149" i="13" s="1"/>
  <c r="K149" i="12"/>
  <c r="BK115" i="3"/>
  <c r="E115" i="13"/>
  <c r="BL240" i="3"/>
  <c r="F240" i="13"/>
  <c r="BL198" i="3"/>
  <c r="F198" i="13"/>
  <c r="BL195" i="3"/>
  <c r="F195" i="13"/>
  <c r="BL123" i="3"/>
  <c r="F123" i="13"/>
  <c r="BL237" i="3"/>
  <c r="F237" i="13"/>
  <c r="BM121" i="3"/>
  <c r="BS121" i="3" s="1"/>
  <c r="G121" i="15" s="1"/>
  <c r="G121" i="13"/>
  <c r="BI124" i="3"/>
  <c r="K124" i="12"/>
  <c r="BI285" i="3"/>
  <c r="BJ285" i="3" s="1"/>
  <c r="K285" i="12"/>
  <c r="BL287" i="3"/>
  <c r="F287" i="13"/>
  <c r="BQ192" i="3"/>
  <c r="E192" i="15" s="1"/>
  <c r="E192" i="14"/>
  <c r="BK231" i="3"/>
  <c r="E231" i="13"/>
  <c r="BO158" i="3"/>
  <c r="K158" i="13"/>
  <c r="BM184" i="3"/>
  <c r="BS184" i="3" s="1"/>
  <c r="G184" i="15" s="1"/>
  <c r="G184" i="13"/>
  <c r="BL277" i="3"/>
  <c r="F277" i="13"/>
  <c r="BL41" i="3"/>
  <c r="F41" i="13"/>
  <c r="F377" i="13"/>
  <c r="BM183" i="3"/>
  <c r="BS183" i="3" s="1"/>
  <c r="G183" i="15" s="1"/>
  <c r="G183" i="13"/>
  <c r="BI284" i="3"/>
  <c r="K284" i="12"/>
  <c r="BM251" i="3"/>
  <c r="BS251" i="3" s="1"/>
  <c r="G251" i="15" s="1"/>
  <c r="G251" i="13"/>
  <c r="BM60" i="3"/>
  <c r="BS60" i="3" s="1"/>
  <c r="G60" i="15" s="1"/>
  <c r="G60" i="13"/>
  <c r="BM101" i="3"/>
  <c r="BS101" i="3" s="1"/>
  <c r="G101" i="15" s="1"/>
  <c r="G101" i="13"/>
  <c r="BL239" i="3"/>
  <c r="F239" i="13"/>
  <c r="BK151" i="3"/>
  <c r="E151" i="13"/>
  <c r="BM35" i="3"/>
  <c r="G35" i="13"/>
  <c r="BL68" i="3"/>
  <c r="F68" i="13"/>
  <c r="BL77" i="3"/>
  <c r="F77" i="13"/>
  <c r="AQ32" i="3"/>
  <c r="AQ368" i="3" s="1"/>
  <c r="K32" i="9"/>
  <c r="K368" i="9"/>
  <c r="BL100" i="3"/>
  <c r="F100" i="13"/>
  <c r="BL80" i="3"/>
  <c r="F80" i="13"/>
  <c r="BL101" i="3"/>
  <c r="F101" i="13"/>
  <c r="BL272" i="3"/>
  <c r="F272" i="13"/>
  <c r="BO100" i="3"/>
  <c r="BP100" i="3" s="1"/>
  <c r="L100" i="14" s="1"/>
  <c r="K100" i="13"/>
  <c r="BE41" i="3"/>
  <c r="BE377" i="3" s="1"/>
  <c r="E41" i="12"/>
  <c r="E377" i="12"/>
  <c r="BM71" i="3"/>
  <c r="BS71" i="3" s="1"/>
  <c r="G71" i="15" s="1"/>
  <c r="G71" i="13"/>
  <c r="BK221" i="3"/>
  <c r="E221" i="13"/>
  <c r="BM265" i="3"/>
  <c r="BS265" i="3" s="1"/>
  <c r="G265" i="15" s="1"/>
  <c r="G265" i="13"/>
  <c r="BL282" i="3"/>
  <c r="F282" i="13"/>
  <c r="BI117" i="3"/>
  <c r="K117" i="12"/>
  <c r="BL156" i="3"/>
  <c r="F156" i="13"/>
  <c r="BO96" i="3"/>
  <c r="K96" i="13"/>
  <c r="BK270" i="3"/>
  <c r="E270" i="13"/>
  <c r="BM191" i="3"/>
  <c r="BS191" i="3" s="1"/>
  <c r="G191" i="15" s="1"/>
  <c r="G191" i="13"/>
  <c r="BM293" i="3"/>
  <c r="BS293" i="3" s="1"/>
  <c r="G293" i="15" s="1"/>
  <c r="G293" i="13"/>
  <c r="BL28" i="3"/>
  <c r="BL364" i="3" s="1"/>
  <c r="F28" i="13"/>
  <c r="F364" i="13"/>
  <c r="BL270" i="3"/>
  <c r="F270" i="13"/>
  <c r="BL59" i="3"/>
  <c r="F59" i="13"/>
  <c r="BK165" i="3"/>
  <c r="E165" i="13"/>
  <c r="BL107" i="3"/>
  <c r="F107" i="13"/>
  <c r="BM292" i="3"/>
  <c r="BS292" i="3" s="1"/>
  <c r="G292" i="15" s="1"/>
  <c r="G292" i="13"/>
  <c r="BM223" i="3"/>
  <c r="BS223" i="3" s="1"/>
  <c r="G223" i="15" s="1"/>
  <c r="G223" i="13"/>
  <c r="BM53" i="3"/>
  <c r="BS53" i="3" s="1"/>
  <c r="G53" i="15" s="1"/>
  <c r="G53" i="13"/>
  <c r="BM244" i="3"/>
  <c r="BS244" i="3" s="1"/>
  <c r="G244" i="15" s="1"/>
  <c r="G244" i="13"/>
  <c r="BM190" i="3"/>
  <c r="BS190" i="3" s="1"/>
  <c r="G190" i="15" s="1"/>
  <c r="G190" i="13"/>
  <c r="BK142" i="3"/>
  <c r="E142" i="13"/>
  <c r="BK74" i="3"/>
  <c r="E74" i="13"/>
  <c r="BI163" i="3"/>
  <c r="BJ163" i="3" s="1"/>
  <c r="L163" i="13" s="1"/>
  <c r="K163" i="12"/>
  <c r="BM103" i="3"/>
  <c r="BS103" i="3" s="1"/>
  <c r="G103" i="15" s="1"/>
  <c r="G103" i="13"/>
  <c r="BK291" i="3"/>
  <c r="E291" i="13"/>
  <c r="BK248" i="3"/>
  <c r="E248" i="13"/>
  <c r="BL56" i="3"/>
  <c r="F56" i="13"/>
  <c r="BL248" i="3"/>
  <c r="F248" i="13"/>
  <c r="BM113" i="3"/>
  <c r="BS113" i="3" s="1"/>
  <c r="G113" i="15" s="1"/>
  <c r="G113" i="13"/>
  <c r="BM148" i="3"/>
  <c r="BS148" i="3" s="1"/>
  <c r="G148" i="15" s="1"/>
  <c r="G148" i="13"/>
  <c r="BM204" i="3"/>
  <c r="BS204" i="3" s="1"/>
  <c r="G204" i="15" s="1"/>
  <c r="G204" i="13"/>
  <c r="BM31" i="3"/>
  <c r="BM367" i="3" s="1"/>
  <c r="G31" i="13"/>
  <c r="G367" i="13"/>
  <c r="BL268" i="3"/>
  <c r="F268" i="13"/>
  <c r="BK120" i="3"/>
  <c r="E120" i="13"/>
  <c r="BI167" i="3"/>
  <c r="BJ167" i="3" s="1"/>
  <c r="L167" i="13" s="1"/>
  <c r="K167" i="12"/>
  <c r="BL122" i="3"/>
  <c r="F122" i="13"/>
  <c r="BL186" i="3"/>
  <c r="F186" i="13"/>
  <c r="BI78" i="3"/>
  <c r="K78" i="12"/>
  <c r="BI197" i="3"/>
  <c r="BJ197" i="3" s="1"/>
  <c r="L197" i="13" s="1"/>
  <c r="K197" i="12"/>
  <c r="BI237" i="3"/>
  <c r="BJ237" i="3" s="1"/>
  <c r="L237" i="13" s="1"/>
  <c r="K237" i="12"/>
  <c r="BL236" i="3"/>
  <c r="F236" i="13"/>
  <c r="BM205" i="3"/>
  <c r="BS205" i="3" s="1"/>
  <c r="G205" i="15" s="1"/>
  <c r="G205" i="13"/>
  <c r="BM82" i="3"/>
  <c r="BS82" i="3" s="1"/>
  <c r="G82" i="15" s="1"/>
  <c r="G82" i="13"/>
  <c r="BM208" i="3"/>
  <c r="BS208" i="3" s="1"/>
  <c r="G208" i="15" s="1"/>
  <c r="G208" i="13"/>
  <c r="BK138" i="3"/>
  <c r="E138" i="13"/>
  <c r="BL201" i="3"/>
  <c r="F201" i="13"/>
  <c r="BL83" i="3"/>
  <c r="F83" i="13"/>
  <c r="BI186" i="3"/>
  <c r="K186" i="12"/>
  <c r="BI103" i="3"/>
  <c r="K103" i="12"/>
  <c r="BK112" i="3"/>
  <c r="E112" i="13"/>
  <c r="BI195" i="3"/>
  <c r="K195" i="12"/>
  <c r="BO283" i="3"/>
  <c r="K283" i="13"/>
  <c r="BM40" i="3"/>
  <c r="BM376" i="3" s="1"/>
  <c r="G40" i="13"/>
  <c r="G376" i="13"/>
  <c r="BM80" i="3"/>
  <c r="BS80" i="3" s="1"/>
  <c r="G80" i="15" s="1"/>
  <c r="G80" i="13"/>
  <c r="BL289" i="3"/>
  <c r="F289" i="13"/>
  <c r="BK189" i="3"/>
  <c r="E189" i="13"/>
  <c r="BG137" i="3"/>
  <c r="BG347" i="3" s="1"/>
  <c r="G137" i="12"/>
  <c r="BI138" i="3"/>
  <c r="BJ138" i="3" s="1"/>
  <c r="L138" i="13" s="1"/>
  <c r="K138" i="12"/>
  <c r="BM163" i="3"/>
  <c r="BS163" i="3" s="1"/>
  <c r="G163" i="15" s="1"/>
  <c r="G163" i="13"/>
  <c r="BK111" i="3"/>
  <c r="E111" i="13"/>
  <c r="BM39" i="3"/>
  <c r="BM375" i="3" s="1"/>
  <c r="G39" i="13"/>
  <c r="G375" i="13"/>
  <c r="BK67" i="3"/>
  <c r="E67" i="13"/>
  <c r="BO164" i="3"/>
  <c r="K164" i="13"/>
  <c r="BL121" i="3"/>
  <c r="F121" i="13"/>
  <c r="BK68" i="3"/>
  <c r="E68" i="13"/>
  <c r="BI107" i="3"/>
  <c r="K107" i="12"/>
  <c r="BI238" i="3"/>
  <c r="BJ238" i="3" s="1"/>
  <c r="K238" i="12"/>
  <c r="BM28" i="3"/>
  <c r="G28" i="13"/>
  <c r="BL247" i="3"/>
  <c r="F247" i="13"/>
  <c r="BM69" i="3"/>
  <c r="BS69" i="3" s="1"/>
  <c r="G69" i="15" s="1"/>
  <c r="G69" i="13"/>
  <c r="BM54" i="3"/>
  <c r="BS54" i="3" s="1"/>
  <c r="G54" i="15" s="1"/>
  <c r="G54" i="13"/>
  <c r="BO228" i="3"/>
  <c r="K228" i="13"/>
  <c r="BM161" i="3"/>
  <c r="BS161" i="3" s="1"/>
  <c r="G161" i="15" s="1"/>
  <c r="G161" i="13"/>
  <c r="BK96" i="3"/>
  <c r="E96" i="13"/>
  <c r="BL71" i="3"/>
  <c r="F71" i="13"/>
  <c r="BO160" i="3"/>
  <c r="K160" i="13"/>
  <c r="BL182" i="3"/>
  <c r="F182" i="13"/>
  <c r="BK158" i="3"/>
  <c r="E158" i="13"/>
  <c r="AQ38" i="3"/>
  <c r="AQ374" i="3" s="1"/>
  <c r="K38" i="9"/>
  <c r="K374" i="9"/>
  <c r="BM262" i="3"/>
  <c r="BS262" i="3" s="1"/>
  <c r="G262" i="15" s="1"/>
  <c r="G262" i="13"/>
  <c r="K52" i="12"/>
  <c r="BI52" i="3"/>
  <c r="L11" i="8"/>
  <c r="L347" i="8"/>
  <c r="J19" i="9"/>
  <c r="J355" i="9"/>
  <c r="J21" i="9"/>
  <c r="J357" i="9"/>
  <c r="L13" i="8"/>
  <c r="L349" i="8"/>
  <c r="K27" i="9"/>
  <c r="K363" i="9"/>
  <c r="AD379" i="3"/>
  <c r="J346" i="8"/>
  <c r="J379" i="8" s="1"/>
  <c r="AE379" i="3"/>
  <c r="K346" i="8"/>
  <c r="K379" i="8" s="1"/>
  <c r="BL20" i="3"/>
  <c r="BL356" i="3" s="1"/>
  <c r="F20" i="13"/>
  <c r="F356" i="13"/>
  <c r="BK13" i="3"/>
  <c r="BK349" i="3" s="1"/>
  <c r="E13" i="13"/>
  <c r="E349" i="13"/>
  <c r="BM22" i="3"/>
  <c r="BM358" i="3" s="1"/>
  <c r="G22" i="13"/>
  <c r="G358" i="13"/>
  <c r="BM25" i="3"/>
  <c r="G25" i="13"/>
  <c r="BM11" i="3"/>
  <c r="G11" i="13"/>
  <c r="BF11" i="3"/>
  <c r="BF347" i="3" s="1"/>
  <c r="F11" i="12"/>
  <c r="F43" i="12" s="1"/>
  <c r="F347" i="12"/>
  <c r="AQ14" i="3"/>
  <c r="AQ350" i="3" s="1"/>
  <c r="K14" i="9"/>
  <c r="K350" i="9"/>
  <c r="AQ24" i="3"/>
  <c r="AQ360" i="3" s="1"/>
  <c r="K24" i="9"/>
  <c r="K360" i="9"/>
  <c r="AQ11" i="3"/>
  <c r="AQ347" i="3" s="1"/>
  <c r="K11" i="9"/>
  <c r="K347" i="9"/>
  <c r="BL27" i="3"/>
  <c r="BL363" i="3" s="1"/>
  <c r="F27" i="13"/>
  <c r="F363" i="13"/>
  <c r="BL13" i="3"/>
  <c r="BL349" i="3" s="1"/>
  <c r="F13" i="13"/>
  <c r="F349" i="13"/>
  <c r="BL23" i="3"/>
  <c r="BL359" i="3" s="1"/>
  <c r="F23" i="13"/>
  <c r="F359" i="13"/>
  <c r="BL12" i="3"/>
  <c r="BL348" i="3" s="1"/>
  <c r="F12" i="13"/>
  <c r="F348" i="13"/>
  <c r="J10" i="9"/>
  <c r="BM20" i="3"/>
  <c r="G20" i="13"/>
  <c r="BK17" i="3"/>
  <c r="BK353" i="3" s="1"/>
  <c r="E17" i="13"/>
  <c r="E353" i="13"/>
  <c r="BL17" i="3"/>
  <c r="BL353" i="3" s="1"/>
  <c r="F17" i="13"/>
  <c r="F353" i="13"/>
  <c r="AQ23" i="3"/>
  <c r="AQ359" i="3" s="1"/>
  <c r="K23" i="9"/>
  <c r="K359" i="9"/>
  <c r="L24" i="8"/>
  <c r="L360" i="8"/>
  <c r="L22" i="8"/>
  <c r="L358" i="8"/>
  <c r="L20" i="8"/>
  <c r="L356" i="8"/>
  <c r="J12" i="9"/>
  <c r="J348" i="9"/>
  <c r="J18" i="9"/>
  <c r="J354" i="9"/>
  <c r="J16" i="9"/>
  <c r="J352" i="9"/>
  <c r="J14" i="9"/>
  <c r="J350" i="9"/>
  <c r="L15" i="8"/>
  <c r="L351" i="8"/>
  <c r="G16" i="13"/>
  <c r="AK43" i="3"/>
  <c r="E10" i="12"/>
  <c r="L21" i="8"/>
  <c r="L357" i="8"/>
  <c r="K13" i="9"/>
  <c r="K349" i="9"/>
  <c r="AZ43" i="3"/>
  <c r="K43" i="8"/>
  <c r="BM13" i="3"/>
  <c r="BM349" i="3" s="1"/>
  <c r="G13" i="13"/>
  <c r="G349" i="13"/>
  <c r="BM21" i="3"/>
  <c r="G21" i="13"/>
  <c r="BK25" i="3"/>
  <c r="BK361" i="3" s="1"/>
  <c r="E25" i="13"/>
  <c r="E361" i="13"/>
  <c r="BM19" i="3"/>
  <c r="G19" i="13"/>
  <c r="BL19" i="3"/>
  <c r="BL355" i="3" s="1"/>
  <c r="F19" i="13"/>
  <c r="F355" i="13"/>
  <c r="BK19" i="3"/>
  <c r="BK355" i="3" s="1"/>
  <c r="E19" i="13"/>
  <c r="E355" i="13"/>
  <c r="BK20" i="3"/>
  <c r="BK356" i="3" s="1"/>
  <c r="E20" i="13"/>
  <c r="E356" i="13"/>
  <c r="F379" i="11"/>
  <c r="AS379" i="3"/>
  <c r="E346" i="11"/>
  <c r="E379" i="11" s="1"/>
  <c r="AQ21" i="3"/>
  <c r="AQ357" i="3" s="1"/>
  <c r="K21" i="9"/>
  <c r="K357" i="9"/>
  <c r="AQ19" i="3"/>
  <c r="AQ355" i="3" s="1"/>
  <c r="K19" i="9"/>
  <c r="K355" i="9"/>
  <c r="AQ22" i="3"/>
  <c r="AQ358" i="3" s="1"/>
  <c r="K22" i="9"/>
  <c r="K358" i="9"/>
  <c r="BL21" i="3"/>
  <c r="BL357" i="3" s="1"/>
  <c r="F21" i="13"/>
  <c r="F357" i="13"/>
  <c r="BM14" i="3"/>
  <c r="G14" i="13"/>
  <c r="BM12" i="3"/>
  <c r="G12" i="13"/>
  <c r="BL18" i="3"/>
  <c r="BL354" i="3" s="1"/>
  <c r="F18" i="13"/>
  <c r="F354" i="13"/>
  <c r="BK27" i="3"/>
  <c r="BK363" i="3" s="1"/>
  <c r="E27" i="13"/>
  <c r="E363" i="13"/>
  <c r="J13" i="11"/>
  <c r="J349" i="11"/>
  <c r="J25" i="9"/>
  <c r="J361" i="9"/>
  <c r="L12" i="8"/>
  <c r="L348" i="8"/>
  <c r="L18" i="8"/>
  <c r="L354" i="8"/>
  <c r="J10" i="10"/>
  <c r="J17" i="11"/>
  <c r="J353" i="11"/>
  <c r="J24" i="9"/>
  <c r="J360" i="9"/>
  <c r="J22" i="9"/>
  <c r="J358" i="9"/>
  <c r="J20" i="9"/>
  <c r="J356" i="9"/>
  <c r="J26" i="9"/>
  <c r="J362" i="9"/>
  <c r="L16" i="8"/>
  <c r="L352" i="8"/>
  <c r="L14" i="8"/>
  <c r="L350" i="8"/>
  <c r="J15" i="9"/>
  <c r="J351" i="9"/>
  <c r="K16" i="10"/>
  <c r="K352" i="10"/>
  <c r="J23" i="9"/>
  <c r="J359" i="9"/>
  <c r="Z379" i="3"/>
  <c r="L346" i="7"/>
  <c r="L379" i="7" s="1"/>
  <c r="F346" i="12"/>
  <c r="F379" i="12" s="1"/>
  <c r="BK18" i="3"/>
  <c r="BK354" i="3" s="1"/>
  <c r="E18" i="13"/>
  <c r="E354" i="13"/>
  <c r="BK11" i="3"/>
  <c r="BK347" i="3" s="1"/>
  <c r="E11" i="13"/>
  <c r="E347" i="13"/>
  <c r="AQ18" i="3"/>
  <c r="AQ354" i="3" s="1"/>
  <c r="K18" i="9"/>
  <c r="K354" i="9"/>
  <c r="BM17" i="3"/>
  <c r="G17" i="13"/>
  <c r="BL15" i="3"/>
  <c r="BL351" i="3" s="1"/>
  <c r="F15" i="13"/>
  <c r="F351" i="13"/>
  <c r="BM15" i="3"/>
  <c r="G15" i="13"/>
  <c r="BL22" i="3"/>
  <c r="BL358" i="3" s="1"/>
  <c r="F22" i="13"/>
  <c r="F358" i="13"/>
  <c r="AT379" i="3"/>
  <c r="AQ20" i="3"/>
  <c r="AQ356" i="3" s="1"/>
  <c r="K20" i="9"/>
  <c r="K356" i="9"/>
  <c r="AQ26" i="3"/>
  <c r="AQ362" i="3" s="1"/>
  <c r="K26" i="9"/>
  <c r="K362" i="9"/>
  <c r="BL24" i="3"/>
  <c r="BL360" i="3" s="1"/>
  <c r="F24" i="13"/>
  <c r="F360" i="13"/>
  <c r="BK15" i="3"/>
  <c r="BK351" i="3" s="1"/>
  <c r="E15" i="13"/>
  <c r="E351" i="13"/>
  <c r="BK14" i="3"/>
  <c r="BK350" i="3" s="1"/>
  <c r="E14" i="13"/>
  <c r="E350" i="13"/>
  <c r="BL26" i="3"/>
  <c r="BL362" i="3" s="1"/>
  <c r="F26" i="13"/>
  <c r="F362" i="13"/>
  <c r="BK26" i="3"/>
  <c r="BK362" i="3" s="1"/>
  <c r="E26" i="13"/>
  <c r="E362" i="13"/>
  <c r="AQ12" i="3"/>
  <c r="AQ348" i="3" s="1"/>
  <c r="K12" i="9"/>
  <c r="K348" i="9"/>
  <c r="AL10" i="3"/>
  <c r="AL346" i="3" s="1"/>
  <c r="J27" i="11"/>
  <c r="J363" i="11"/>
  <c r="J11" i="9"/>
  <c r="J347" i="9"/>
  <c r="L25" i="8"/>
  <c r="L361" i="8"/>
  <c r="L19" i="8"/>
  <c r="L355" i="8"/>
  <c r="L26" i="8"/>
  <c r="L362" i="8"/>
  <c r="G10" i="11"/>
  <c r="G43" i="11" s="1"/>
  <c r="L23" i="8"/>
  <c r="L359" i="8"/>
  <c r="L27" i="8"/>
  <c r="L363" i="8"/>
  <c r="BM26" i="3"/>
  <c r="BM362" i="3" s="1"/>
  <c r="G26" i="13"/>
  <c r="G362" i="13"/>
  <c r="BK12" i="3"/>
  <c r="BK348" i="3" s="1"/>
  <c r="E12" i="13"/>
  <c r="E348" i="13"/>
  <c r="BM24" i="3"/>
  <c r="G24" i="13"/>
  <c r="BK23" i="3"/>
  <c r="BK359" i="3" s="1"/>
  <c r="E23" i="13"/>
  <c r="E359" i="13"/>
  <c r="BM18" i="3"/>
  <c r="G18" i="13"/>
  <c r="BL14" i="3"/>
  <c r="BL350" i="3" s="1"/>
  <c r="F14" i="13"/>
  <c r="F350" i="13"/>
  <c r="BM23" i="3"/>
  <c r="BM359" i="3" s="1"/>
  <c r="G23" i="13"/>
  <c r="G359" i="13"/>
  <c r="AQ17" i="3"/>
  <c r="AQ353" i="3" s="1"/>
  <c r="K17" i="9"/>
  <c r="K353" i="9"/>
  <c r="AL17" i="3"/>
  <c r="AL353" i="3" s="1"/>
  <c r="AQ25" i="3"/>
  <c r="AQ361" i="3" s="1"/>
  <c r="K25" i="9"/>
  <c r="K361" i="9"/>
  <c r="AO379" i="3"/>
  <c r="G346" i="10"/>
  <c r="G379" i="10" s="1"/>
  <c r="BK24" i="3"/>
  <c r="BK360" i="3" s="1"/>
  <c r="E24" i="13"/>
  <c r="E360" i="13"/>
  <c r="BM27" i="3"/>
  <c r="G27" i="13"/>
  <c r="BL25" i="3"/>
  <c r="BL361" i="3" s="1"/>
  <c r="F25" i="13"/>
  <c r="F361" i="13"/>
  <c r="BK22" i="3"/>
  <c r="BK358" i="3" s="1"/>
  <c r="E22" i="13"/>
  <c r="E358" i="13"/>
  <c r="BK21" i="3"/>
  <c r="BK357" i="3" s="1"/>
  <c r="E21" i="13"/>
  <c r="E357" i="13"/>
  <c r="AQ15" i="3"/>
  <c r="AQ351" i="3" s="1"/>
  <c r="K15" i="9"/>
  <c r="K351" i="9"/>
  <c r="BL10" i="3"/>
  <c r="L10" i="8"/>
  <c r="L43" i="7"/>
  <c r="AQ10" i="3"/>
  <c r="AL35" i="3"/>
  <c r="AL371" i="3" s="1"/>
  <c r="AP35" i="3"/>
  <c r="AP371" i="3" s="1"/>
  <c r="BH265" i="3"/>
  <c r="J265" i="13" s="1"/>
  <c r="BD265" i="3"/>
  <c r="BD98" i="3"/>
  <c r="L98" i="12" s="1"/>
  <c r="BH98" i="3"/>
  <c r="J98" i="13" s="1"/>
  <c r="BD97" i="3"/>
  <c r="BH97" i="3"/>
  <c r="J97" i="13" s="1"/>
  <c r="BD80" i="3"/>
  <c r="L80" i="12" s="1"/>
  <c r="BH80" i="3"/>
  <c r="J80" i="13" s="1"/>
  <c r="AJ43" i="3"/>
  <c r="BI225" i="3"/>
  <c r="K225" i="13" s="1"/>
  <c r="BD225" i="3"/>
  <c r="L225" i="12" s="1"/>
  <c r="BI266" i="3"/>
  <c r="K266" i="13" s="1"/>
  <c r="BD266" i="3"/>
  <c r="L266" i="12" s="1"/>
  <c r="BI280" i="3"/>
  <c r="K280" i="13" s="1"/>
  <c r="BD280" i="3"/>
  <c r="L280" i="12" s="1"/>
  <c r="AQ41" i="3"/>
  <c r="AQ377" i="3" s="1"/>
  <c r="AL41" i="3"/>
  <c r="AL377" i="3" s="1"/>
  <c r="BH82" i="3"/>
  <c r="J82" i="13" s="1"/>
  <c r="BD82" i="3"/>
  <c r="L82" i="12" s="1"/>
  <c r="BI223" i="3"/>
  <c r="K223" i="13" s="1"/>
  <c r="BD223" i="3"/>
  <c r="BI268" i="3"/>
  <c r="K268" i="13" s="1"/>
  <c r="BD268" i="3"/>
  <c r="L268" i="12" s="1"/>
  <c r="BA10" i="3"/>
  <c r="BA346" i="3" s="1"/>
  <c r="AU43" i="3"/>
  <c r="AQ37" i="3"/>
  <c r="AQ373" i="3" s="1"/>
  <c r="AL37" i="3"/>
  <c r="AL373" i="3" s="1"/>
  <c r="BD74" i="3"/>
  <c r="BH74" i="3"/>
  <c r="J74" i="13" s="1"/>
  <c r="BD79" i="3"/>
  <c r="BH79" i="3"/>
  <c r="J79" i="13" s="1"/>
  <c r="AQ13" i="3"/>
  <c r="AQ349" i="3" s="1"/>
  <c r="AL13" i="3"/>
  <c r="AL349" i="3" s="1"/>
  <c r="BH78" i="3"/>
  <c r="J78" i="13" s="1"/>
  <c r="BD78" i="3"/>
  <c r="BH282" i="3"/>
  <c r="J282" i="13" s="1"/>
  <c r="BD282" i="3"/>
  <c r="AP31" i="3"/>
  <c r="AP367" i="3" s="1"/>
  <c r="AL31" i="3"/>
  <c r="AL367" i="3" s="1"/>
  <c r="BH75" i="3"/>
  <c r="J75" i="13" s="1"/>
  <c r="BD75" i="3"/>
  <c r="L75" i="12" s="1"/>
  <c r="BH59" i="3"/>
  <c r="J59" i="13" s="1"/>
  <c r="BD59" i="3"/>
  <c r="AL21" i="3"/>
  <c r="AL357" i="3" s="1"/>
  <c r="AP21" i="3"/>
  <c r="AP357" i="3" s="1"/>
  <c r="BI58" i="3"/>
  <c r="K58" i="13" s="1"/>
  <c r="BD58" i="3"/>
  <c r="BI53" i="3"/>
  <c r="K53" i="13" s="1"/>
  <c r="BD53" i="3"/>
  <c r="BE10" i="3"/>
  <c r="AY43" i="3"/>
  <c r="BI99" i="3"/>
  <c r="K99" i="13" s="1"/>
  <c r="BD99" i="3"/>
  <c r="BI224" i="3"/>
  <c r="K224" i="13" s="1"/>
  <c r="BD224" i="3"/>
  <c r="BI56" i="3"/>
  <c r="K56" i="13" s="1"/>
  <c r="BD56" i="3"/>
  <c r="BI70" i="3"/>
  <c r="K70" i="13" s="1"/>
  <c r="BD70" i="3"/>
  <c r="BI221" i="3"/>
  <c r="K221" i="13" s="1"/>
  <c r="BD221" i="3"/>
  <c r="BI54" i="3"/>
  <c r="K54" i="13" s="1"/>
  <c r="BD54" i="3"/>
  <c r="BH277" i="3"/>
  <c r="J277" i="13" s="1"/>
  <c r="BD277" i="3"/>
  <c r="BD71" i="3"/>
  <c r="L71" i="12" s="1"/>
  <c r="BH71" i="3"/>
  <c r="J71" i="13" s="1"/>
  <c r="BH77" i="3"/>
  <c r="J77" i="13" s="1"/>
  <c r="BD77" i="3"/>
  <c r="L77" i="12" s="1"/>
  <c r="AL23" i="3"/>
  <c r="AL359" i="3" s="1"/>
  <c r="AP23" i="3"/>
  <c r="AP359" i="3" s="1"/>
  <c r="BH55" i="3"/>
  <c r="J55" i="13" s="1"/>
  <c r="BD55" i="3"/>
  <c r="L55" i="12" s="1"/>
  <c r="BD278" i="3"/>
  <c r="L278" i="12" s="1"/>
  <c r="BH278" i="3"/>
  <c r="J278" i="13" s="1"/>
  <c r="BD209" i="3"/>
  <c r="BH209" i="3"/>
  <c r="J209" i="13" s="1"/>
  <c r="AX127" i="3"/>
  <c r="BB127" i="3"/>
  <c r="BD76" i="3"/>
  <c r="BH76" i="3"/>
  <c r="J76" i="13" s="1"/>
  <c r="BD269" i="3"/>
  <c r="BH269" i="3"/>
  <c r="J269" i="13" s="1"/>
  <c r="BD81" i="3"/>
  <c r="BH81" i="3"/>
  <c r="J81" i="13" s="1"/>
  <c r="AQ27" i="3"/>
  <c r="AQ363" i="3" s="1"/>
  <c r="AL27" i="3"/>
  <c r="AL363" i="3" s="1"/>
  <c r="BH57" i="3"/>
  <c r="J57" i="13" s="1"/>
  <c r="BD57" i="3"/>
  <c r="BD73" i="3"/>
  <c r="BH73" i="3"/>
  <c r="J73" i="13" s="1"/>
  <c r="BD96" i="3"/>
  <c r="BH96" i="3"/>
  <c r="J96" i="13" s="1"/>
  <c r="BH281" i="3"/>
  <c r="J281" i="13" s="1"/>
  <c r="BD281" i="3"/>
  <c r="BI222" i="3"/>
  <c r="K222" i="13" s="1"/>
  <c r="BD222" i="3"/>
  <c r="BI279" i="3"/>
  <c r="K279" i="13" s="1"/>
  <c r="BD279" i="3"/>
  <c r="BD284" i="3"/>
  <c r="L284" i="12" s="1"/>
  <c r="BH284" i="3"/>
  <c r="J284" i="13" s="1"/>
  <c r="BH152" i="3"/>
  <c r="J152" i="13" s="1"/>
  <c r="BD152" i="3"/>
  <c r="BH267" i="3"/>
  <c r="J267" i="13" s="1"/>
  <c r="BD267" i="3"/>
  <c r="BD283" i="3"/>
  <c r="BH283" i="3"/>
  <c r="J283" i="13" s="1"/>
  <c r="BI151" i="3"/>
  <c r="K151" i="13" s="1"/>
  <c r="BD151" i="3"/>
  <c r="L151" i="12" s="1"/>
  <c r="BD72" i="3"/>
  <c r="BH72" i="3"/>
  <c r="J72" i="13" s="1"/>
  <c r="AW16" i="3"/>
  <c r="AW352" i="3" s="1"/>
  <c r="AF43" i="3"/>
  <c r="BM16" i="3"/>
  <c r="BD275" i="3"/>
  <c r="BH275" i="3"/>
  <c r="J275" i="13" s="1"/>
  <c r="BT280" i="3"/>
  <c r="J280" i="15" s="1"/>
  <c r="BC295" i="3"/>
  <c r="BI262" i="3"/>
  <c r="K262" i="13" s="1"/>
  <c r="BT266" i="3"/>
  <c r="J266" i="15" s="1"/>
  <c r="BG295" i="3"/>
  <c r="BN291" i="3"/>
  <c r="J291" i="14" s="1"/>
  <c r="AZ295" i="3"/>
  <c r="BF262" i="3"/>
  <c r="F262" i="13" s="1"/>
  <c r="BT268" i="3"/>
  <c r="J268" i="15" s="1"/>
  <c r="BT279" i="3"/>
  <c r="J279" i="15" s="1"/>
  <c r="BJ270" i="3"/>
  <c r="BN270" i="3"/>
  <c r="J270" i="14" s="1"/>
  <c r="BN272" i="3"/>
  <c r="J272" i="14" s="1"/>
  <c r="BN293" i="3"/>
  <c r="J293" i="14" s="1"/>
  <c r="BN263" i="3"/>
  <c r="J263" i="14" s="1"/>
  <c r="AX295" i="3"/>
  <c r="BN274" i="3"/>
  <c r="J274" i="14" s="1"/>
  <c r="BJ274" i="3"/>
  <c r="BN276" i="3"/>
  <c r="J276" i="14" s="1"/>
  <c r="BJ276" i="3"/>
  <c r="L276" i="13" s="1"/>
  <c r="BJ286" i="3"/>
  <c r="BN286" i="3"/>
  <c r="J286" i="14" s="1"/>
  <c r="BN289" i="3"/>
  <c r="J289" i="14" s="1"/>
  <c r="BB295" i="3"/>
  <c r="BH262" i="3"/>
  <c r="J262" i="13" s="1"/>
  <c r="BD262" i="3"/>
  <c r="L262" i="12" s="1"/>
  <c r="AY295" i="3"/>
  <c r="BE262" i="3"/>
  <c r="E262" i="13" s="1"/>
  <c r="BN287" i="3"/>
  <c r="J287" i="14" s="1"/>
  <c r="BN290" i="3"/>
  <c r="J290" i="14" s="1"/>
  <c r="BH271" i="3"/>
  <c r="J271" i="13" s="1"/>
  <c r="BD271" i="3"/>
  <c r="BH264" i="3"/>
  <c r="J264" i="13" s="1"/>
  <c r="BD264" i="3"/>
  <c r="BN285" i="3"/>
  <c r="J285" i="14" s="1"/>
  <c r="BH273" i="3"/>
  <c r="J273" i="13" s="1"/>
  <c r="BD273" i="3"/>
  <c r="BN292" i="3"/>
  <c r="J292" i="14" s="1"/>
  <c r="BJ292" i="3"/>
  <c r="L292" i="13" s="1"/>
  <c r="BN288" i="3"/>
  <c r="J288" i="14" s="1"/>
  <c r="BJ288" i="3"/>
  <c r="BN235" i="3"/>
  <c r="J235" i="14" s="1"/>
  <c r="BJ235" i="3"/>
  <c r="L235" i="13" s="1"/>
  <c r="BN236" i="3"/>
  <c r="J236" i="14" s="1"/>
  <c r="BJ236" i="3"/>
  <c r="L236" i="13" s="1"/>
  <c r="BH227" i="3"/>
  <c r="J227" i="13" s="1"/>
  <c r="BD227" i="3"/>
  <c r="L227" i="12" s="1"/>
  <c r="BE253" i="3"/>
  <c r="BK220" i="3"/>
  <c r="E220" i="14" s="1"/>
  <c r="AX253" i="3"/>
  <c r="BN242" i="3"/>
  <c r="J242" i="14" s="1"/>
  <c r="BJ242" i="3"/>
  <c r="L242" i="13" s="1"/>
  <c r="BN241" i="3"/>
  <c r="J241" i="14" s="1"/>
  <c r="BH250" i="3"/>
  <c r="J250" i="13" s="1"/>
  <c r="BD250" i="3"/>
  <c r="L250" i="12" s="1"/>
  <c r="BT223" i="3"/>
  <c r="J223" i="15" s="1"/>
  <c r="BN244" i="3"/>
  <c r="J244" i="14" s="1"/>
  <c r="BJ244" i="3"/>
  <c r="L244" i="13" s="1"/>
  <c r="BJ248" i="3"/>
  <c r="L248" i="13" s="1"/>
  <c r="BN248" i="3"/>
  <c r="J248" i="14" s="1"/>
  <c r="BN251" i="3"/>
  <c r="J251" i="14" s="1"/>
  <c r="BN232" i="3"/>
  <c r="J232" i="14" s="1"/>
  <c r="BN246" i="3"/>
  <c r="J246" i="14" s="1"/>
  <c r="BA253" i="3"/>
  <c r="BG220" i="3"/>
  <c r="G220" i="13" s="1"/>
  <c r="BN243" i="3"/>
  <c r="J243" i="14" s="1"/>
  <c r="BJ243" i="3"/>
  <c r="L243" i="13" s="1"/>
  <c r="BN240" i="3"/>
  <c r="J240" i="14" s="1"/>
  <c r="BJ240" i="3"/>
  <c r="L240" i="13" s="1"/>
  <c r="BH229" i="3"/>
  <c r="J229" i="13" s="1"/>
  <c r="BD229" i="3"/>
  <c r="BH226" i="3"/>
  <c r="J226" i="13" s="1"/>
  <c r="BD226" i="3"/>
  <c r="BT222" i="3"/>
  <c r="J222" i="15" s="1"/>
  <c r="BN220" i="3"/>
  <c r="J220" i="14" s="1"/>
  <c r="BJ220" i="3"/>
  <c r="L220" i="13" s="1"/>
  <c r="AZ253" i="3"/>
  <c r="BF220" i="3"/>
  <c r="F220" i="13" s="1"/>
  <c r="BH249" i="3"/>
  <c r="J249" i="13" s="1"/>
  <c r="BD249" i="3"/>
  <c r="L249" i="12" s="1"/>
  <c r="BH228" i="3"/>
  <c r="J228" i="13" s="1"/>
  <c r="BD228" i="3"/>
  <c r="BN233" i="3"/>
  <c r="J233" i="14" s="1"/>
  <c r="BB253" i="3"/>
  <c r="BT221" i="3"/>
  <c r="J221" i="15" s="1"/>
  <c r="BT225" i="3"/>
  <c r="J225" i="15" s="1"/>
  <c r="BN234" i="3"/>
  <c r="J234" i="14" s="1"/>
  <c r="BN245" i="3"/>
  <c r="J245" i="14" s="1"/>
  <c r="BJ245" i="3"/>
  <c r="L245" i="13" s="1"/>
  <c r="BN237" i="3"/>
  <c r="J237" i="14" s="1"/>
  <c r="BN247" i="3"/>
  <c r="J247" i="14" s="1"/>
  <c r="BJ247" i="3"/>
  <c r="L247" i="13" s="1"/>
  <c r="BN238" i="3"/>
  <c r="J238" i="14" s="1"/>
  <c r="BN239" i="3"/>
  <c r="J239" i="14" s="1"/>
  <c r="BJ239" i="3"/>
  <c r="BH231" i="3"/>
  <c r="J231" i="13" s="1"/>
  <c r="BD231" i="3"/>
  <c r="BH230" i="3"/>
  <c r="J230" i="13" s="1"/>
  <c r="BD230" i="3"/>
  <c r="L230" i="12" s="1"/>
  <c r="BO220" i="3"/>
  <c r="K220" i="14" s="1"/>
  <c r="BN202" i="3"/>
  <c r="J202" i="14" s="1"/>
  <c r="BH205" i="3"/>
  <c r="J205" i="13" s="1"/>
  <c r="BD205" i="3"/>
  <c r="L205" i="12" s="1"/>
  <c r="BE211" i="3"/>
  <c r="BK178" i="3"/>
  <c r="E178" i="14" s="1"/>
  <c r="BN199" i="3"/>
  <c r="J199" i="14" s="1"/>
  <c r="BJ199" i="3"/>
  <c r="L199" i="13" s="1"/>
  <c r="BA211" i="3"/>
  <c r="BG178" i="3"/>
  <c r="G178" i="13" s="1"/>
  <c r="BN184" i="3"/>
  <c r="J184" i="14" s="1"/>
  <c r="BN186" i="3"/>
  <c r="J186" i="14" s="1"/>
  <c r="BN204" i="3"/>
  <c r="J204" i="14" s="1"/>
  <c r="BN196" i="3"/>
  <c r="J196" i="14" s="1"/>
  <c r="BJ196" i="3"/>
  <c r="L196" i="13" s="1"/>
  <c r="AX211" i="3"/>
  <c r="BO178" i="3"/>
  <c r="K178" i="14" s="1"/>
  <c r="BN198" i="3"/>
  <c r="J198" i="14" s="1"/>
  <c r="BN192" i="3"/>
  <c r="J192" i="14" s="1"/>
  <c r="BJ192" i="3"/>
  <c r="L192" i="13" s="1"/>
  <c r="BF211" i="3"/>
  <c r="BL178" i="3"/>
  <c r="F178" i="14" s="1"/>
  <c r="BN197" i="3"/>
  <c r="J197" i="14" s="1"/>
  <c r="BH178" i="3"/>
  <c r="J178" i="13" s="1"/>
  <c r="BD178" i="3"/>
  <c r="L178" i="12" s="1"/>
  <c r="BB211" i="3"/>
  <c r="BN195" i="3"/>
  <c r="J195" i="14" s="1"/>
  <c r="BN188" i="3"/>
  <c r="J188" i="14" s="1"/>
  <c r="BN185" i="3"/>
  <c r="J185" i="14" s="1"/>
  <c r="BJ185" i="3"/>
  <c r="L185" i="13" s="1"/>
  <c r="BN200" i="3"/>
  <c r="J200" i="14" s="1"/>
  <c r="BJ200" i="3"/>
  <c r="L200" i="13" s="1"/>
  <c r="BN190" i="3"/>
  <c r="J190" i="14" s="1"/>
  <c r="BH179" i="3"/>
  <c r="J179" i="13" s="1"/>
  <c r="BD179" i="3"/>
  <c r="BH206" i="3"/>
  <c r="J206" i="13" s="1"/>
  <c r="BD206" i="3"/>
  <c r="BN193" i="3"/>
  <c r="J193" i="14" s="1"/>
  <c r="BN191" i="3"/>
  <c r="J191" i="14" s="1"/>
  <c r="BJ191" i="3"/>
  <c r="BN194" i="3"/>
  <c r="J194" i="14" s="1"/>
  <c r="BN189" i="3"/>
  <c r="J189" i="14" s="1"/>
  <c r="BN182" i="3"/>
  <c r="J182" i="14" s="1"/>
  <c r="BH207" i="3"/>
  <c r="J207" i="13" s="1"/>
  <c r="BD207" i="3"/>
  <c r="BN183" i="3"/>
  <c r="J183" i="14" s="1"/>
  <c r="BN187" i="3"/>
  <c r="J187" i="14" s="1"/>
  <c r="BN203" i="3"/>
  <c r="J203" i="14" s="1"/>
  <c r="BH180" i="3"/>
  <c r="J180" i="13" s="1"/>
  <c r="BD180" i="3"/>
  <c r="L180" i="12" s="1"/>
  <c r="BN201" i="3"/>
  <c r="J201" i="14" s="1"/>
  <c r="BD181" i="3"/>
  <c r="BH181" i="3"/>
  <c r="J181" i="13" s="1"/>
  <c r="BH208" i="3"/>
  <c r="J208" i="13" s="1"/>
  <c r="BD208" i="3"/>
  <c r="BN149" i="3"/>
  <c r="J149" i="14" s="1"/>
  <c r="BN148" i="3"/>
  <c r="J148" i="14" s="1"/>
  <c r="BJ148" i="3"/>
  <c r="L148" i="13" s="1"/>
  <c r="BH165" i="3"/>
  <c r="J165" i="13" s="1"/>
  <c r="BD165" i="3"/>
  <c r="L165" i="12" s="1"/>
  <c r="BN159" i="3"/>
  <c r="J159" i="14" s="1"/>
  <c r="BN155" i="3"/>
  <c r="J155" i="14" s="1"/>
  <c r="BJ155" i="3"/>
  <c r="L155" i="13" s="1"/>
  <c r="AX169" i="3"/>
  <c r="BN163" i="3"/>
  <c r="J163" i="14" s="1"/>
  <c r="BN158" i="3"/>
  <c r="J158" i="14" s="1"/>
  <c r="BJ158" i="3"/>
  <c r="L158" i="13" s="1"/>
  <c r="BN156" i="3"/>
  <c r="J156" i="14" s="1"/>
  <c r="BH139" i="3"/>
  <c r="J139" i="13" s="1"/>
  <c r="BD139" i="3"/>
  <c r="BH141" i="3"/>
  <c r="J141" i="13" s="1"/>
  <c r="BD141" i="3"/>
  <c r="BN137" i="3"/>
  <c r="J137" i="14" s="1"/>
  <c r="BH140" i="3"/>
  <c r="J140" i="13" s="1"/>
  <c r="BD140" i="3"/>
  <c r="BB169" i="3"/>
  <c r="BH136" i="3"/>
  <c r="J136" i="13" s="1"/>
  <c r="BD136" i="3"/>
  <c r="L136" i="12" s="1"/>
  <c r="BN166" i="3"/>
  <c r="J166" i="14" s="1"/>
  <c r="BN153" i="3"/>
  <c r="J153" i="14" s="1"/>
  <c r="BN167" i="3"/>
  <c r="J167" i="14" s="1"/>
  <c r="BN138" i="3"/>
  <c r="J138" i="14" s="1"/>
  <c r="AY169" i="3"/>
  <c r="BE136" i="3"/>
  <c r="E136" i="13" s="1"/>
  <c r="BN150" i="3"/>
  <c r="J150" i="14" s="1"/>
  <c r="BN143" i="3"/>
  <c r="J143" i="14" s="1"/>
  <c r="BT151" i="3"/>
  <c r="J151" i="15" s="1"/>
  <c r="BH164" i="3"/>
  <c r="J164" i="13" s="1"/>
  <c r="BD164" i="3"/>
  <c r="BN146" i="3"/>
  <c r="J146" i="14" s="1"/>
  <c r="BJ146" i="3"/>
  <c r="L146" i="13" s="1"/>
  <c r="BC169" i="3"/>
  <c r="BI136" i="3"/>
  <c r="K136" i="13" s="1"/>
  <c r="BN145" i="3"/>
  <c r="J145" i="14" s="1"/>
  <c r="BN161" i="3"/>
  <c r="J161" i="14" s="1"/>
  <c r="BJ161" i="3"/>
  <c r="BN142" i="3"/>
  <c r="J142" i="14" s="1"/>
  <c r="BN157" i="3"/>
  <c r="J157" i="14" s="1"/>
  <c r="BJ157" i="3"/>
  <c r="L157" i="13" s="1"/>
  <c r="BN154" i="3"/>
  <c r="J154" i="14" s="1"/>
  <c r="BJ154" i="3"/>
  <c r="L154" i="13" s="1"/>
  <c r="AZ169" i="3"/>
  <c r="BF136" i="3"/>
  <c r="F136" i="13" s="1"/>
  <c r="BN144" i="3"/>
  <c r="J144" i="14" s="1"/>
  <c r="BN160" i="3"/>
  <c r="J160" i="14" s="1"/>
  <c r="BJ160" i="3"/>
  <c r="L160" i="13" s="1"/>
  <c r="BN162" i="3"/>
  <c r="J162" i="14" s="1"/>
  <c r="BJ162" i="3"/>
  <c r="BM136" i="3"/>
  <c r="BN147" i="3"/>
  <c r="J147" i="14" s="1"/>
  <c r="BJ147" i="3"/>
  <c r="BN112" i="3"/>
  <c r="J112" i="14" s="1"/>
  <c r="BJ112" i="3"/>
  <c r="L112" i="13" s="1"/>
  <c r="BN101" i="3"/>
  <c r="J101" i="14" s="1"/>
  <c r="BH122" i="3"/>
  <c r="J122" i="13" s="1"/>
  <c r="BD122" i="3"/>
  <c r="BN110" i="3"/>
  <c r="J110" i="14" s="1"/>
  <c r="BN105" i="3"/>
  <c r="J105" i="14" s="1"/>
  <c r="BT99" i="3"/>
  <c r="J99" i="15" s="1"/>
  <c r="BN103" i="3"/>
  <c r="J103" i="14" s="1"/>
  <c r="AZ127" i="3"/>
  <c r="BF94" i="3"/>
  <c r="F94" i="13" s="1"/>
  <c r="BN125" i="3"/>
  <c r="J125" i="14" s="1"/>
  <c r="BN104" i="3"/>
  <c r="J104" i="14" s="1"/>
  <c r="BH123" i="3"/>
  <c r="J123" i="13" s="1"/>
  <c r="BD123" i="3"/>
  <c r="BN111" i="3"/>
  <c r="J111" i="14" s="1"/>
  <c r="BJ111" i="3"/>
  <c r="L111" i="13" s="1"/>
  <c r="BN109" i="3"/>
  <c r="J109" i="14" s="1"/>
  <c r="BH119" i="3"/>
  <c r="J119" i="13" s="1"/>
  <c r="BD119" i="3"/>
  <c r="BN95" i="3"/>
  <c r="J95" i="14" s="1"/>
  <c r="BJ95" i="3"/>
  <c r="L95" i="13" s="1"/>
  <c r="BN113" i="3"/>
  <c r="J113" i="14" s="1"/>
  <c r="BJ113" i="3"/>
  <c r="L113" i="13" s="1"/>
  <c r="BH118" i="3"/>
  <c r="J118" i="13" s="1"/>
  <c r="BD118" i="3"/>
  <c r="BN108" i="3"/>
  <c r="J108" i="14" s="1"/>
  <c r="BN115" i="3"/>
  <c r="J115" i="14" s="1"/>
  <c r="BJ115" i="3"/>
  <c r="L115" i="13" s="1"/>
  <c r="BO94" i="3"/>
  <c r="K94" i="14" s="1"/>
  <c r="BN94" i="3"/>
  <c r="J94" i="14" s="1"/>
  <c r="BJ94" i="3"/>
  <c r="L94" i="13" s="1"/>
  <c r="BH120" i="3"/>
  <c r="J120" i="13" s="1"/>
  <c r="BD120" i="3"/>
  <c r="L120" i="12" s="1"/>
  <c r="BN102" i="3"/>
  <c r="J102" i="14" s="1"/>
  <c r="BH121" i="3"/>
  <c r="J121" i="13" s="1"/>
  <c r="BD121" i="3"/>
  <c r="BN107" i="3"/>
  <c r="J107" i="14" s="1"/>
  <c r="BE127" i="3"/>
  <c r="BK94" i="3"/>
  <c r="E94" i="14" s="1"/>
  <c r="BH124" i="3"/>
  <c r="J124" i="13" s="1"/>
  <c r="BD124" i="3"/>
  <c r="BN114" i="3"/>
  <c r="J114" i="14" s="1"/>
  <c r="BJ114" i="3"/>
  <c r="L114" i="13" s="1"/>
  <c r="BT100" i="3"/>
  <c r="BH117" i="3"/>
  <c r="J117" i="13" s="1"/>
  <c r="BD117" i="3"/>
  <c r="BJ116" i="3"/>
  <c r="L116" i="13" s="1"/>
  <c r="BN116" i="3"/>
  <c r="J116" i="14" s="1"/>
  <c r="BN106" i="3"/>
  <c r="J106" i="14" s="1"/>
  <c r="BA127" i="3"/>
  <c r="BG94" i="3"/>
  <c r="G94" i="13" s="1"/>
  <c r="BT54" i="3"/>
  <c r="J54" i="15" s="1"/>
  <c r="BI83" i="3"/>
  <c r="K83" i="13" s="1"/>
  <c r="BD83" i="3"/>
  <c r="BC85" i="3"/>
  <c r="BT53" i="3"/>
  <c r="J53" i="15" s="1"/>
  <c r="AX85" i="3"/>
  <c r="BA85" i="3"/>
  <c r="BG52" i="3"/>
  <c r="G52" i="13" s="1"/>
  <c r="BN66" i="3"/>
  <c r="J66" i="14" s="1"/>
  <c r="BD62" i="3"/>
  <c r="L62" i="12" s="1"/>
  <c r="BH62" i="3"/>
  <c r="J62" i="13" s="1"/>
  <c r="BD61" i="3"/>
  <c r="L61" i="12" s="1"/>
  <c r="BH61" i="3"/>
  <c r="J61" i="13" s="1"/>
  <c r="BB85" i="3"/>
  <c r="BH52" i="3"/>
  <c r="J52" i="13" s="1"/>
  <c r="BD52" i="3"/>
  <c r="L52" i="12" s="1"/>
  <c r="BN68" i="3"/>
  <c r="J68" i="14" s="1"/>
  <c r="BJ68" i="3"/>
  <c r="L68" i="13" s="1"/>
  <c r="BN69" i="3"/>
  <c r="J69" i="14" s="1"/>
  <c r="BD63" i="3"/>
  <c r="BH63" i="3"/>
  <c r="J63" i="13" s="1"/>
  <c r="BN65" i="3"/>
  <c r="J65" i="14" s="1"/>
  <c r="BJ65" i="3"/>
  <c r="L65" i="13" s="1"/>
  <c r="AZ85" i="3"/>
  <c r="BF52" i="3"/>
  <c r="F52" i="13" s="1"/>
  <c r="BD64" i="3"/>
  <c r="BH64" i="3"/>
  <c r="J64" i="13" s="1"/>
  <c r="BD60" i="3"/>
  <c r="L60" i="12" s="1"/>
  <c r="BH60" i="3"/>
  <c r="J60" i="13" s="1"/>
  <c r="BT70" i="3"/>
  <c r="J70" i="15" s="1"/>
  <c r="BT58" i="3"/>
  <c r="J58" i="15" s="1"/>
  <c r="BT56" i="3"/>
  <c r="J56" i="15" s="1"/>
  <c r="AY85" i="3"/>
  <c r="BE52" i="3"/>
  <c r="E52" i="13" s="1"/>
  <c r="BN67" i="3"/>
  <c r="J67" i="14" s="1"/>
  <c r="AP29" i="3"/>
  <c r="AP365" i="3" s="1"/>
  <c r="AL29" i="3"/>
  <c r="AL365" i="3" s="1"/>
  <c r="AL15" i="3"/>
  <c r="AL351" i="3" s="1"/>
  <c r="AP15" i="3"/>
  <c r="AP351" i="3" s="1"/>
  <c r="AL34" i="3"/>
  <c r="AL370" i="3" s="1"/>
  <c r="AP34" i="3"/>
  <c r="AP370" i="3" s="1"/>
  <c r="AL11" i="3"/>
  <c r="AL347" i="3" s="1"/>
  <c r="AP11" i="3"/>
  <c r="AP347" i="3" s="1"/>
  <c r="AL16" i="3"/>
  <c r="AL352" i="3" s="1"/>
  <c r="AP16" i="3"/>
  <c r="AP352" i="3" s="1"/>
  <c r="AL28" i="3"/>
  <c r="AL364" i="3" s="1"/>
  <c r="AP28" i="3"/>
  <c r="AP364" i="3" s="1"/>
  <c r="AL38" i="3"/>
  <c r="AL374" i="3" s="1"/>
  <c r="AP38" i="3"/>
  <c r="AP374" i="3" s="1"/>
  <c r="AL36" i="3"/>
  <c r="AL372" i="3" s="1"/>
  <c r="AP36" i="3"/>
  <c r="AP372" i="3" s="1"/>
  <c r="AL20" i="3"/>
  <c r="AL356" i="3" s="1"/>
  <c r="AP20" i="3"/>
  <c r="AP356" i="3" s="1"/>
  <c r="AL12" i="3"/>
  <c r="AL348" i="3" s="1"/>
  <c r="AP12" i="3"/>
  <c r="AP348" i="3" s="1"/>
  <c r="AL18" i="3"/>
  <c r="AL354" i="3" s="1"/>
  <c r="AP18" i="3"/>
  <c r="AP354" i="3" s="1"/>
  <c r="AL14" i="3"/>
  <c r="AL350" i="3" s="1"/>
  <c r="AP14" i="3"/>
  <c r="AP350" i="3" s="1"/>
  <c r="AL19" i="3"/>
  <c r="AL355" i="3" s="1"/>
  <c r="AP19" i="3"/>
  <c r="AP355" i="3" s="1"/>
  <c r="AL30" i="3"/>
  <c r="AL366" i="3" s="1"/>
  <c r="AP30" i="3"/>
  <c r="AP366" i="3" s="1"/>
  <c r="AL40" i="3"/>
  <c r="AL376" i="3" s="1"/>
  <c r="AP40" i="3"/>
  <c r="AP376" i="3" s="1"/>
  <c r="AP32" i="3"/>
  <c r="AP368" i="3" s="1"/>
  <c r="AL32" i="3"/>
  <c r="AL368" i="3" s="1"/>
  <c r="AP25" i="3"/>
  <c r="AP361" i="3" s="1"/>
  <c r="AL25" i="3"/>
  <c r="AL361" i="3" s="1"/>
  <c r="AP24" i="3"/>
  <c r="AP360" i="3" s="1"/>
  <c r="AL24" i="3"/>
  <c r="AL360" i="3" s="1"/>
  <c r="AL22" i="3"/>
  <c r="AL358" i="3" s="1"/>
  <c r="AP22" i="3"/>
  <c r="AP358" i="3" s="1"/>
  <c r="AL26" i="3"/>
  <c r="AL362" i="3" s="1"/>
  <c r="AP26" i="3"/>
  <c r="AP362" i="3" s="1"/>
  <c r="AP33" i="3"/>
  <c r="AP369" i="3" s="1"/>
  <c r="AL33" i="3"/>
  <c r="AL369" i="3" s="1"/>
  <c r="BB27" i="3"/>
  <c r="BB363" i="3" s="1"/>
  <c r="BB17" i="3"/>
  <c r="BB353" i="3" s="1"/>
  <c r="BB37" i="3"/>
  <c r="BB373" i="3" s="1"/>
  <c r="BB39" i="3"/>
  <c r="BB375" i="3" s="1"/>
  <c r="BB13" i="3"/>
  <c r="BB349" i="3" s="1"/>
  <c r="AR10" i="3"/>
  <c r="AR346" i="3" s="1"/>
  <c r="AV10" i="3"/>
  <c r="AV346" i="3" s="1"/>
  <c r="BL377" i="3" l="1"/>
  <c r="BM374" i="3"/>
  <c r="G366" i="13"/>
  <c r="BK368" i="3"/>
  <c r="BE346" i="3"/>
  <c r="G355" i="13"/>
  <c r="BM373" i="3"/>
  <c r="BG366" i="3"/>
  <c r="BK370" i="3"/>
  <c r="BK365" i="3"/>
  <c r="BL366" i="3"/>
  <c r="BK371" i="3"/>
  <c r="BK373" i="3"/>
  <c r="BK367" i="3"/>
  <c r="BL374" i="3"/>
  <c r="BK364" i="3"/>
  <c r="BL371" i="3"/>
  <c r="BL369" i="3"/>
  <c r="BM372" i="3"/>
  <c r="BK369" i="3"/>
  <c r="BG355" i="3"/>
  <c r="BF352" i="3"/>
  <c r="F352" i="13" s="1"/>
  <c r="BL16" i="3"/>
  <c r="F16" i="13"/>
  <c r="BL375" i="3"/>
  <c r="BL376" i="3"/>
  <c r="BK375" i="3"/>
  <c r="G371" i="13"/>
  <c r="BE352" i="3"/>
  <c r="E352" i="13" s="1"/>
  <c r="E16" i="13"/>
  <c r="BK16" i="3"/>
  <c r="AP377" i="3"/>
  <c r="J377" i="10" s="1"/>
  <c r="AV41" i="3"/>
  <c r="J41" i="10"/>
  <c r="G347" i="13"/>
  <c r="BL367" i="3"/>
  <c r="BL368" i="3"/>
  <c r="BL373" i="3"/>
  <c r="BF346" i="3"/>
  <c r="BK372" i="3"/>
  <c r="BL365" i="3"/>
  <c r="BL372" i="3"/>
  <c r="BM368" i="3"/>
  <c r="BL370" i="3"/>
  <c r="BK376" i="3"/>
  <c r="BK374" i="3"/>
  <c r="G361" i="13"/>
  <c r="G363" i="13"/>
  <c r="K10" i="10"/>
  <c r="AQ346" i="3"/>
  <c r="F10" i="14"/>
  <c r="G369" i="13"/>
  <c r="BI211" i="3"/>
  <c r="F253" i="13"/>
  <c r="K169" i="12"/>
  <c r="L169" i="11"/>
  <c r="G352" i="13"/>
  <c r="J224" i="13"/>
  <c r="J253" i="13" s="1"/>
  <c r="BN224" i="3"/>
  <c r="AZ379" i="3"/>
  <c r="L85" i="11"/>
  <c r="BI253" i="3"/>
  <c r="E127" i="13"/>
  <c r="G211" i="12"/>
  <c r="K295" i="12"/>
  <c r="K127" i="12"/>
  <c r="BG169" i="3"/>
  <c r="L295" i="11"/>
  <c r="L211" i="11"/>
  <c r="E253" i="13"/>
  <c r="G253" i="12"/>
  <c r="E211" i="13"/>
  <c r="J127" i="13"/>
  <c r="E169" i="13"/>
  <c r="F127" i="13"/>
  <c r="J169" i="13"/>
  <c r="E295" i="13"/>
  <c r="J295" i="13"/>
  <c r="F295" i="13"/>
  <c r="L43" i="8"/>
  <c r="G295" i="15"/>
  <c r="G169" i="12"/>
  <c r="K253" i="12"/>
  <c r="F211" i="13"/>
  <c r="J36" i="10"/>
  <c r="J372" i="10"/>
  <c r="J29" i="10"/>
  <c r="J365" i="10"/>
  <c r="L64" i="12"/>
  <c r="L63" i="12"/>
  <c r="L117" i="12"/>
  <c r="L121" i="12"/>
  <c r="L123" i="12"/>
  <c r="L164" i="12"/>
  <c r="L140" i="12"/>
  <c r="L191" i="13"/>
  <c r="L179" i="12"/>
  <c r="L233" i="13"/>
  <c r="L229" i="12"/>
  <c r="L232" i="13"/>
  <c r="L288" i="13"/>
  <c r="L285" i="13"/>
  <c r="L271" i="12"/>
  <c r="L270" i="13"/>
  <c r="L283" i="12"/>
  <c r="L73" i="12"/>
  <c r="L81" i="12"/>
  <c r="L209" i="12"/>
  <c r="L31" i="9"/>
  <c r="L367" i="9"/>
  <c r="L282" i="12"/>
  <c r="L78" i="12"/>
  <c r="L223" i="12"/>
  <c r="L41" i="9"/>
  <c r="L377" i="9"/>
  <c r="L97" i="12"/>
  <c r="L35" i="9"/>
  <c r="L371" i="9"/>
  <c r="BO107" i="3"/>
  <c r="BP107" i="3" s="1"/>
  <c r="L107" i="14" s="1"/>
  <c r="K107" i="13"/>
  <c r="BR121" i="3"/>
  <c r="F121" i="15" s="1"/>
  <c r="F121" i="14"/>
  <c r="BQ67" i="3"/>
  <c r="E67" i="15" s="1"/>
  <c r="E67" i="14"/>
  <c r="BS40" i="3"/>
  <c r="BS376" i="3" s="1"/>
  <c r="BO195" i="3"/>
  <c r="K195" i="13"/>
  <c r="BO103" i="3"/>
  <c r="K103" i="13"/>
  <c r="BR83" i="3"/>
  <c r="F83" i="15" s="1"/>
  <c r="F83" i="14"/>
  <c r="BQ138" i="3"/>
  <c r="E138" i="15" s="1"/>
  <c r="E138" i="14"/>
  <c r="BO197" i="3"/>
  <c r="BP197" i="3" s="1"/>
  <c r="L197" i="14" s="1"/>
  <c r="K197" i="13"/>
  <c r="BO78" i="3"/>
  <c r="K78" i="13"/>
  <c r="BR122" i="3"/>
  <c r="F122" i="15" s="1"/>
  <c r="F122" i="14"/>
  <c r="BQ120" i="3"/>
  <c r="E120" i="15" s="1"/>
  <c r="E120" i="14"/>
  <c r="BR28" i="3"/>
  <c r="F28" i="14"/>
  <c r="F364" i="14"/>
  <c r="BU96" i="3"/>
  <c r="K96" i="15" s="1"/>
  <c r="K96" i="14"/>
  <c r="BR282" i="3"/>
  <c r="F282" i="15" s="1"/>
  <c r="F282" i="14"/>
  <c r="BQ221" i="3"/>
  <c r="E221" i="15" s="1"/>
  <c r="E221" i="14"/>
  <c r="AW32" i="3"/>
  <c r="AW368" i="3" s="1"/>
  <c r="K32" i="10"/>
  <c r="K368" i="10"/>
  <c r="BR68" i="3"/>
  <c r="F68" i="15" s="1"/>
  <c r="F68" i="14"/>
  <c r="BR277" i="3"/>
  <c r="F277" i="15" s="1"/>
  <c r="F277" i="14"/>
  <c r="BU158" i="3"/>
  <c r="K158" i="15" s="1"/>
  <c r="K158" i="14"/>
  <c r="BO285" i="3"/>
  <c r="K285" i="13"/>
  <c r="BR237" i="3"/>
  <c r="F237" i="15" s="1"/>
  <c r="F237" i="14"/>
  <c r="BR195" i="3"/>
  <c r="F195" i="15" s="1"/>
  <c r="F195" i="14"/>
  <c r="G195" i="14" s="1"/>
  <c r="BQ115" i="3"/>
  <c r="E115" i="15" s="1"/>
  <c r="E115" i="14"/>
  <c r="BO149" i="3"/>
  <c r="K149" i="13"/>
  <c r="BR283" i="3"/>
  <c r="F283" i="15" s="1"/>
  <c r="F283" i="14"/>
  <c r="BO72" i="3"/>
  <c r="K72" i="13"/>
  <c r="BQ63" i="3"/>
  <c r="E63" i="15" s="1"/>
  <c r="E63" i="14"/>
  <c r="BR250" i="3"/>
  <c r="F250" i="15" s="1"/>
  <c r="F250" i="14"/>
  <c r="BR158" i="3"/>
  <c r="F158" i="15" s="1"/>
  <c r="F158" i="14"/>
  <c r="BO119" i="3"/>
  <c r="K119" i="13"/>
  <c r="BM143" i="3"/>
  <c r="BS143" i="3" s="1"/>
  <c r="G143" i="15" s="1"/>
  <c r="G143" i="13"/>
  <c r="BR190" i="3"/>
  <c r="F190" i="15" s="1"/>
  <c r="F190" i="14"/>
  <c r="G190" i="14" s="1"/>
  <c r="BR157" i="3"/>
  <c r="F157" i="15" s="1"/>
  <c r="F157" i="14"/>
  <c r="BO251" i="3"/>
  <c r="BP251" i="3" s="1"/>
  <c r="L251" i="14" s="1"/>
  <c r="K251" i="13"/>
  <c r="BQ122" i="3"/>
  <c r="E122" i="15" s="1"/>
  <c r="E122" i="14"/>
  <c r="BR243" i="3"/>
  <c r="F243" i="15" s="1"/>
  <c r="F243" i="14"/>
  <c r="BQ155" i="3"/>
  <c r="E155" i="15" s="1"/>
  <c r="E155" i="14"/>
  <c r="BO122" i="3"/>
  <c r="K122" i="13"/>
  <c r="BQ109" i="3"/>
  <c r="E109" i="15" s="1"/>
  <c r="E109" i="14"/>
  <c r="BU154" i="3"/>
  <c r="K154" i="15" s="1"/>
  <c r="K154" i="14"/>
  <c r="BO59" i="3"/>
  <c r="K59" i="13"/>
  <c r="BO290" i="3"/>
  <c r="K290" i="13"/>
  <c r="BQ156" i="3"/>
  <c r="E156" i="15" s="1"/>
  <c r="E156" i="14"/>
  <c r="BQ69" i="3"/>
  <c r="E69" i="15" s="1"/>
  <c r="E69" i="14"/>
  <c r="BQ147" i="3"/>
  <c r="E147" i="15" s="1"/>
  <c r="E147" i="14"/>
  <c r="BQ77" i="3"/>
  <c r="E77" i="15" s="1"/>
  <c r="E77" i="14"/>
  <c r="BQ269" i="3"/>
  <c r="E269" i="15" s="1"/>
  <c r="E269" i="14"/>
  <c r="BM160" i="3"/>
  <c r="BS160" i="3" s="1"/>
  <c r="G160" i="15" s="1"/>
  <c r="G160" i="13"/>
  <c r="BR275" i="3"/>
  <c r="F275" i="15" s="1"/>
  <c r="F275" i="14"/>
  <c r="L234" i="12"/>
  <c r="L102" i="12"/>
  <c r="BR238" i="3"/>
  <c r="F238" i="15" s="1"/>
  <c r="F238" i="14"/>
  <c r="AW34" i="3"/>
  <c r="AW370" i="3" s="1"/>
  <c r="K34" i="10"/>
  <c r="K370" i="10"/>
  <c r="BO79" i="3"/>
  <c r="K79" i="13"/>
  <c r="BR269" i="3"/>
  <c r="F269" i="15" s="1"/>
  <c r="F269" i="14"/>
  <c r="BO110" i="3"/>
  <c r="BP110" i="3" s="1"/>
  <c r="L110" i="14" s="1"/>
  <c r="K110" i="13"/>
  <c r="BQ54" i="3"/>
  <c r="E54" i="15" s="1"/>
  <c r="E54" i="14"/>
  <c r="BO182" i="3"/>
  <c r="BP182" i="3" s="1"/>
  <c r="L182" i="14" s="1"/>
  <c r="K182" i="13"/>
  <c r="BQ157" i="3"/>
  <c r="E157" i="15" s="1"/>
  <c r="E157" i="14"/>
  <c r="BR112" i="3"/>
  <c r="F112" i="15" s="1"/>
  <c r="F112" i="14"/>
  <c r="BQ281" i="3"/>
  <c r="E281" i="15" s="1"/>
  <c r="E281" i="14"/>
  <c r="BR155" i="3"/>
  <c r="F155" i="15" s="1"/>
  <c r="F155" i="14"/>
  <c r="BQ268" i="3"/>
  <c r="E268" i="15" s="1"/>
  <c r="E268" i="14"/>
  <c r="BQ185" i="3"/>
  <c r="E185" i="15" s="1"/>
  <c r="E185" i="14"/>
  <c r="BM159" i="3"/>
  <c r="BS159" i="3" s="1"/>
  <c r="G159" i="15" s="1"/>
  <c r="G159" i="13"/>
  <c r="BO278" i="3"/>
  <c r="K278" i="13"/>
  <c r="BR246" i="3"/>
  <c r="F246" i="15" s="1"/>
  <c r="F246" i="14"/>
  <c r="BQ224" i="3"/>
  <c r="E224" i="15" s="1"/>
  <c r="E224" i="14"/>
  <c r="BQ116" i="3"/>
  <c r="E116" i="15" s="1"/>
  <c r="E116" i="14"/>
  <c r="BQ53" i="3"/>
  <c r="E53" i="15" s="1"/>
  <c r="E53" i="14"/>
  <c r="BR242" i="3"/>
  <c r="F242" i="15" s="1"/>
  <c r="F242" i="14"/>
  <c r="BS34" i="3"/>
  <c r="BO271" i="3"/>
  <c r="K271" i="13"/>
  <c r="BU111" i="3"/>
  <c r="K111" i="15" s="1"/>
  <c r="K111" i="14"/>
  <c r="BU157" i="3"/>
  <c r="K157" i="15" s="1"/>
  <c r="K157" i="14"/>
  <c r="BR204" i="3"/>
  <c r="F204" i="15" s="1"/>
  <c r="F204" i="14"/>
  <c r="G204" i="14" s="1"/>
  <c r="BQ179" i="3"/>
  <c r="E179" i="15" s="1"/>
  <c r="E179" i="14"/>
  <c r="BQ141" i="3"/>
  <c r="E141" i="15" s="1"/>
  <c r="E141" i="14"/>
  <c r="BM150" i="3"/>
  <c r="BS150" i="3" s="1"/>
  <c r="G150" i="15" s="1"/>
  <c r="G150" i="13"/>
  <c r="BR231" i="3"/>
  <c r="F231" i="15" s="1"/>
  <c r="F231" i="14"/>
  <c r="BR273" i="3"/>
  <c r="F273" i="15" s="1"/>
  <c r="F273" i="14"/>
  <c r="BR222" i="3"/>
  <c r="F222" i="15" s="1"/>
  <c r="F222" i="14"/>
  <c r="BQ250" i="3"/>
  <c r="E250" i="15" s="1"/>
  <c r="E250" i="14"/>
  <c r="G250" i="14" s="1"/>
  <c r="BQ197" i="3"/>
  <c r="E197" i="15" s="1"/>
  <c r="E197" i="14"/>
  <c r="BO292" i="3"/>
  <c r="K292" i="13"/>
  <c r="BQ263" i="3"/>
  <c r="E263" i="15" s="1"/>
  <c r="E263" i="14"/>
  <c r="BQ277" i="3"/>
  <c r="E277" i="15" s="1"/>
  <c r="E277" i="14"/>
  <c r="G277" i="14" s="1"/>
  <c r="BQ106" i="3"/>
  <c r="E106" i="15" s="1"/>
  <c r="E106" i="14"/>
  <c r="BQ95" i="3"/>
  <c r="E95" i="15" s="1"/>
  <c r="E95" i="14"/>
  <c r="BQ123" i="3"/>
  <c r="E123" i="15" s="1"/>
  <c r="E123" i="14"/>
  <c r="BQ272" i="3"/>
  <c r="E272" i="15" s="1"/>
  <c r="E272" i="14"/>
  <c r="BR30" i="3"/>
  <c r="F30" i="14"/>
  <c r="F366" i="14"/>
  <c r="L39" i="9"/>
  <c r="L375" i="9"/>
  <c r="BQ285" i="3"/>
  <c r="E285" i="15" s="1"/>
  <c r="E285" i="14"/>
  <c r="BQ166" i="3"/>
  <c r="E166" i="15" s="1"/>
  <c r="E166" i="14"/>
  <c r="BR188" i="3"/>
  <c r="F188" i="15" s="1"/>
  <c r="F188" i="14"/>
  <c r="BR145" i="3"/>
  <c r="F145" i="15" s="1"/>
  <c r="F145" i="14"/>
  <c r="BQ276" i="3"/>
  <c r="E276" i="15" s="1"/>
  <c r="E276" i="14"/>
  <c r="BO71" i="3"/>
  <c r="K71" i="13"/>
  <c r="BQ235" i="3"/>
  <c r="E235" i="15" s="1"/>
  <c r="E235" i="14"/>
  <c r="BO74" i="3"/>
  <c r="K74" i="13"/>
  <c r="BQ286" i="3"/>
  <c r="E286" i="15" s="1"/>
  <c r="E286" i="14"/>
  <c r="BR106" i="3"/>
  <c r="F106" i="15" s="1"/>
  <c r="F106" i="14"/>
  <c r="BM154" i="3"/>
  <c r="BS154" i="3" s="1"/>
  <c r="G154" i="15" s="1"/>
  <c r="G154" i="13"/>
  <c r="BR53" i="3"/>
  <c r="F53" i="15" s="1"/>
  <c r="F53" i="14"/>
  <c r="BQ82" i="3"/>
  <c r="E82" i="15" s="1"/>
  <c r="E82" i="14"/>
  <c r="BQ76" i="3"/>
  <c r="E76" i="15" s="1"/>
  <c r="E76" i="14"/>
  <c r="BU95" i="3"/>
  <c r="K95" i="15" s="1"/>
  <c r="K95" i="14"/>
  <c r="BQ280" i="3"/>
  <c r="E280" i="15" s="1"/>
  <c r="E280" i="14"/>
  <c r="BU114" i="3"/>
  <c r="K114" i="15" s="1"/>
  <c r="K114" i="14"/>
  <c r="BQ58" i="3"/>
  <c r="E58" i="15" s="1"/>
  <c r="E58" i="14"/>
  <c r="BQ105" i="3"/>
  <c r="E105" i="15" s="1"/>
  <c r="E105" i="14"/>
  <c r="BR34" i="3"/>
  <c r="F34" i="14"/>
  <c r="F370" i="14"/>
  <c r="BQ102" i="3"/>
  <c r="E102" i="15" s="1"/>
  <c r="E102" i="14"/>
  <c r="BQ40" i="3"/>
  <c r="E40" i="14"/>
  <c r="E376" i="14"/>
  <c r="BQ100" i="3"/>
  <c r="E100" i="15" s="1"/>
  <c r="E100" i="14"/>
  <c r="BO267" i="3"/>
  <c r="K267" i="13"/>
  <c r="BR54" i="3"/>
  <c r="F54" i="15" s="1"/>
  <c r="F54" i="14"/>
  <c r="BR152" i="3"/>
  <c r="F152" i="15" s="1"/>
  <c r="F152" i="14"/>
  <c r="BR63" i="3"/>
  <c r="F63" i="15" s="1"/>
  <c r="F63" i="14"/>
  <c r="BR140" i="3"/>
  <c r="F140" i="15" s="1"/>
  <c r="F140" i="14"/>
  <c r="BQ200" i="3"/>
  <c r="E200" i="15" s="1"/>
  <c r="E200" i="14"/>
  <c r="BR202" i="3"/>
  <c r="F202" i="15" s="1"/>
  <c r="F202" i="14"/>
  <c r="G202" i="14" s="1"/>
  <c r="BO240" i="3"/>
  <c r="BP240" i="3" s="1"/>
  <c r="K240" i="13"/>
  <c r="BQ275" i="3"/>
  <c r="E275" i="15" s="1"/>
  <c r="E275" i="14"/>
  <c r="BQ228" i="3"/>
  <c r="E228" i="15" s="1"/>
  <c r="E228" i="14"/>
  <c r="BQ121" i="3"/>
  <c r="E121" i="15" s="1"/>
  <c r="E121" i="14"/>
  <c r="AW33" i="3"/>
  <c r="AW369" i="3" s="1"/>
  <c r="K33" i="10"/>
  <c r="K369" i="10"/>
  <c r="BR113" i="3"/>
  <c r="F113" i="15" s="1"/>
  <c r="F113" i="14"/>
  <c r="BR265" i="3"/>
  <c r="F265" i="15" s="1"/>
  <c r="F265" i="14"/>
  <c r="BQ140" i="3"/>
  <c r="E140" i="15" s="1"/>
  <c r="E140" i="14"/>
  <c r="BO201" i="3"/>
  <c r="BP201" i="3" s="1"/>
  <c r="L201" i="14" s="1"/>
  <c r="K201" i="13"/>
  <c r="BO108" i="3"/>
  <c r="BP108" i="3" s="1"/>
  <c r="L108" i="14" s="1"/>
  <c r="K108" i="13"/>
  <c r="BR116" i="3"/>
  <c r="F116" i="15" s="1"/>
  <c r="F116" i="14"/>
  <c r="BO106" i="3"/>
  <c r="K106" i="13"/>
  <c r="BR151" i="3"/>
  <c r="F151" i="15" s="1"/>
  <c r="F151" i="14"/>
  <c r="BO80" i="3"/>
  <c r="K80" i="13"/>
  <c r="BO190" i="3"/>
  <c r="K190" i="13"/>
  <c r="BQ227" i="3"/>
  <c r="E227" i="15" s="1"/>
  <c r="E227" i="14"/>
  <c r="BR66" i="3"/>
  <c r="F66" i="15" s="1"/>
  <c r="F66" i="14"/>
  <c r="BR38" i="3"/>
  <c r="F38" i="14"/>
  <c r="F374" i="14"/>
  <c r="BO148" i="3"/>
  <c r="K148" i="13"/>
  <c r="BO184" i="3"/>
  <c r="K184" i="13"/>
  <c r="BR109" i="3"/>
  <c r="F109" i="15" s="1"/>
  <c r="F109" i="14"/>
  <c r="BO141" i="3"/>
  <c r="K141" i="13"/>
  <c r="BQ245" i="3"/>
  <c r="E245" i="15" s="1"/>
  <c r="E245" i="14"/>
  <c r="BO236" i="3"/>
  <c r="BP236" i="3" s="1"/>
  <c r="K236" i="13"/>
  <c r="BR229" i="3"/>
  <c r="F229" i="15" s="1"/>
  <c r="F229" i="14"/>
  <c r="AW40" i="3"/>
  <c r="AW376" i="3" s="1"/>
  <c r="K40" i="10"/>
  <c r="K376" i="10"/>
  <c r="BQ152" i="3"/>
  <c r="E152" i="15" s="1"/>
  <c r="E152" i="14"/>
  <c r="BR189" i="3"/>
  <c r="F189" i="15" s="1"/>
  <c r="F189" i="14"/>
  <c r="BQ188" i="3"/>
  <c r="E188" i="15" s="1"/>
  <c r="E188" i="14"/>
  <c r="BR98" i="3"/>
  <c r="F98" i="15" s="1"/>
  <c r="F98" i="14"/>
  <c r="BQ31" i="3"/>
  <c r="E31" i="14"/>
  <c r="E367" i="14"/>
  <c r="BQ236" i="3"/>
  <c r="E236" i="15" s="1"/>
  <c r="E236" i="14"/>
  <c r="BQ65" i="3"/>
  <c r="E65" i="15" s="1"/>
  <c r="E65" i="14"/>
  <c r="BR274" i="3"/>
  <c r="F274" i="15" s="1"/>
  <c r="F274" i="14"/>
  <c r="BR55" i="3"/>
  <c r="F55" i="15" s="1"/>
  <c r="F55" i="14"/>
  <c r="BO76" i="3"/>
  <c r="K76" i="13"/>
  <c r="BO67" i="3"/>
  <c r="K67" i="13"/>
  <c r="BQ28" i="3"/>
  <c r="E28" i="14"/>
  <c r="E364" i="14"/>
  <c r="BU245" i="3"/>
  <c r="K245" i="15" s="1"/>
  <c r="K245" i="14"/>
  <c r="BO139" i="3"/>
  <c r="K139" i="13"/>
  <c r="BQ101" i="3"/>
  <c r="E101" i="15" s="1"/>
  <c r="E101" i="14"/>
  <c r="BQ209" i="3"/>
  <c r="E209" i="15" s="1"/>
  <c r="E209" i="14"/>
  <c r="G209" i="14" s="1"/>
  <c r="AW36" i="3"/>
  <c r="AW372" i="3" s="1"/>
  <c r="K36" i="10"/>
  <c r="K372" i="10"/>
  <c r="BR33" i="3"/>
  <c r="F33" i="14"/>
  <c r="F369" i="14"/>
  <c r="BO247" i="3"/>
  <c r="K247" i="13"/>
  <c r="BR183" i="3"/>
  <c r="F183" i="15" s="1"/>
  <c r="F183" i="14"/>
  <c r="BO263" i="3"/>
  <c r="BP263" i="3" s="1"/>
  <c r="L263" i="14" s="1"/>
  <c r="K263" i="13"/>
  <c r="BR119" i="3"/>
  <c r="F119" i="15" s="1"/>
  <c r="F119" i="14"/>
  <c r="BQ125" i="3"/>
  <c r="E125" i="15" s="1"/>
  <c r="E125" i="14"/>
  <c r="BO205" i="3"/>
  <c r="K205" i="13"/>
  <c r="BQ201" i="3"/>
  <c r="E201" i="15" s="1"/>
  <c r="E201" i="14"/>
  <c r="BR191" i="3"/>
  <c r="F191" i="15" s="1"/>
  <c r="F191" i="14"/>
  <c r="G191" i="14" s="1"/>
  <c r="BQ181" i="3"/>
  <c r="E181" i="15" s="1"/>
  <c r="E181" i="14"/>
  <c r="BM153" i="3"/>
  <c r="BS153" i="3" s="1"/>
  <c r="G153" i="15" s="1"/>
  <c r="G153" i="13"/>
  <c r="K82" i="13"/>
  <c r="BO82" i="3"/>
  <c r="L33" i="9"/>
  <c r="L369" i="9"/>
  <c r="J32" i="10"/>
  <c r="J368" i="10"/>
  <c r="L36" i="9"/>
  <c r="L372" i="9"/>
  <c r="J34" i="10"/>
  <c r="J370" i="10"/>
  <c r="J85" i="13"/>
  <c r="G85" i="13"/>
  <c r="L83" i="12"/>
  <c r="L119" i="12"/>
  <c r="BJ110" i="3"/>
  <c r="L110" i="13" s="1"/>
  <c r="L141" i="12"/>
  <c r="L181" i="12"/>
  <c r="BJ184" i="3"/>
  <c r="L184" i="13" s="1"/>
  <c r="G178" i="14"/>
  <c r="BJ251" i="3"/>
  <c r="L251" i="13" s="1"/>
  <c r="L274" i="13"/>
  <c r="BJ263" i="3"/>
  <c r="L263" i="13" s="1"/>
  <c r="L152" i="12"/>
  <c r="L279" i="12"/>
  <c r="L281" i="12"/>
  <c r="L269" i="12"/>
  <c r="L76" i="12"/>
  <c r="L277" i="12"/>
  <c r="L70" i="12"/>
  <c r="L224" i="12"/>
  <c r="L53" i="12"/>
  <c r="L58" i="12"/>
  <c r="J31" i="10"/>
  <c r="J367" i="10"/>
  <c r="K41" i="10"/>
  <c r="K377" i="10"/>
  <c r="L265" i="12"/>
  <c r="G360" i="13"/>
  <c r="G353" i="13"/>
  <c r="G295" i="13"/>
  <c r="AW38" i="3"/>
  <c r="AW374" i="3" s="1"/>
  <c r="K38" i="10"/>
  <c r="K374" i="10"/>
  <c r="BQ158" i="3"/>
  <c r="E158" i="15" s="1"/>
  <c r="E158" i="14"/>
  <c r="BU160" i="3"/>
  <c r="K160" i="15" s="1"/>
  <c r="K160" i="14"/>
  <c r="BQ96" i="3"/>
  <c r="E96" i="15" s="1"/>
  <c r="E96" i="14"/>
  <c r="BU228" i="3"/>
  <c r="K228" i="15" s="1"/>
  <c r="K228" i="14"/>
  <c r="BQ111" i="3"/>
  <c r="E111" i="15" s="1"/>
  <c r="E111" i="14"/>
  <c r="BO138" i="3"/>
  <c r="BP138" i="3" s="1"/>
  <c r="K138" i="13"/>
  <c r="BM137" i="3"/>
  <c r="BS137" i="3" s="1"/>
  <c r="G137" i="15" s="1"/>
  <c r="G137" i="13"/>
  <c r="BR289" i="3"/>
  <c r="F289" i="15" s="1"/>
  <c r="F289" i="14"/>
  <c r="BS31" i="3"/>
  <c r="BS367" i="3" s="1"/>
  <c r="BR248" i="3"/>
  <c r="F248" i="15" s="1"/>
  <c r="F248" i="14"/>
  <c r="BQ248" i="3"/>
  <c r="E248" i="15" s="1"/>
  <c r="E248" i="14"/>
  <c r="BO163" i="3"/>
  <c r="K163" i="13"/>
  <c r="BQ74" i="3"/>
  <c r="E74" i="15" s="1"/>
  <c r="E74" i="14"/>
  <c r="BQ165" i="3"/>
  <c r="E165" i="15" s="1"/>
  <c r="E165" i="14"/>
  <c r="BR270" i="3"/>
  <c r="F270" i="15" s="1"/>
  <c r="F270" i="14"/>
  <c r="BU100" i="3"/>
  <c r="K100" i="15" s="1"/>
  <c r="K100" i="14"/>
  <c r="BR101" i="3"/>
  <c r="F101" i="15" s="1"/>
  <c r="F101" i="14"/>
  <c r="BR100" i="3"/>
  <c r="F100" i="15" s="1"/>
  <c r="F100" i="14"/>
  <c r="BQ151" i="3"/>
  <c r="E151" i="15" s="1"/>
  <c r="E151" i="14"/>
  <c r="BO284" i="3"/>
  <c r="K284" i="13"/>
  <c r="BQ30" i="3"/>
  <c r="E30" i="14"/>
  <c r="E366" i="14"/>
  <c r="G366" i="14" s="1"/>
  <c r="BR75" i="3"/>
  <c r="F75" i="15" s="1"/>
  <c r="F75" i="14"/>
  <c r="BQ150" i="3"/>
  <c r="E150" i="15" s="1"/>
  <c r="E150" i="14"/>
  <c r="BQ241" i="3"/>
  <c r="E241" i="15" s="1"/>
  <c r="E241" i="14"/>
  <c r="BQ239" i="3"/>
  <c r="E239" i="15" s="1"/>
  <c r="E239" i="14"/>
  <c r="BO274" i="3"/>
  <c r="K274" i="13"/>
  <c r="BQ183" i="3"/>
  <c r="E183" i="15" s="1"/>
  <c r="E183" i="14"/>
  <c r="BQ73" i="3"/>
  <c r="E73" i="15" s="1"/>
  <c r="E73" i="14"/>
  <c r="BQ118" i="3"/>
  <c r="E118" i="15" s="1"/>
  <c r="E118" i="14"/>
  <c r="BQ36" i="3"/>
  <c r="E36" i="14"/>
  <c r="E372" i="14"/>
  <c r="BR200" i="3"/>
  <c r="F200" i="15" s="1"/>
  <c r="F200" i="14"/>
  <c r="BQ113" i="3"/>
  <c r="E113" i="15" s="1"/>
  <c r="E113" i="14"/>
  <c r="BR147" i="3"/>
  <c r="F147" i="15" s="1"/>
  <c r="F147" i="14"/>
  <c r="BO264" i="3"/>
  <c r="K264" i="13"/>
  <c r="BQ72" i="3"/>
  <c r="E72" i="15" s="1"/>
  <c r="E72" i="14"/>
  <c r="BR29" i="3"/>
  <c r="F29" i="14"/>
  <c r="F365" i="14"/>
  <c r="AW31" i="3"/>
  <c r="AW367" i="3" s="1"/>
  <c r="K31" i="10"/>
  <c r="K367" i="10"/>
  <c r="BQ99" i="3"/>
  <c r="E99" i="15" s="1"/>
  <c r="E99" i="14"/>
  <c r="BR276" i="3"/>
  <c r="F276" i="15" s="1"/>
  <c r="F276" i="14"/>
  <c r="BR124" i="3"/>
  <c r="F124" i="15" s="1"/>
  <c r="F124" i="14"/>
  <c r="BQ66" i="3"/>
  <c r="E66" i="15" s="1"/>
  <c r="E66" i="14"/>
  <c r="BR225" i="3"/>
  <c r="F225" i="15" s="1"/>
  <c r="F225" i="14"/>
  <c r="BQ103" i="3"/>
  <c r="E103" i="15" s="1"/>
  <c r="E103" i="14"/>
  <c r="BQ71" i="3"/>
  <c r="E71" i="15" s="1"/>
  <c r="E71" i="14"/>
  <c r="BO270" i="3"/>
  <c r="K270" i="13"/>
  <c r="BO185" i="3"/>
  <c r="K185" i="13"/>
  <c r="BR79" i="3"/>
  <c r="F79" i="15" s="1"/>
  <c r="F79" i="14"/>
  <c r="BR118" i="3"/>
  <c r="F118" i="15" s="1"/>
  <c r="F118" i="14"/>
  <c r="BR278" i="3"/>
  <c r="F278" i="15" s="1"/>
  <c r="F278" i="14"/>
  <c r="BQ264" i="3"/>
  <c r="E264" i="15" s="1"/>
  <c r="E264" i="14"/>
  <c r="BR293" i="3"/>
  <c r="F293" i="15" s="1"/>
  <c r="F293" i="14"/>
  <c r="BO200" i="3"/>
  <c r="K200" i="13"/>
  <c r="BQ55" i="3"/>
  <c r="E55" i="15" s="1"/>
  <c r="E55" i="14"/>
  <c r="BR69" i="3"/>
  <c r="F69" i="15" s="1"/>
  <c r="F69" i="14"/>
  <c r="J83" i="14"/>
  <c r="BT83" i="3"/>
  <c r="J83" i="15" s="1"/>
  <c r="BQ98" i="3"/>
  <c r="E98" i="15" s="1"/>
  <c r="E98" i="14"/>
  <c r="BR73" i="3"/>
  <c r="F73" i="15" s="1"/>
  <c r="F73" i="14"/>
  <c r="BR76" i="3"/>
  <c r="F76" i="15" s="1"/>
  <c r="F76" i="14"/>
  <c r="BU242" i="3"/>
  <c r="K242" i="15" s="1"/>
  <c r="K242" i="14"/>
  <c r="BR36" i="3"/>
  <c r="F36" i="14"/>
  <c r="F372" i="14"/>
  <c r="BQ233" i="3"/>
  <c r="E233" i="15" s="1"/>
  <c r="E233" i="14"/>
  <c r="BO289" i="3"/>
  <c r="BP289" i="3" s="1"/>
  <c r="L289" i="14" s="1"/>
  <c r="K289" i="13"/>
  <c r="BO246" i="3"/>
  <c r="K246" i="13"/>
  <c r="BQ196" i="3"/>
  <c r="E196" i="15" s="1"/>
  <c r="E196" i="14"/>
  <c r="BR102" i="3"/>
  <c r="F102" i="15" s="1"/>
  <c r="F102" i="14"/>
  <c r="BQ207" i="3"/>
  <c r="E207" i="15" s="1"/>
  <c r="E207" i="14"/>
  <c r="BM142" i="3"/>
  <c r="BS142" i="3" s="1"/>
  <c r="G142" i="15" s="1"/>
  <c r="G142" i="13"/>
  <c r="BO276" i="3"/>
  <c r="BP276" i="3" s="1"/>
  <c r="L276" i="14" s="1"/>
  <c r="K276" i="13"/>
  <c r="BU286" i="3"/>
  <c r="K286" i="15" s="1"/>
  <c r="K286" i="14"/>
  <c r="BR65" i="3"/>
  <c r="F65" i="15" s="1"/>
  <c r="F65" i="14"/>
  <c r="BR280" i="3"/>
  <c r="F280" i="15" s="1"/>
  <c r="F280" i="14"/>
  <c r="BQ293" i="3"/>
  <c r="E293" i="15" s="1"/>
  <c r="E293" i="14"/>
  <c r="BR271" i="3"/>
  <c r="F271" i="15" s="1"/>
  <c r="F271" i="14"/>
  <c r="BR205" i="3"/>
  <c r="F205" i="15" s="1"/>
  <c r="F205" i="14"/>
  <c r="BR251" i="3"/>
  <c r="F251" i="15" s="1"/>
  <c r="F251" i="14"/>
  <c r="BO55" i="3"/>
  <c r="K55" i="13"/>
  <c r="BO233" i="3"/>
  <c r="K233" i="13"/>
  <c r="BR184" i="3"/>
  <c r="F184" i="15" s="1"/>
  <c r="F184" i="14"/>
  <c r="BO250" i="3"/>
  <c r="K250" i="13"/>
  <c r="BR286" i="3"/>
  <c r="F286" i="15" s="1"/>
  <c r="F286" i="14"/>
  <c r="BQ289" i="3"/>
  <c r="E289" i="15" s="1"/>
  <c r="E289" i="14"/>
  <c r="BR58" i="3"/>
  <c r="F58" i="15" s="1"/>
  <c r="F58" i="14"/>
  <c r="BQ59" i="3"/>
  <c r="E59" i="15" s="1"/>
  <c r="E59" i="14"/>
  <c r="BR115" i="3"/>
  <c r="F115" i="15" s="1"/>
  <c r="F115" i="14"/>
  <c r="BS29" i="3"/>
  <c r="AW29" i="3"/>
  <c r="AW365" i="3" s="1"/>
  <c r="K29" i="10"/>
  <c r="K365" i="10"/>
  <c r="BO226" i="3"/>
  <c r="K226" i="13"/>
  <c r="BQ33" i="3"/>
  <c r="E33" i="14"/>
  <c r="E369" i="14"/>
  <c r="BU60" i="3"/>
  <c r="K60" i="15" s="1"/>
  <c r="K60" i="14"/>
  <c r="K211" i="12"/>
  <c r="L253" i="11"/>
  <c r="BQ81" i="3"/>
  <c r="E81" i="15" s="1"/>
  <c r="E81" i="14"/>
  <c r="G81" i="14" s="1"/>
  <c r="BQ62" i="3"/>
  <c r="E62" i="15" s="1"/>
  <c r="E62" i="14"/>
  <c r="BQ243" i="3"/>
  <c r="E243" i="15" s="1"/>
  <c r="E243" i="14"/>
  <c r="BR197" i="3"/>
  <c r="F197" i="15" s="1"/>
  <c r="F197" i="14"/>
  <c r="BR104" i="3"/>
  <c r="F104" i="15" s="1"/>
  <c r="F104" i="14"/>
  <c r="BQ247" i="3"/>
  <c r="E247" i="15" s="1"/>
  <c r="E247" i="14"/>
  <c r="BQ290" i="3"/>
  <c r="E290" i="15" s="1"/>
  <c r="E290" i="14"/>
  <c r="BO189" i="3"/>
  <c r="BP189" i="3" s="1"/>
  <c r="L189" i="14" s="1"/>
  <c r="K189" i="13"/>
  <c r="BR148" i="3"/>
  <c r="F148" i="15" s="1"/>
  <c r="F148" i="14"/>
  <c r="BR62" i="3"/>
  <c r="F62" i="15" s="1"/>
  <c r="F62" i="14"/>
  <c r="BO191" i="3"/>
  <c r="BP191" i="3" s="1"/>
  <c r="L191" i="14" s="1"/>
  <c r="K191" i="13"/>
  <c r="BQ163" i="3"/>
  <c r="E163" i="15" s="1"/>
  <c r="E163" i="14"/>
  <c r="BR187" i="3"/>
  <c r="F187" i="15" s="1"/>
  <c r="F187" i="14"/>
  <c r="BR78" i="3"/>
  <c r="F78" i="15" s="1"/>
  <c r="F78" i="14"/>
  <c r="BO203" i="3"/>
  <c r="BP203" i="3" s="1"/>
  <c r="L203" i="14" s="1"/>
  <c r="K203" i="13"/>
  <c r="G149" i="14"/>
  <c r="BM144" i="3"/>
  <c r="BS144" i="3" s="1"/>
  <c r="G144" i="15" s="1"/>
  <c r="G144" i="13"/>
  <c r="BO153" i="3"/>
  <c r="K153" i="13"/>
  <c r="BO272" i="3"/>
  <c r="K272" i="13"/>
  <c r="BM151" i="3"/>
  <c r="BS151" i="3" s="1"/>
  <c r="G151" i="15" s="1"/>
  <c r="G151" i="13"/>
  <c r="BR144" i="3"/>
  <c r="F144" i="15" s="1"/>
  <c r="F144" i="14"/>
  <c r="BQ78" i="3"/>
  <c r="E78" i="15" s="1"/>
  <c r="E78" i="14"/>
  <c r="BU73" i="3"/>
  <c r="K73" i="15" s="1"/>
  <c r="K73" i="14"/>
  <c r="BR267" i="3"/>
  <c r="F267" i="15" s="1"/>
  <c r="F267" i="14"/>
  <c r="BU81" i="3"/>
  <c r="K81" i="15" s="1"/>
  <c r="K81" i="14"/>
  <c r="BR266" i="3"/>
  <c r="F266" i="15" s="1"/>
  <c r="F266" i="14"/>
  <c r="BR99" i="3"/>
  <c r="F99" i="15" s="1"/>
  <c r="F99" i="14"/>
  <c r="BR228" i="3"/>
  <c r="F228" i="15" s="1"/>
  <c r="F228" i="14"/>
  <c r="BO125" i="3"/>
  <c r="K125" i="13"/>
  <c r="BO234" i="3"/>
  <c r="BP234" i="3" s="1"/>
  <c r="K234" i="13"/>
  <c r="BQ104" i="3"/>
  <c r="E104" i="15" s="1"/>
  <c r="E104" i="14"/>
  <c r="BO273" i="3"/>
  <c r="K273" i="13"/>
  <c r="BM146" i="3"/>
  <c r="BS146" i="3" s="1"/>
  <c r="G146" i="15" s="1"/>
  <c r="G146" i="13"/>
  <c r="BR37" i="3"/>
  <c r="F37" i="14"/>
  <c r="F373" i="14"/>
  <c r="BR192" i="3"/>
  <c r="F192" i="15" s="1"/>
  <c r="F192" i="14"/>
  <c r="G192" i="14" s="1"/>
  <c r="BR180" i="3"/>
  <c r="F180" i="15" s="1"/>
  <c r="F180" i="14"/>
  <c r="BO140" i="3"/>
  <c r="K140" i="13"/>
  <c r="BR139" i="3"/>
  <c r="F139" i="15" s="1"/>
  <c r="F139" i="14"/>
  <c r="J39" i="12"/>
  <c r="J375" i="12"/>
  <c r="L32" i="9"/>
  <c r="L368" i="9"/>
  <c r="J37" i="12"/>
  <c r="J373" i="12"/>
  <c r="J33" i="10"/>
  <c r="J369" i="10"/>
  <c r="J40" i="10"/>
  <c r="J376" i="10"/>
  <c r="J30" i="10"/>
  <c r="J366" i="10"/>
  <c r="J38" i="10"/>
  <c r="J374" i="10"/>
  <c r="J28" i="10"/>
  <c r="J364" i="10"/>
  <c r="L34" i="9"/>
  <c r="L370" i="9"/>
  <c r="L118" i="12"/>
  <c r="L147" i="13"/>
  <c r="L162" i="13"/>
  <c r="L161" i="13"/>
  <c r="L139" i="12"/>
  <c r="L208" i="12"/>
  <c r="L207" i="12"/>
  <c r="L206" i="12"/>
  <c r="L231" i="12"/>
  <c r="L239" i="13"/>
  <c r="L238" i="13"/>
  <c r="L228" i="12"/>
  <c r="L226" i="12"/>
  <c r="L273" i="12"/>
  <c r="L264" i="12"/>
  <c r="L286" i="13"/>
  <c r="L291" i="13"/>
  <c r="L275" i="12"/>
  <c r="L72" i="12"/>
  <c r="L96" i="12"/>
  <c r="L37" i="9"/>
  <c r="L373" i="9"/>
  <c r="K43" i="9"/>
  <c r="BS28" i="3"/>
  <c r="BS364" i="3" s="1"/>
  <c r="BO238" i="3"/>
  <c r="K238" i="13"/>
  <c r="BQ68" i="3"/>
  <c r="E68" i="15" s="1"/>
  <c r="E68" i="14"/>
  <c r="BU164" i="3"/>
  <c r="K164" i="15" s="1"/>
  <c r="K164" i="14"/>
  <c r="BU283" i="3"/>
  <c r="K283" i="15" s="1"/>
  <c r="K283" i="14"/>
  <c r="BQ112" i="3"/>
  <c r="E112" i="15" s="1"/>
  <c r="E112" i="14"/>
  <c r="BO186" i="3"/>
  <c r="BP186" i="3" s="1"/>
  <c r="L186" i="14" s="1"/>
  <c r="K186" i="13"/>
  <c r="BR201" i="3"/>
  <c r="F201" i="15" s="1"/>
  <c r="F201" i="14"/>
  <c r="BR236" i="3"/>
  <c r="F236" i="15" s="1"/>
  <c r="F236" i="14"/>
  <c r="BO237" i="3"/>
  <c r="K237" i="13"/>
  <c r="BR186" i="3"/>
  <c r="F186" i="15" s="1"/>
  <c r="F186" i="14"/>
  <c r="BO167" i="3"/>
  <c r="K167" i="13"/>
  <c r="BR268" i="3"/>
  <c r="F268" i="15" s="1"/>
  <c r="F268" i="14"/>
  <c r="BQ270" i="3"/>
  <c r="E270" i="15" s="1"/>
  <c r="E270" i="14"/>
  <c r="BR156" i="3"/>
  <c r="F156" i="15" s="1"/>
  <c r="F156" i="14"/>
  <c r="BO117" i="3"/>
  <c r="K117" i="13"/>
  <c r="BR77" i="3"/>
  <c r="F77" i="15" s="1"/>
  <c r="F77" i="14"/>
  <c r="BR41" i="3"/>
  <c r="F41" i="14"/>
  <c r="F377" i="14"/>
  <c r="BQ231" i="3"/>
  <c r="E231" i="15" s="1"/>
  <c r="E231" i="14"/>
  <c r="BR287" i="3"/>
  <c r="F287" i="15" s="1"/>
  <c r="F287" i="14"/>
  <c r="BO124" i="3"/>
  <c r="K124" i="13"/>
  <c r="BR123" i="3"/>
  <c r="F123" i="15" s="1"/>
  <c r="F123" i="14"/>
  <c r="BR198" i="3"/>
  <c r="F198" i="15" s="1"/>
  <c r="F198" i="14"/>
  <c r="BR240" i="3"/>
  <c r="F240" i="15" s="1"/>
  <c r="F240" i="14"/>
  <c r="BO101" i="3"/>
  <c r="BP101" i="3" s="1"/>
  <c r="K101" i="13"/>
  <c r="BR263" i="3"/>
  <c r="F263" i="15" s="1"/>
  <c r="F263" i="14"/>
  <c r="BQ182" i="3"/>
  <c r="E182" i="15" s="1"/>
  <c r="E182" i="14"/>
  <c r="BR117" i="3"/>
  <c r="F117" i="15" s="1"/>
  <c r="F117" i="14"/>
  <c r="BQ162" i="3"/>
  <c r="E162" i="15" s="1"/>
  <c r="E162" i="14"/>
  <c r="G162" i="14" s="1"/>
  <c r="BR105" i="3"/>
  <c r="F105" i="15" s="1"/>
  <c r="F105" i="14"/>
  <c r="BQ226" i="3"/>
  <c r="E226" i="15" s="1"/>
  <c r="E226" i="14"/>
  <c r="BQ83" i="3"/>
  <c r="E83" i="15" s="1"/>
  <c r="E83" i="14"/>
  <c r="BM202" i="3"/>
  <c r="BS202" i="3" s="1"/>
  <c r="G202" i="15" s="1"/>
  <c r="G202" i="13"/>
  <c r="BO109" i="3"/>
  <c r="BP109" i="3" s="1"/>
  <c r="L109" i="14" s="1"/>
  <c r="K109" i="13"/>
  <c r="BO152" i="3"/>
  <c r="K152" i="13"/>
  <c r="BR31" i="3"/>
  <c r="F31" i="14"/>
  <c r="F367" i="14"/>
  <c r="BU146" i="3"/>
  <c r="K146" i="15" s="1"/>
  <c r="K146" i="14"/>
  <c r="BO192" i="3"/>
  <c r="K192" i="13"/>
  <c r="BO265" i="3"/>
  <c r="K265" i="13"/>
  <c r="BO293" i="3"/>
  <c r="K293" i="13"/>
  <c r="BU180" i="3"/>
  <c r="K180" i="15" s="1"/>
  <c r="K180" i="14"/>
  <c r="BQ283" i="3"/>
  <c r="E283" i="15" s="1"/>
  <c r="E283" i="14"/>
  <c r="BR245" i="3"/>
  <c r="F245" i="15" s="1"/>
  <c r="F245" i="14"/>
  <c r="BU288" i="3"/>
  <c r="K288" i="15" s="1"/>
  <c r="K288" i="14"/>
  <c r="BO241" i="3"/>
  <c r="BP241" i="3" s="1"/>
  <c r="L241" i="14" s="1"/>
  <c r="K241" i="13"/>
  <c r="BR203" i="3"/>
  <c r="F203" i="15" s="1"/>
  <c r="F203" i="14"/>
  <c r="G203" i="14" s="1"/>
  <c r="BR284" i="3"/>
  <c r="F284" i="15" s="1"/>
  <c r="F284" i="14"/>
  <c r="BO207" i="3"/>
  <c r="K207" i="13"/>
  <c r="BQ160" i="3"/>
  <c r="E160" i="15" s="1"/>
  <c r="E160" i="14"/>
  <c r="BR244" i="3"/>
  <c r="F244" i="15" s="1"/>
  <c r="F244" i="14"/>
  <c r="BR165" i="3"/>
  <c r="F165" i="15" s="1"/>
  <c r="F165" i="14"/>
  <c r="BQ246" i="3"/>
  <c r="E246" i="15" s="1"/>
  <c r="E246" i="14"/>
  <c r="BR185" i="3"/>
  <c r="F185" i="15" s="1"/>
  <c r="F185" i="14"/>
  <c r="BR288" i="3"/>
  <c r="F288" i="15" s="1"/>
  <c r="F288" i="14"/>
  <c r="BS33" i="3"/>
  <c r="BQ292" i="3"/>
  <c r="E292" i="15" s="1"/>
  <c r="E292" i="14"/>
  <c r="BR114" i="3"/>
  <c r="F114" i="15" s="1"/>
  <c r="F114" i="14"/>
  <c r="BQ107" i="3"/>
  <c r="E107" i="15" s="1"/>
  <c r="E107" i="14"/>
  <c r="BQ153" i="3"/>
  <c r="E153" i="15" s="1"/>
  <c r="E153" i="14"/>
  <c r="BR249" i="3"/>
  <c r="F249" i="15" s="1"/>
  <c r="F249" i="14"/>
  <c r="BM145" i="3"/>
  <c r="BS145" i="3" s="1"/>
  <c r="G145" i="15" s="1"/>
  <c r="G145" i="13"/>
  <c r="BO287" i="3"/>
  <c r="K287" i="13"/>
  <c r="BR196" i="3"/>
  <c r="F196" i="15" s="1"/>
  <c r="F196" i="14"/>
  <c r="BO166" i="3"/>
  <c r="K166" i="13"/>
  <c r="BO202" i="3"/>
  <c r="K202" i="13"/>
  <c r="BR143" i="3"/>
  <c r="F143" i="15" s="1"/>
  <c r="F143" i="14"/>
  <c r="BR150" i="3"/>
  <c r="F150" i="15" s="1"/>
  <c r="F150" i="14"/>
  <c r="BM224" i="3"/>
  <c r="BS224" i="3" s="1"/>
  <c r="G224" i="15" s="1"/>
  <c r="G224" i="13"/>
  <c r="BQ232" i="3"/>
  <c r="E232" i="15" s="1"/>
  <c r="E232" i="14"/>
  <c r="BQ249" i="3"/>
  <c r="E249" i="15" s="1"/>
  <c r="E249" i="14"/>
  <c r="BR39" i="3"/>
  <c r="F39" i="14"/>
  <c r="F375" i="14"/>
  <c r="BR95" i="3"/>
  <c r="F95" i="15" s="1"/>
  <c r="F95" i="14"/>
  <c r="G370" i="13"/>
  <c r="BO232" i="3"/>
  <c r="K232" i="13"/>
  <c r="BQ139" i="3"/>
  <c r="E139" i="15" s="1"/>
  <c r="E139" i="14"/>
  <c r="BO194" i="3"/>
  <c r="BP194" i="3" s="1"/>
  <c r="L194" i="14" s="1"/>
  <c r="K194" i="13"/>
  <c r="BO104" i="3"/>
  <c r="BP104" i="3" s="1"/>
  <c r="L104" i="14" s="1"/>
  <c r="K104" i="13"/>
  <c r="BO230" i="3"/>
  <c r="K230" i="13"/>
  <c r="BO231" i="3"/>
  <c r="K231" i="13"/>
  <c r="BU249" i="3"/>
  <c r="K249" i="15" s="1"/>
  <c r="K249" i="14"/>
  <c r="BS38" i="3"/>
  <c r="BS374" i="3" s="1"/>
  <c r="BU165" i="3"/>
  <c r="K165" i="15" s="1"/>
  <c r="K165" i="14"/>
  <c r="BM156" i="3"/>
  <c r="BS156" i="3" s="1"/>
  <c r="G156" i="15" s="1"/>
  <c r="G156" i="13"/>
  <c r="BQ287" i="3"/>
  <c r="E287" i="15" s="1"/>
  <c r="E287" i="14"/>
  <c r="BO229" i="3"/>
  <c r="K229" i="13"/>
  <c r="BQ278" i="3"/>
  <c r="E278" i="15" s="1"/>
  <c r="E278" i="14"/>
  <c r="BO63" i="3"/>
  <c r="K63" i="13"/>
  <c r="BM225" i="3"/>
  <c r="BS225" i="3" s="1"/>
  <c r="G225" i="15" s="1"/>
  <c r="G225" i="13"/>
  <c r="BU244" i="3"/>
  <c r="K244" i="15" s="1"/>
  <c r="K244" i="14"/>
  <c r="BR96" i="3"/>
  <c r="F96" i="15" s="1"/>
  <c r="F96" i="14"/>
  <c r="BO64" i="3"/>
  <c r="K64" i="13"/>
  <c r="BO145" i="3"/>
  <c r="K145" i="13"/>
  <c r="BR142" i="3"/>
  <c r="F142" i="15" s="1"/>
  <c r="F142" i="14"/>
  <c r="BR74" i="3"/>
  <c r="F74" i="15" s="1"/>
  <c r="F74" i="14"/>
  <c r="BM228" i="3"/>
  <c r="BS228" i="3" s="1"/>
  <c r="G228" i="15" s="1"/>
  <c r="G228" i="13"/>
  <c r="BQ284" i="3"/>
  <c r="E284" i="15" s="1"/>
  <c r="E284" i="14"/>
  <c r="G284" i="14" s="1"/>
  <c r="BR125" i="3"/>
  <c r="F125" i="15" s="1"/>
  <c r="F125" i="14"/>
  <c r="BO147" i="3"/>
  <c r="K147" i="13"/>
  <c r="BO209" i="3"/>
  <c r="K209" i="13"/>
  <c r="BM141" i="3"/>
  <c r="BS141" i="3" s="1"/>
  <c r="G141" i="15" s="1"/>
  <c r="G141" i="13"/>
  <c r="BR163" i="3"/>
  <c r="F163" i="15" s="1"/>
  <c r="F163" i="14"/>
  <c r="BR292" i="3"/>
  <c r="F292" i="15" s="1"/>
  <c r="F292" i="14"/>
  <c r="BQ282" i="3"/>
  <c r="E282" i="15" s="1"/>
  <c r="E282" i="14"/>
  <c r="BO77" i="3"/>
  <c r="K77" i="13"/>
  <c r="BQ186" i="3"/>
  <c r="E186" i="15" s="1"/>
  <c r="E186" i="14"/>
  <c r="BO161" i="3"/>
  <c r="BP161" i="3" s="1"/>
  <c r="K161" i="13"/>
  <c r="BU248" i="3"/>
  <c r="K248" i="15" s="1"/>
  <c r="K248" i="14"/>
  <c r="BQ75" i="3"/>
  <c r="E75" i="15" s="1"/>
  <c r="E75" i="14"/>
  <c r="AW35" i="3"/>
  <c r="AW371" i="3" s="1"/>
  <c r="K35" i="10"/>
  <c r="K371" i="10"/>
  <c r="BS32" i="3"/>
  <c r="BS368" i="3" s="1"/>
  <c r="BQ273" i="3"/>
  <c r="E273" i="15" s="1"/>
  <c r="E273" i="14"/>
  <c r="BU243" i="3"/>
  <c r="K243" i="15" s="1"/>
  <c r="K243" i="14"/>
  <c r="BQ79" i="3"/>
  <c r="E79" i="15" s="1"/>
  <c r="E79" i="14"/>
  <c r="BQ38" i="3"/>
  <c r="E38" i="14"/>
  <c r="E374" i="14"/>
  <c r="G374" i="14" s="1"/>
  <c r="BO144" i="3"/>
  <c r="K144" i="13"/>
  <c r="BQ97" i="3"/>
  <c r="E97" i="15" s="1"/>
  <c r="E97" i="14"/>
  <c r="BR208" i="3"/>
  <c r="F208" i="15" s="1"/>
  <c r="F208" i="14"/>
  <c r="BR167" i="3"/>
  <c r="F167" i="15" s="1"/>
  <c r="F167" i="14"/>
  <c r="BR120" i="3"/>
  <c r="F120" i="15" s="1"/>
  <c r="F120" i="14"/>
  <c r="BR235" i="3"/>
  <c r="F235" i="15" s="1"/>
  <c r="F235" i="14"/>
  <c r="BO204" i="3"/>
  <c r="BP204" i="3" s="1"/>
  <c r="L204" i="14" s="1"/>
  <c r="K204" i="13"/>
  <c r="BO187" i="3"/>
  <c r="K187" i="13"/>
  <c r="BR153" i="3"/>
  <c r="F153" i="15" s="1"/>
  <c r="F153" i="14"/>
  <c r="BO121" i="3"/>
  <c r="K121" i="13"/>
  <c r="BQ198" i="3"/>
  <c r="E198" i="15" s="1"/>
  <c r="E198" i="14"/>
  <c r="BR40" i="3"/>
  <c r="F40" i="14"/>
  <c r="F376" i="14"/>
  <c r="BQ56" i="3"/>
  <c r="E56" i="15" s="1"/>
  <c r="E56" i="14"/>
  <c r="BR72" i="3"/>
  <c r="F72" i="15" s="1"/>
  <c r="F72" i="14"/>
  <c r="BQ184" i="3"/>
  <c r="E184" i="15" s="1"/>
  <c r="E184" i="14"/>
  <c r="BO150" i="3"/>
  <c r="BP150" i="3" s="1"/>
  <c r="L150" i="14" s="1"/>
  <c r="K150" i="13"/>
  <c r="BQ266" i="3"/>
  <c r="E266" i="15" s="1"/>
  <c r="E266" i="14"/>
  <c r="BU97" i="3"/>
  <c r="K97" i="15" s="1"/>
  <c r="K97" i="14"/>
  <c r="BR290" i="3"/>
  <c r="F290" i="15" s="1"/>
  <c r="F290" i="14"/>
  <c r="BR232" i="3"/>
  <c r="F232" i="15" s="1"/>
  <c r="F232" i="14"/>
  <c r="BR97" i="3"/>
  <c r="F97" i="15" s="1"/>
  <c r="F97" i="14"/>
  <c r="BO137" i="3"/>
  <c r="K137" i="13"/>
  <c r="BO179" i="3"/>
  <c r="K179" i="13"/>
  <c r="BQ230" i="3"/>
  <c r="E230" i="15" s="1"/>
  <c r="E230" i="14"/>
  <c r="BU120" i="3"/>
  <c r="K120" i="15" s="1"/>
  <c r="K120" i="14"/>
  <c r="BM138" i="3"/>
  <c r="BS138" i="3" s="1"/>
  <c r="G138" i="15" s="1"/>
  <c r="G138" i="13"/>
  <c r="BO193" i="3"/>
  <c r="K193" i="13"/>
  <c r="BQ148" i="3"/>
  <c r="E148" i="15" s="1"/>
  <c r="E148" i="14"/>
  <c r="BQ70" i="3"/>
  <c r="E70" i="15" s="1"/>
  <c r="E70" i="14"/>
  <c r="BQ117" i="3"/>
  <c r="E117" i="15" s="1"/>
  <c r="E117" i="14"/>
  <c r="BQ238" i="3"/>
  <c r="E238" i="15" s="1"/>
  <c r="E238" i="14"/>
  <c r="BQ37" i="3"/>
  <c r="E37" i="14"/>
  <c r="E373" i="14"/>
  <c r="BR141" i="3"/>
  <c r="F141" i="15" s="1"/>
  <c r="F141" i="14"/>
  <c r="BQ61" i="3"/>
  <c r="E61" i="15" s="1"/>
  <c r="E61" i="14"/>
  <c r="BR57" i="3"/>
  <c r="F57" i="15" s="1"/>
  <c r="F57" i="14"/>
  <c r="BR160" i="3"/>
  <c r="F160" i="15" s="1"/>
  <c r="F160" i="14"/>
  <c r="BQ271" i="3"/>
  <c r="E271" i="15" s="1"/>
  <c r="E271" i="14"/>
  <c r="BM201" i="3"/>
  <c r="BS201" i="3" s="1"/>
  <c r="G201" i="15" s="1"/>
  <c r="G201" i="13"/>
  <c r="BR64" i="3"/>
  <c r="F64" i="15" s="1"/>
  <c r="F64" i="14"/>
  <c r="BQ64" i="3"/>
  <c r="E64" i="15" s="1"/>
  <c r="E64" i="14"/>
  <c r="BR179" i="3"/>
  <c r="F179" i="15" s="1"/>
  <c r="F179" i="14"/>
  <c r="BQ108" i="3"/>
  <c r="E108" i="15" s="1"/>
  <c r="E108" i="14"/>
  <c r="BO156" i="3"/>
  <c r="BP156" i="3" s="1"/>
  <c r="L156" i="14" s="1"/>
  <c r="K156" i="13"/>
  <c r="BQ240" i="3"/>
  <c r="E240" i="15" s="1"/>
  <c r="E240" i="14"/>
  <c r="G240" i="14" s="1"/>
  <c r="BQ114" i="3"/>
  <c r="E114" i="15" s="1"/>
  <c r="E114" i="14"/>
  <c r="G114" i="14" s="1"/>
  <c r="BQ194" i="3"/>
  <c r="E194" i="15" s="1"/>
  <c r="E194" i="14"/>
  <c r="BR111" i="3"/>
  <c r="F111" i="15" s="1"/>
  <c r="F111" i="14"/>
  <c r="BR35" i="3"/>
  <c r="F35" i="14"/>
  <c r="F371" i="14"/>
  <c r="BR103" i="3"/>
  <c r="F103" i="15" s="1"/>
  <c r="F103" i="14"/>
  <c r="BO188" i="3"/>
  <c r="BP188" i="3" s="1"/>
  <c r="L188" i="14" s="1"/>
  <c r="K188" i="13"/>
  <c r="BQ187" i="3"/>
  <c r="E187" i="15" s="1"/>
  <c r="E187" i="14"/>
  <c r="BQ119" i="3"/>
  <c r="E119" i="15" s="1"/>
  <c r="E119" i="14"/>
  <c r="BR138" i="3"/>
  <c r="F138" i="15" s="1"/>
  <c r="F138" i="14"/>
  <c r="BM203" i="3"/>
  <c r="BS203" i="3" s="1"/>
  <c r="G203" i="15" s="1"/>
  <c r="G203" i="13"/>
  <c r="BU281" i="3"/>
  <c r="K281" i="15" s="1"/>
  <c r="K281" i="14"/>
  <c r="BQ145" i="3"/>
  <c r="E145" i="15" s="1"/>
  <c r="E145" i="14"/>
  <c r="G145" i="14" s="1"/>
  <c r="BR285" i="3"/>
  <c r="F285" i="15" s="1"/>
  <c r="F285" i="14"/>
  <c r="BO66" i="3"/>
  <c r="K66" i="13"/>
  <c r="BQ288" i="3"/>
  <c r="E288" i="15" s="1"/>
  <c r="E288" i="14"/>
  <c r="BR230" i="3"/>
  <c r="F230" i="15" s="1"/>
  <c r="F230" i="14"/>
  <c r="BM147" i="3"/>
  <c r="BS147" i="3" s="1"/>
  <c r="G147" i="15" s="1"/>
  <c r="G147" i="13"/>
  <c r="L40" i="9"/>
  <c r="L376" i="9"/>
  <c r="L30" i="9"/>
  <c r="L366" i="9"/>
  <c r="L38" i="9"/>
  <c r="L374" i="9"/>
  <c r="L28" i="9"/>
  <c r="L364" i="9"/>
  <c r="L29" i="9"/>
  <c r="L365" i="9"/>
  <c r="BJ67" i="3"/>
  <c r="L67" i="13" s="1"/>
  <c r="E85" i="13"/>
  <c r="F85" i="13"/>
  <c r="G127" i="13"/>
  <c r="BJ106" i="3"/>
  <c r="J100" i="15"/>
  <c r="L124" i="12"/>
  <c r="BJ107" i="3"/>
  <c r="L107" i="13" s="1"/>
  <c r="L102" i="13"/>
  <c r="BJ109" i="3"/>
  <c r="L109" i="13" s="1"/>
  <c r="BJ103" i="3"/>
  <c r="L122" i="12"/>
  <c r="BJ101" i="3"/>
  <c r="L101" i="13" s="1"/>
  <c r="BJ144" i="3"/>
  <c r="L144" i="13" s="1"/>
  <c r="F169" i="13"/>
  <c r="BJ166" i="3"/>
  <c r="L166" i="13" s="1"/>
  <c r="BJ137" i="3"/>
  <c r="L137" i="13" s="1"/>
  <c r="BJ190" i="3"/>
  <c r="L190" i="13" s="1"/>
  <c r="BJ195" i="3"/>
  <c r="L195" i="13" s="1"/>
  <c r="J211" i="13"/>
  <c r="BJ186" i="3"/>
  <c r="L186" i="13" s="1"/>
  <c r="BJ202" i="3"/>
  <c r="L202" i="13" s="1"/>
  <c r="L234" i="13"/>
  <c r="BJ293" i="3"/>
  <c r="L293" i="13" s="1"/>
  <c r="L267" i="12"/>
  <c r="L222" i="12"/>
  <c r="L57" i="12"/>
  <c r="L54" i="12"/>
  <c r="L221" i="12"/>
  <c r="L56" i="12"/>
  <c r="L99" i="12"/>
  <c r="L59" i="12"/>
  <c r="L79" i="12"/>
  <c r="L74" i="12"/>
  <c r="K37" i="10"/>
  <c r="K373" i="10"/>
  <c r="J35" i="10"/>
  <c r="J371" i="10"/>
  <c r="G354" i="13"/>
  <c r="G351" i="13"/>
  <c r="G350" i="13"/>
  <c r="G357" i="13"/>
  <c r="E43" i="12"/>
  <c r="K85" i="12"/>
  <c r="BR182" i="3"/>
  <c r="F182" i="15" s="1"/>
  <c r="F182" i="14"/>
  <c r="BR71" i="3"/>
  <c r="F71" i="15" s="1"/>
  <c r="F71" i="14"/>
  <c r="BR247" i="3"/>
  <c r="F247" i="15" s="1"/>
  <c r="F247" i="14"/>
  <c r="BS39" i="3"/>
  <c r="BS375" i="3" s="1"/>
  <c r="BQ189" i="3"/>
  <c r="E189" i="15" s="1"/>
  <c r="E189" i="14"/>
  <c r="G189" i="14" s="1"/>
  <c r="BR56" i="3"/>
  <c r="F56" i="15" s="1"/>
  <c r="F56" i="14"/>
  <c r="BQ291" i="3"/>
  <c r="E291" i="15" s="1"/>
  <c r="E291" i="14"/>
  <c r="BQ142" i="3"/>
  <c r="E142" i="15" s="1"/>
  <c r="E142" i="14"/>
  <c r="BR107" i="3"/>
  <c r="F107" i="15" s="1"/>
  <c r="F107" i="14"/>
  <c r="BR59" i="3"/>
  <c r="F59" i="15" s="1"/>
  <c r="F59" i="14"/>
  <c r="BK41" i="3"/>
  <c r="BK377" i="3" s="1"/>
  <c r="E41" i="13"/>
  <c r="E377" i="13"/>
  <c r="BR272" i="3"/>
  <c r="F272" i="15" s="1"/>
  <c r="F272" i="14"/>
  <c r="BR80" i="3"/>
  <c r="F80" i="15" s="1"/>
  <c r="F80" i="14"/>
  <c r="BS35" i="3"/>
  <c r="BS371" i="3" s="1"/>
  <c r="BR239" i="3"/>
  <c r="F239" i="15" s="1"/>
  <c r="F239" i="14"/>
  <c r="BQ225" i="3"/>
  <c r="E225" i="15" s="1"/>
  <c r="E225" i="14"/>
  <c r="G225" i="14" s="1"/>
  <c r="BR199" i="3"/>
  <c r="F199" i="15" s="1"/>
  <c r="F199" i="14"/>
  <c r="G199" i="14" s="1"/>
  <c r="BO159" i="3"/>
  <c r="BP159" i="3" s="1"/>
  <c r="L159" i="14" s="1"/>
  <c r="K159" i="13"/>
  <c r="BR234" i="3"/>
  <c r="F234" i="15" s="1"/>
  <c r="F234" i="14"/>
  <c r="BO162" i="3"/>
  <c r="K162" i="13"/>
  <c r="BR67" i="3"/>
  <c r="F67" i="15" s="1"/>
  <c r="F67" i="14"/>
  <c r="BQ164" i="3"/>
  <c r="E164" i="15" s="1"/>
  <c r="E164" i="14"/>
  <c r="L127" i="11"/>
  <c r="BR224" i="3"/>
  <c r="F224" i="15" s="1"/>
  <c r="F224" i="14"/>
  <c r="BO196" i="3"/>
  <c r="K196" i="13"/>
  <c r="BO291" i="3"/>
  <c r="K291" i="13"/>
  <c r="BQ222" i="3"/>
  <c r="E222" i="15" s="1"/>
  <c r="E222" i="14"/>
  <c r="BR233" i="3"/>
  <c r="F233" i="15" s="1"/>
  <c r="F233" i="14"/>
  <c r="BQ34" i="3"/>
  <c r="E34" i="14"/>
  <c r="G34" i="14" s="1"/>
  <c r="E370" i="14"/>
  <c r="BQ274" i="3"/>
  <c r="E274" i="15" s="1"/>
  <c r="E274" i="14"/>
  <c r="BO183" i="3"/>
  <c r="BP183" i="3" s="1"/>
  <c r="L183" i="14" s="1"/>
  <c r="K183" i="13"/>
  <c r="BO275" i="3"/>
  <c r="K275" i="13"/>
  <c r="BO282" i="3"/>
  <c r="K282" i="13"/>
  <c r="BQ234" i="3"/>
  <c r="E234" i="15" s="1"/>
  <c r="E234" i="14"/>
  <c r="BR207" i="3"/>
  <c r="F207" i="15" s="1"/>
  <c r="F207" i="14"/>
  <c r="BU61" i="3"/>
  <c r="K61" i="15" s="1"/>
  <c r="K61" i="14"/>
  <c r="BO62" i="3"/>
  <c r="K62" i="13"/>
  <c r="BO198" i="3"/>
  <c r="K198" i="13"/>
  <c r="BR226" i="3"/>
  <c r="F226" i="15" s="1"/>
  <c r="F226" i="14"/>
  <c r="BR154" i="3"/>
  <c r="F154" i="15" s="1"/>
  <c r="F154" i="14"/>
  <c r="BQ208" i="3"/>
  <c r="E208" i="15" s="1"/>
  <c r="E208" i="14"/>
  <c r="G208" i="14" s="1"/>
  <c r="BR137" i="3"/>
  <c r="F137" i="15" s="1"/>
  <c r="F137" i="14"/>
  <c r="G137" i="14" s="1"/>
  <c r="BO227" i="3"/>
  <c r="K227" i="13"/>
  <c r="BO155" i="3"/>
  <c r="BP155" i="3" s="1"/>
  <c r="L155" i="14" s="1"/>
  <c r="K155" i="13"/>
  <c r="BQ223" i="3"/>
  <c r="E223" i="15" s="1"/>
  <c r="E223" i="14"/>
  <c r="BQ29" i="3"/>
  <c r="BQ365" i="3" s="1"/>
  <c r="E29" i="14"/>
  <c r="E365" i="14"/>
  <c r="BR164" i="3"/>
  <c r="F164" i="15" s="1"/>
  <c r="F164" i="14"/>
  <c r="BU112" i="3"/>
  <c r="K112" i="15" s="1"/>
  <c r="K112" i="14"/>
  <c r="BS30" i="3"/>
  <c r="BS366" i="3" s="1"/>
  <c r="BQ267" i="3"/>
  <c r="E267" i="15" s="1"/>
  <c r="E267" i="14"/>
  <c r="BR181" i="3"/>
  <c r="F181" i="15" s="1"/>
  <c r="F181" i="14"/>
  <c r="BR241" i="3"/>
  <c r="F241" i="15" s="1"/>
  <c r="F241" i="14"/>
  <c r="BR221" i="3"/>
  <c r="F221" i="15" s="1"/>
  <c r="F221" i="14"/>
  <c r="BR281" i="3"/>
  <c r="F281" i="15" s="1"/>
  <c r="F281" i="14"/>
  <c r="BU113" i="3"/>
  <c r="K113" i="15" s="1"/>
  <c r="K113" i="14"/>
  <c r="BO239" i="3"/>
  <c r="BP239" i="3" s="1"/>
  <c r="L239" i="14" s="1"/>
  <c r="K239" i="13"/>
  <c r="BR108" i="3"/>
  <c r="F108" i="15" s="1"/>
  <c r="F108" i="14"/>
  <c r="BQ57" i="3"/>
  <c r="E57" i="15" s="1"/>
  <c r="E57" i="14"/>
  <c r="BR291" i="3"/>
  <c r="F291" i="15" s="1"/>
  <c r="F291" i="14"/>
  <c r="BO102" i="3"/>
  <c r="K102" i="13"/>
  <c r="AW39" i="3"/>
  <c r="AW375" i="3" s="1"/>
  <c r="K39" i="10"/>
  <c r="K375" i="10"/>
  <c r="AR39" i="3"/>
  <c r="AR375" i="3" s="1"/>
  <c r="BQ279" i="3"/>
  <c r="E279" i="15" s="1"/>
  <c r="E279" i="14"/>
  <c r="BR227" i="3"/>
  <c r="F227" i="15" s="1"/>
  <c r="F227" i="14"/>
  <c r="BQ265" i="3"/>
  <c r="E265" i="15" s="1"/>
  <c r="E265" i="14"/>
  <c r="BQ237" i="3"/>
  <c r="E237" i="15" s="1"/>
  <c r="E237" i="14"/>
  <c r="BO199" i="3"/>
  <c r="K199" i="13"/>
  <c r="BR32" i="3"/>
  <c r="BR368" i="3" s="1"/>
  <c r="F32" i="14"/>
  <c r="F368" i="14"/>
  <c r="BS36" i="3"/>
  <c r="BS372" i="3" s="1"/>
  <c r="BM41" i="3"/>
  <c r="BM377" i="3" s="1"/>
  <c r="G41" i="13"/>
  <c r="G377" i="13"/>
  <c r="BO208" i="3"/>
  <c r="K208" i="13"/>
  <c r="BU181" i="3"/>
  <c r="K181" i="15" s="1"/>
  <c r="K181" i="14"/>
  <c r="BR60" i="3"/>
  <c r="F60" i="15" s="1"/>
  <c r="F60" i="14"/>
  <c r="BO206" i="3"/>
  <c r="K206" i="13"/>
  <c r="BO98" i="3"/>
  <c r="K98" i="13"/>
  <c r="BR194" i="3"/>
  <c r="F194" i="15" s="1"/>
  <c r="F194" i="14"/>
  <c r="BO105" i="3"/>
  <c r="K105" i="13"/>
  <c r="BO115" i="3"/>
  <c r="BP115" i="3" s="1"/>
  <c r="L115" i="14" s="1"/>
  <c r="K115" i="13"/>
  <c r="BQ242" i="3"/>
  <c r="E242" i="15" s="1"/>
  <c r="E242" i="14"/>
  <c r="BQ35" i="3"/>
  <c r="E35" i="14"/>
  <c r="E371" i="14"/>
  <c r="BQ193" i="3"/>
  <c r="E193" i="15" s="1"/>
  <c r="E193" i="14"/>
  <c r="G193" i="14" s="1"/>
  <c r="BO143" i="3"/>
  <c r="BP143" i="3" s="1"/>
  <c r="L143" i="14" s="1"/>
  <c r="K143" i="13"/>
  <c r="BO65" i="3"/>
  <c r="BP65" i="3" s="1"/>
  <c r="L65" i="14" s="1"/>
  <c r="K65" i="13"/>
  <c r="BS37" i="3"/>
  <c r="BS373" i="3" s="1"/>
  <c r="BQ110" i="3"/>
  <c r="E110" i="15" s="1"/>
  <c r="E110" i="14"/>
  <c r="BQ229" i="3"/>
  <c r="E229" i="15" s="1"/>
  <c r="E229" i="14"/>
  <c r="G229" i="14" s="1"/>
  <c r="BO68" i="3"/>
  <c r="BP68" i="3" s="1"/>
  <c r="L68" i="14" s="1"/>
  <c r="K68" i="13"/>
  <c r="BO118" i="3"/>
  <c r="K118" i="13"/>
  <c r="BQ146" i="3"/>
  <c r="E146" i="15" s="1"/>
  <c r="E146" i="14"/>
  <c r="AW28" i="3"/>
  <c r="AW364" i="3" s="1"/>
  <c r="K28" i="10"/>
  <c r="K364" i="10"/>
  <c r="BO57" i="3"/>
  <c r="K57" i="13"/>
  <c r="BQ251" i="3"/>
  <c r="E251" i="15" s="1"/>
  <c r="E251" i="14"/>
  <c r="BU116" i="3"/>
  <c r="K116" i="15" s="1"/>
  <c r="K116" i="14"/>
  <c r="BM155" i="3"/>
  <c r="BS155" i="3" s="1"/>
  <c r="G155" i="15" s="1"/>
  <c r="G155" i="13"/>
  <c r="BO269" i="3"/>
  <c r="K269" i="13"/>
  <c r="BO142" i="3"/>
  <c r="BP142" i="3" s="1"/>
  <c r="L142" i="14" s="1"/>
  <c r="K142" i="13"/>
  <c r="BQ159" i="3"/>
  <c r="E159" i="15" s="1"/>
  <c r="E159" i="14"/>
  <c r="G159" i="14" s="1"/>
  <c r="BR264" i="3"/>
  <c r="F264" i="15" s="1"/>
  <c r="F264" i="14"/>
  <c r="BR223" i="3"/>
  <c r="F223" i="15" s="1"/>
  <c r="F223" i="14"/>
  <c r="BR279" i="3"/>
  <c r="F279" i="15" s="1"/>
  <c r="F279" i="14"/>
  <c r="BR70" i="3"/>
  <c r="F70" i="15" s="1"/>
  <c r="F70" i="14"/>
  <c r="BQ80" i="3"/>
  <c r="E80" i="15" s="1"/>
  <c r="E80" i="14"/>
  <c r="BR206" i="3"/>
  <c r="F206" i="15" s="1"/>
  <c r="F206" i="14"/>
  <c r="G206" i="14" s="1"/>
  <c r="BQ60" i="3"/>
  <c r="E60" i="15" s="1"/>
  <c r="E60" i="14"/>
  <c r="BO75" i="3"/>
  <c r="K75" i="13"/>
  <c r="BO123" i="3"/>
  <c r="K123" i="13"/>
  <c r="BQ39" i="3"/>
  <c r="BQ375" i="3" s="1"/>
  <c r="E39" i="14"/>
  <c r="E375" i="14"/>
  <c r="BQ205" i="3"/>
  <c r="E205" i="15" s="1"/>
  <c r="E205" i="14"/>
  <c r="BR82" i="3"/>
  <c r="F82" i="15" s="1"/>
  <c r="F82" i="14"/>
  <c r="BR146" i="3"/>
  <c r="F146" i="15" s="1"/>
  <c r="F146" i="14"/>
  <c r="BQ244" i="3"/>
  <c r="E244" i="15" s="1"/>
  <c r="E244" i="14"/>
  <c r="G244" i="14" s="1"/>
  <c r="BQ124" i="3"/>
  <c r="E124" i="15" s="1"/>
  <c r="E124" i="14"/>
  <c r="BR161" i="3"/>
  <c r="F161" i="15" s="1"/>
  <c r="F161" i="14"/>
  <c r="BO69" i="3"/>
  <c r="BP69" i="3" s="1"/>
  <c r="L69" i="14" s="1"/>
  <c r="K69" i="13"/>
  <c r="AW30" i="3"/>
  <c r="AW366" i="3" s="1"/>
  <c r="K30" i="10"/>
  <c r="K366" i="10"/>
  <c r="BR110" i="3"/>
  <c r="F110" i="15" s="1"/>
  <c r="F110" i="14"/>
  <c r="BQ143" i="3"/>
  <c r="E143" i="15" s="1"/>
  <c r="E143" i="14"/>
  <c r="BR166" i="3"/>
  <c r="F166" i="15" s="1"/>
  <c r="F166" i="14"/>
  <c r="BQ167" i="3"/>
  <c r="E167" i="15" s="1"/>
  <c r="E167" i="14"/>
  <c r="BQ180" i="3"/>
  <c r="E180" i="15" s="1"/>
  <c r="E180" i="14"/>
  <c r="G180" i="14" s="1"/>
  <c r="BM226" i="3"/>
  <c r="BS226" i="3" s="1"/>
  <c r="G226" i="15" s="1"/>
  <c r="G226" i="13"/>
  <c r="BQ32" i="3"/>
  <c r="BQ368" i="3" s="1"/>
  <c r="E32" i="14"/>
  <c r="E368" i="14"/>
  <c r="BO235" i="3"/>
  <c r="BP235" i="3" s="1"/>
  <c r="L235" i="14" s="1"/>
  <c r="K235" i="13"/>
  <c r="BQ144" i="3"/>
  <c r="E144" i="15" s="1"/>
  <c r="E144" i="14"/>
  <c r="BQ154" i="3"/>
  <c r="E154" i="15" s="1"/>
  <c r="E154" i="14"/>
  <c r="BQ161" i="3"/>
  <c r="E161" i="15" s="1"/>
  <c r="E161" i="14"/>
  <c r="G161" i="14" s="1"/>
  <c r="BR61" i="3"/>
  <c r="F61" i="15" s="1"/>
  <c r="F61" i="14"/>
  <c r="BM229" i="3"/>
  <c r="BS229" i="3" s="1"/>
  <c r="G229" i="15" s="1"/>
  <c r="G229" i="13"/>
  <c r="F346" i="13"/>
  <c r="K52" i="13"/>
  <c r="BO52" i="3"/>
  <c r="J13" i="12"/>
  <c r="J349" i="12"/>
  <c r="J27" i="12"/>
  <c r="J363" i="12"/>
  <c r="J26" i="10"/>
  <c r="J362" i="10"/>
  <c r="L24" i="9"/>
  <c r="L360" i="9"/>
  <c r="J18" i="10"/>
  <c r="J354" i="10"/>
  <c r="J10" i="11"/>
  <c r="J22" i="10"/>
  <c r="J358" i="10"/>
  <c r="L25" i="9"/>
  <c r="L361" i="9"/>
  <c r="J19" i="10"/>
  <c r="J355" i="10"/>
  <c r="J12" i="10"/>
  <c r="J348" i="10"/>
  <c r="J16" i="10"/>
  <c r="J352" i="10"/>
  <c r="L23" i="9"/>
  <c r="L359" i="9"/>
  <c r="E10" i="13"/>
  <c r="L21" i="9"/>
  <c r="L357" i="9"/>
  <c r="AW15" i="3"/>
  <c r="AW351" i="3" s="1"/>
  <c r="K15" i="10"/>
  <c r="K351" i="10"/>
  <c r="BR25" i="3"/>
  <c r="BR361" i="3" s="1"/>
  <c r="F25" i="14"/>
  <c r="F361" i="14"/>
  <c r="BS23" i="3"/>
  <c r="BS359" i="3" s="1"/>
  <c r="BS24" i="3"/>
  <c r="BS360" i="3" s="1"/>
  <c r="AU379" i="3"/>
  <c r="G346" i="11"/>
  <c r="G379" i="11" s="1"/>
  <c r="BQ15" i="3"/>
  <c r="BQ351" i="3" s="1"/>
  <c r="E15" i="14"/>
  <c r="E351" i="14"/>
  <c r="AW20" i="3"/>
  <c r="AW356" i="3" s="1"/>
  <c r="K20" i="10"/>
  <c r="K356" i="10"/>
  <c r="BR22" i="3"/>
  <c r="BR358" i="3" s="1"/>
  <c r="F22" i="14"/>
  <c r="F358" i="14"/>
  <c r="BR18" i="3"/>
  <c r="BR354" i="3" s="1"/>
  <c r="F18" i="14"/>
  <c r="F354" i="14"/>
  <c r="AW22" i="3"/>
  <c r="AW358" i="3" s="1"/>
  <c r="K22" i="10"/>
  <c r="K358" i="10"/>
  <c r="BQ20" i="3"/>
  <c r="BQ356" i="3" s="1"/>
  <c r="E20" i="14"/>
  <c r="E356" i="14"/>
  <c r="BS19" i="3"/>
  <c r="BS355" i="3" s="1"/>
  <c r="AW23" i="3"/>
  <c r="AW359" i="3" s="1"/>
  <c r="K23" i="10"/>
  <c r="K359" i="10"/>
  <c r="BR23" i="3"/>
  <c r="BR359" i="3" s="1"/>
  <c r="F23" i="14"/>
  <c r="F359" i="14"/>
  <c r="AW24" i="3"/>
  <c r="AW360" i="3" s="1"/>
  <c r="K24" i="10"/>
  <c r="K360" i="10"/>
  <c r="BS11" i="3"/>
  <c r="BS347" i="3" s="1"/>
  <c r="BR20" i="3"/>
  <c r="BR356" i="3" s="1"/>
  <c r="F20" i="14"/>
  <c r="F356" i="14"/>
  <c r="L10" i="10"/>
  <c r="J17" i="12"/>
  <c r="J353" i="12"/>
  <c r="L22" i="9"/>
  <c r="L358" i="9"/>
  <c r="J25" i="10"/>
  <c r="J361" i="10"/>
  <c r="L19" i="9"/>
  <c r="L355" i="9"/>
  <c r="L12" i="9"/>
  <c r="L348" i="9"/>
  <c r="L16" i="9"/>
  <c r="L352" i="9"/>
  <c r="J11" i="10"/>
  <c r="J347" i="10"/>
  <c r="J15" i="10"/>
  <c r="J351" i="10"/>
  <c r="AQ43" i="3"/>
  <c r="L27" i="9"/>
  <c r="L363" i="9"/>
  <c r="G10" i="12"/>
  <c r="G43" i="12" s="1"/>
  <c r="AF379" i="3"/>
  <c r="L346" i="8"/>
  <c r="L379" i="8" s="1"/>
  <c r="BQ22" i="3"/>
  <c r="BQ358" i="3" s="1"/>
  <c r="E22" i="14"/>
  <c r="E358" i="14"/>
  <c r="AW25" i="3"/>
  <c r="AW361" i="3" s="1"/>
  <c r="K25" i="10"/>
  <c r="K361" i="10"/>
  <c r="AW17" i="3"/>
  <c r="AW353" i="3" s="1"/>
  <c r="K17" i="10"/>
  <c r="K353" i="10"/>
  <c r="AR17" i="3"/>
  <c r="AR353" i="3" s="1"/>
  <c r="BQ23" i="3"/>
  <c r="BQ359" i="3" s="1"/>
  <c r="E23" i="14"/>
  <c r="E359" i="14"/>
  <c r="AW12" i="3"/>
  <c r="AW348" i="3" s="1"/>
  <c r="K12" i="10"/>
  <c r="K348" i="10"/>
  <c r="BQ14" i="3"/>
  <c r="BQ350" i="3" s="1"/>
  <c r="E14" i="14"/>
  <c r="E350" i="14"/>
  <c r="AW26" i="3"/>
  <c r="AW362" i="3" s="1"/>
  <c r="K26" i="10"/>
  <c r="K362" i="10"/>
  <c r="BS17" i="3"/>
  <c r="BS353" i="3" s="1"/>
  <c r="BQ18" i="3"/>
  <c r="BQ354" i="3" s="1"/>
  <c r="E18" i="14"/>
  <c r="G18" i="14" s="1"/>
  <c r="E354" i="14"/>
  <c r="G354" i="14" s="1"/>
  <c r="BQ27" i="3"/>
  <c r="BQ363" i="3" s="1"/>
  <c r="E27" i="14"/>
  <c r="E363" i="14"/>
  <c r="BR21" i="3"/>
  <c r="BR357" i="3" s="1"/>
  <c r="F21" i="14"/>
  <c r="F357" i="14"/>
  <c r="BS13" i="3"/>
  <c r="BS349" i="3" s="1"/>
  <c r="BS20" i="3"/>
  <c r="BS356" i="3" s="1"/>
  <c r="J43" i="9"/>
  <c r="BR12" i="3"/>
  <c r="BR348" i="3" s="1"/>
  <c r="F12" i="14"/>
  <c r="F348" i="14"/>
  <c r="AW11" i="3"/>
  <c r="AW347" i="3" s="1"/>
  <c r="K11" i="10"/>
  <c r="K347" i="10"/>
  <c r="BL11" i="3"/>
  <c r="BL347" i="3" s="1"/>
  <c r="F11" i="13"/>
  <c r="F43" i="13" s="1"/>
  <c r="F347" i="13"/>
  <c r="BF43" i="3"/>
  <c r="BQ13" i="3"/>
  <c r="BQ349" i="3" s="1"/>
  <c r="E13" i="14"/>
  <c r="E349" i="14"/>
  <c r="J14" i="10"/>
  <c r="J350" i="10"/>
  <c r="J20" i="10"/>
  <c r="J356" i="10"/>
  <c r="L11" i="9"/>
  <c r="L347" i="9"/>
  <c r="L15" i="9"/>
  <c r="L351" i="9"/>
  <c r="K16" i="11"/>
  <c r="K352" i="11"/>
  <c r="K27" i="10"/>
  <c r="K363" i="10"/>
  <c r="L13" i="9"/>
  <c r="L349" i="9"/>
  <c r="AK379" i="3"/>
  <c r="K346" i="9"/>
  <c r="K379" i="9" s="1"/>
  <c r="BQ21" i="3"/>
  <c r="BQ357" i="3" s="1"/>
  <c r="E21" i="14"/>
  <c r="E357" i="14"/>
  <c r="BQ24" i="3"/>
  <c r="BQ360" i="3" s="1"/>
  <c r="E24" i="14"/>
  <c r="E360" i="14"/>
  <c r="L17" i="9"/>
  <c r="L353" i="9"/>
  <c r="BS18" i="3"/>
  <c r="BS354" i="3" s="1"/>
  <c r="BS26" i="3"/>
  <c r="BS362" i="3" s="1"/>
  <c r="BR26" i="3"/>
  <c r="BR362" i="3" s="1"/>
  <c r="F26" i="14"/>
  <c r="F362" i="14"/>
  <c r="BR15" i="3"/>
  <c r="BR351" i="3" s="1"/>
  <c r="F15" i="14"/>
  <c r="F351" i="14"/>
  <c r="BQ11" i="3"/>
  <c r="BQ347" i="3" s="1"/>
  <c r="E11" i="14"/>
  <c r="E347" i="14"/>
  <c r="BS14" i="3"/>
  <c r="BS350" i="3" s="1"/>
  <c r="AW21" i="3"/>
  <c r="AW357" i="3" s="1"/>
  <c r="K21" i="10"/>
  <c r="K357" i="10"/>
  <c r="BR19" i="3"/>
  <c r="BR355" i="3" s="1"/>
  <c r="F19" i="14"/>
  <c r="F355" i="14"/>
  <c r="BS21" i="3"/>
  <c r="BS357" i="3" s="1"/>
  <c r="AY379" i="3"/>
  <c r="E346" i="12"/>
  <c r="E379" i="12" s="1"/>
  <c r="BQ17" i="3"/>
  <c r="BQ353" i="3" s="1"/>
  <c r="E17" i="14"/>
  <c r="E353" i="14"/>
  <c r="AJ379" i="3"/>
  <c r="J346" i="9"/>
  <c r="J379" i="9" s="1"/>
  <c r="BR27" i="3"/>
  <c r="BR363" i="3" s="1"/>
  <c r="F27" i="14"/>
  <c r="F363" i="14"/>
  <c r="BS22" i="3"/>
  <c r="BS358" i="3" s="1"/>
  <c r="L26" i="9"/>
  <c r="L362" i="9"/>
  <c r="J24" i="10"/>
  <c r="J360" i="10"/>
  <c r="L14" i="9"/>
  <c r="L350" i="9"/>
  <c r="L18" i="9"/>
  <c r="L354" i="9"/>
  <c r="L20" i="9"/>
  <c r="L356" i="9"/>
  <c r="J23" i="10"/>
  <c r="J359" i="10"/>
  <c r="J21" i="10"/>
  <c r="J357" i="10"/>
  <c r="K13" i="10"/>
  <c r="K349" i="10"/>
  <c r="BS27" i="3"/>
  <c r="BS363" i="3" s="1"/>
  <c r="BR14" i="3"/>
  <c r="BR350" i="3" s="1"/>
  <c r="F14" i="14"/>
  <c r="F350" i="14"/>
  <c r="BQ12" i="3"/>
  <c r="BQ348" i="3" s="1"/>
  <c r="E12" i="14"/>
  <c r="G12" i="14" s="1"/>
  <c r="E348" i="14"/>
  <c r="L10" i="9"/>
  <c r="BQ26" i="3"/>
  <c r="BQ362" i="3" s="1"/>
  <c r="E26" i="14"/>
  <c r="G26" i="14" s="1"/>
  <c r="E362" i="14"/>
  <c r="BR24" i="3"/>
  <c r="BR360" i="3" s="1"/>
  <c r="F24" i="14"/>
  <c r="F360" i="14"/>
  <c r="BS15" i="3"/>
  <c r="BS351" i="3" s="1"/>
  <c r="AW18" i="3"/>
  <c r="AW354" i="3" s="1"/>
  <c r="K18" i="10"/>
  <c r="K354" i="10"/>
  <c r="J346" i="10"/>
  <c r="BS12" i="3"/>
  <c r="BS348" i="3" s="1"/>
  <c r="AW19" i="3"/>
  <c r="AW355" i="3" s="1"/>
  <c r="K19" i="10"/>
  <c r="K355" i="10"/>
  <c r="BQ19" i="3"/>
  <c r="BQ355" i="3" s="1"/>
  <c r="E19" i="14"/>
  <c r="E355" i="14"/>
  <c r="BQ25" i="3"/>
  <c r="BQ361" i="3" s="1"/>
  <c r="E25" i="14"/>
  <c r="E361" i="14"/>
  <c r="BR17" i="3"/>
  <c r="BR353" i="3" s="1"/>
  <c r="F17" i="14"/>
  <c r="F353" i="14"/>
  <c r="BR13" i="3"/>
  <c r="BR349" i="3" s="1"/>
  <c r="F13" i="14"/>
  <c r="F349" i="14"/>
  <c r="AW14" i="3"/>
  <c r="AW350" i="3" s="1"/>
  <c r="K14" i="10"/>
  <c r="K350" i="10"/>
  <c r="BS25" i="3"/>
  <c r="BS361" i="3" s="1"/>
  <c r="AW10" i="3"/>
  <c r="BR10" i="3"/>
  <c r="BN72" i="3"/>
  <c r="J72" i="14" s="1"/>
  <c r="BJ72" i="3"/>
  <c r="L72" i="13" s="1"/>
  <c r="BN81" i="3"/>
  <c r="J81" i="14" s="1"/>
  <c r="BJ81" i="3"/>
  <c r="L81" i="13" s="1"/>
  <c r="BO54" i="3"/>
  <c r="K54" i="14" s="1"/>
  <c r="BJ54" i="3"/>
  <c r="BO221" i="3"/>
  <c r="K221" i="14" s="1"/>
  <c r="BJ221" i="3"/>
  <c r="L221" i="13" s="1"/>
  <c r="BK10" i="3"/>
  <c r="BE43" i="3"/>
  <c r="AW13" i="3"/>
  <c r="AW349" i="3" s="1"/>
  <c r="AR13" i="3"/>
  <c r="AR349" i="3" s="1"/>
  <c r="BO268" i="3"/>
  <c r="K268" i="14" s="1"/>
  <c r="BJ268" i="3"/>
  <c r="BO280" i="3"/>
  <c r="K280" i="14" s="1"/>
  <c r="BJ280" i="3"/>
  <c r="BO266" i="3"/>
  <c r="K266" i="14" s="1"/>
  <c r="BJ266" i="3"/>
  <c r="L266" i="13" s="1"/>
  <c r="AP43" i="3"/>
  <c r="BH253" i="3"/>
  <c r="BO151" i="3"/>
  <c r="K151" i="14" s="1"/>
  <c r="BJ151" i="3"/>
  <c r="BJ267" i="3"/>
  <c r="L267" i="13" s="1"/>
  <c r="BN267" i="3"/>
  <c r="J267" i="14" s="1"/>
  <c r="BO222" i="3"/>
  <c r="K222" i="14" s="1"/>
  <c r="BJ222" i="3"/>
  <c r="BN57" i="3"/>
  <c r="J57" i="14" s="1"/>
  <c r="BJ57" i="3"/>
  <c r="AW27" i="3"/>
  <c r="AW363" i="3" s="1"/>
  <c r="AR27" i="3"/>
  <c r="AR363" i="3" s="1"/>
  <c r="BJ209" i="3"/>
  <c r="L209" i="13" s="1"/>
  <c r="BN209" i="3"/>
  <c r="J209" i="14" s="1"/>
  <c r="BJ278" i="3"/>
  <c r="BN278" i="3"/>
  <c r="J278" i="14" s="1"/>
  <c r="AR23" i="3"/>
  <c r="AR359" i="3" s="1"/>
  <c r="AV23" i="3"/>
  <c r="AV359" i="3" s="1"/>
  <c r="BN79" i="3"/>
  <c r="J79" i="14" s="1"/>
  <c r="BJ79" i="3"/>
  <c r="BJ74" i="3"/>
  <c r="BN74" i="3"/>
  <c r="J74" i="14" s="1"/>
  <c r="BN97" i="3"/>
  <c r="J97" i="14" s="1"/>
  <c r="BJ97" i="3"/>
  <c r="AR35" i="3"/>
  <c r="AR371" i="3" s="1"/>
  <c r="AV35" i="3"/>
  <c r="AV371" i="3" s="1"/>
  <c r="BJ284" i="3"/>
  <c r="BN284" i="3"/>
  <c r="J284" i="14" s="1"/>
  <c r="BN96" i="3"/>
  <c r="J96" i="14" s="1"/>
  <c r="BJ96" i="3"/>
  <c r="BO56" i="3"/>
  <c r="K56" i="14" s="1"/>
  <c r="BJ56" i="3"/>
  <c r="L56" i="13" s="1"/>
  <c r="BO99" i="3"/>
  <c r="BJ99" i="3"/>
  <c r="BN75" i="3"/>
  <c r="J75" i="14" s="1"/>
  <c r="BJ75" i="3"/>
  <c r="L75" i="13" s="1"/>
  <c r="AW37" i="3"/>
  <c r="AW373" i="3" s="1"/>
  <c r="AR37" i="3"/>
  <c r="AR373" i="3" s="1"/>
  <c r="BN82" i="3"/>
  <c r="J82" i="14" s="1"/>
  <c r="BJ82" i="3"/>
  <c r="L82" i="13" s="1"/>
  <c r="BH127" i="3"/>
  <c r="BI127" i="3"/>
  <c r="BJ152" i="3"/>
  <c r="BN152" i="3"/>
  <c r="J152" i="14" s="1"/>
  <c r="BO279" i="3"/>
  <c r="K279" i="14" s="1"/>
  <c r="BJ279" i="3"/>
  <c r="L279" i="13" s="1"/>
  <c r="BJ281" i="3"/>
  <c r="L281" i="13" s="1"/>
  <c r="BN281" i="3"/>
  <c r="J281" i="14" s="1"/>
  <c r="BJ269" i="3"/>
  <c r="BN269" i="3"/>
  <c r="J269" i="14" s="1"/>
  <c r="BN76" i="3"/>
  <c r="J76" i="14" s="1"/>
  <c r="BJ76" i="3"/>
  <c r="BN71" i="3"/>
  <c r="J71" i="14" s="1"/>
  <c r="BJ71" i="3"/>
  <c r="L71" i="13" s="1"/>
  <c r="BO53" i="3"/>
  <c r="K53" i="14" s="1"/>
  <c r="BJ53" i="3"/>
  <c r="BO58" i="3"/>
  <c r="K58" i="14" s="1"/>
  <c r="BJ58" i="3"/>
  <c r="BJ59" i="3"/>
  <c r="BN59" i="3"/>
  <c r="J59" i="14" s="1"/>
  <c r="BN80" i="3"/>
  <c r="J80" i="14" s="1"/>
  <c r="BJ80" i="3"/>
  <c r="L80" i="13" s="1"/>
  <c r="BJ98" i="3"/>
  <c r="BN98" i="3"/>
  <c r="J98" i="14" s="1"/>
  <c r="BJ283" i="3"/>
  <c r="BN283" i="3"/>
  <c r="J283" i="14" s="1"/>
  <c r="BJ73" i="3"/>
  <c r="BN73" i="3"/>
  <c r="J73" i="14" s="1"/>
  <c r="BN55" i="3"/>
  <c r="J55" i="14" s="1"/>
  <c r="BJ55" i="3"/>
  <c r="L55" i="13" s="1"/>
  <c r="BN77" i="3"/>
  <c r="J77" i="14" s="1"/>
  <c r="BJ77" i="3"/>
  <c r="BN277" i="3"/>
  <c r="J277" i="14" s="1"/>
  <c r="BJ277" i="3"/>
  <c r="L277" i="13" s="1"/>
  <c r="BO70" i="3"/>
  <c r="K70" i="14" s="1"/>
  <c r="BJ70" i="3"/>
  <c r="BO224" i="3"/>
  <c r="K224" i="14" s="1"/>
  <c r="BJ224" i="3"/>
  <c r="AV21" i="3"/>
  <c r="AV357" i="3" s="1"/>
  <c r="AR21" i="3"/>
  <c r="AR357" i="3" s="1"/>
  <c r="AV31" i="3"/>
  <c r="AV367" i="3" s="1"/>
  <c r="AR31" i="3"/>
  <c r="AR367" i="3" s="1"/>
  <c r="BJ282" i="3"/>
  <c r="BN282" i="3"/>
  <c r="J282" i="14" s="1"/>
  <c r="BN78" i="3"/>
  <c r="J78" i="14" s="1"/>
  <c r="BJ78" i="3"/>
  <c r="BG10" i="3"/>
  <c r="BG346" i="3" s="1"/>
  <c r="BA43" i="3"/>
  <c r="BO223" i="3"/>
  <c r="K223" i="14" s="1"/>
  <c r="BJ223" i="3"/>
  <c r="AW41" i="3"/>
  <c r="AW377" i="3" s="1"/>
  <c r="AR41" i="3"/>
  <c r="AR377" i="3" s="1"/>
  <c r="BO225" i="3"/>
  <c r="K225" i="14" s="1"/>
  <c r="BJ225" i="3"/>
  <c r="BJ265" i="3"/>
  <c r="BN265" i="3"/>
  <c r="J265" i="14" s="1"/>
  <c r="BC16" i="3"/>
  <c r="BC352" i="3" s="1"/>
  <c r="AL43" i="3"/>
  <c r="BS16" i="3"/>
  <c r="BS352" i="3" s="1"/>
  <c r="BT274" i="3"/>
  <c r="BP274" i="3"/>
  <c r="BT293" i="3"/>
  <c r="BP293" i="3"/>
  <c r="BF295" i="3"/>
  <c r="BL262" i="3"/>
  <c r="F262" i="14" s="1"/>
  <c r="BN275" i="3"/>
  <c r="J275" i="14" s="1"/>
  <c r="BJ275" i="3"/>
  <c r="BT292" i="3"/>
  <c r="BP292" i="3"/>
  <c r="L292" i="14" s="1"/>
  <c r="BN271" i="3"/>
  <c r="J271" i="14" s="1"/>
  <c r="BJ271" i="3"/>
  <c r="BT286" i="3"/>
  <c r="BP286" i="3"/>
  <c r="L286" i="14" s="1"/>
  <c r="BT270" i="3"/>
  <c r="BT287" i="3"/>
  <c r="BP287" i="3"/>
  <c r="L287" i="14" s="1"/>
  <c r="BD295" i="3"/>
  <c r="BT289" i="3"/>
  <c r="BT276" i="3"/>
  <c r="BT263" i="3"/>
  <c r="BT272" i="3"/>
  <c r="BP272" i="3"/>
  <c r="L272" i="14" s="1"/>
  <c r="BT288" i="3"/>
  <c r="BP288" i="3"/>
  <c r="BN273" i="3"/>
  <c r="J273" i="14" s="1"/>
  <c r="BJ273" i="3"/>
  <c r="BT285" i="3"/>
  <c r="BP285" i="3"/>
  <c r="L285" i="14" s="1"/>
  <c r="BN264" i="3"/>
  <c r="J264" i="14" s="1"/>
  <c r="BJ264" i="3"/>
  <c r="BT290" i="3"/>
  <c r="BP290" i="3"/>
  <c r="L290" i="14" s="1"/>
  <c r="BE295" i="3"/>
  <c r="BK262" i="3"/>
  <c r="E262" i="14" s="1"/>
  <c r="BH295" i="3"/>
  <c r="BN262" i="3"/>
  <c r="J262" i="14" s="1"/>
  <c r="BJ262" i="3"/>
  <c r="L262" i="13" s="1"/>
  <c r="BT291" i="3"/>
  <c r="BP291" i="3"/>
  <c r="L291" i="14" s="1"/>
  <c r="BM295" i="3"/>
  <c r="BS295" i="3"/>
  <c r="BI295" i="3"/>
  <c r="BO262" i="3"/>
  <c r="K262" i="14" s="1"/>
  <c r="BP245" i="3"/>
  <c r="L245" i="14" s="1"/>
  <c r="BT245" i="3"/>
  <c r="BN228" i="3"/>
  <c r="J228" i="14" s="1"/>
  <c r="BJ228" i="3"/>
  <c r="L228" i="13" s="1"/>
  <c r="BN249" i="3"/>
  <c r="J249" i="14" s="1"/>
  <c r="BJ249" i="3"/>
  <c r="L249" i="13" s="1"/>
  <c r="BT232" i="3"/>
  <c r="BP232" i="3"/>
  <c r="L232" i="14" s="1"/>
  <c r="BN231" i="3"/>
  <c r="J231" i="14" s="1"/>
  <c r="BJ231" i="3"/>
  <c r="L231" i="13" s="1"/>
  <c r="BT239" i="3"/>
  <c r="BT235" i="3"/>
  <c r="BT233" i="3"/>
  <c r="BP233" i="3"/>
  <c r="L233" i="14" s="1"/>
  <c r="BT246" i="3"/>
  <c r="BT251" i="3"/>
  <c r="BT240" i="3"/>
  <c r="BT243" i="3"/>
  <c r="BP243" i="3"/>
  <c r="L243" i="14" s="1"/>
  <c r="BT248" i="3"/>
  <c r="BP248" i="3"/>
  <c r="L248" i="14" s="1"/>
  <c r="BT234" i="3"/>
  <c r="BT220" i="3"/>
  <c r="J220" i="15" s="1"/>
  <c r="BP220" i="3"/>
  <c r="L220" i="14" s="1"/>
  <c r="BN229" i="3"/>
  <c r="J229" i="14" s="1"/>
  <c r="BJ229" i="3"/>
  <c r="L229" i="13" s="1"/>
  <c r="BJ227" i="3"/>
  <c r="L227" i="13" s="1"/>
  <c r="BN227" i="3"/>
  <c r="J227" i="14" s="1"/>
  <c r="BU220" i="3"/>
  <c r="K220" i="15" s="1"/>
  <c r="BN230" i="3"/>
  <c r="J230" i="14" s="1"/>
  <c r="BJ230" i="3"/>
  <c r="L230" i="13" s="1"/>
  <c r="BD253" i="3"/>
  <c r="BT238" i="3"/>
  <c r="BP247" i="3"/>
  <c r="L247" i="14" s="1"/>
  <c r="BT247" i="3"/>
  <c r="BT237" i="3"/>
  <c r="BF253" i="3"/>
  <c r="BL220" i="3"/>
  <c r="F220" i="14" s="1"/>
  <c r="BN226" i="3"/>
  <c r="J226" i="14" s="1"/>
  <c r="BJ226" i="3"/>
  <c r="BG253" i="3"/>
  <c r="BM220" i="3"/>
  <c r="BT244" i="3"/>
  <c r="BP244" i="3"/>
  <c r="L244" i="14" s="1"/>
  <c r="BN250" i="3"/>
  <c r="J250" i="14" s="1"/>
  <c r="BJ250" i="3"/>
  <c r="L250" i="13" s="1"/>
  <c r="BT241" i="3"/>
  <c r="BP242" i="3"/>
  <c r="L242" i="14" s="1"/>
  <c r="BT242" i="3"/>
  <c r="BK253" i="3"/>
  <c r="BQ220" i="3"/>
  <c r="BT236" i="3"/>
  <c r="BT201" i="3"/>
  <c r="BT187" i="3"/>
  <c r="BT195" i="3"/>
  <c r="BP195" i="3"/>
  <c r="L195" i="14" s="1"/>
  <c r="BT197" i="3"/>
  <c r="BT192" i="3"/>
  <c r="BP192" i="3"/>
  <c r="L192" i="14" s="1"/>
  <c r="BT191" i="3"/>
  <c r="BN179" i="3"/>
  <c r="J179" i="14" s="1"/>
  <c r="BJ179" i="3"/>
  <c r="L179" i="13" s="1"/>
  <c r="BT204" i="3"/>
  <c r="BT184" i="3"/>
  <c r="BP184" i="3"/>
  <c r="L184" i="14" s="1"/>
  <c r="BT203" i="3"/>
  <c r="BT200" i="3"/>
  <c r="BT188" i="3"/>
  <c r="BD211" i="3"/>
  <c r="BT198" i="3"/>
  <c r="BP198" i="3"/>
  <c r="L198" i="14" s="1"/>
  <c r="BG211" i="3"/>
  <c r="BM178" i="3"/>
  <c r="BN208" i="3"/>
  <c r="J208" i="14" s="1"/>
  <c r="BJ208" i="3"/>
  <c r="BN180" i="3"/>
  <c r="J180" i="14" s="1"/>
  <c r="BJ180" i="3"/>
  <c r="L180" i="13" s="1"/>
  <c r="BT190" i="3"/>
  <c r="BP190" i="3"/>
  <c r="BT185" i="3"/>
  <c r="BU178" i="3"/>
  <c r="BK211" i="3"/>
  <c r="BQ178" i="3"/>
  <c r="BN181" i="3"/>
  <c r="J181" i="14" s="1"/>
  <c r="BJ181" i="3"/>
  <c r="L181" i="13" s="1"/>
  <c r="BN207" i="3"/>
  <c r="J207" i="14" s="1"/>
  <c r="BJ207" i="3"/>
  <c r="BT189" i="3"/>
  <c r="BL211" i="3"/>
  <c r="BR178" i="3"/>
  <c r="BT183" i="3"/>
  <c r="BT182" i="3"/>
  <c r="BT194" i="3"/>
  <c r="BT193" i="3"/>
  <c r="BP193" i="3"/>
  <c r="BJ206" i="3"/>
  <c r="BN206" i="3"/>
  <c r="J206" i="14" s="1"/>
  <c r="BH211" i="3"/>
  <c r="BN178" i="3"/>
  <c r="J178" i="14" s="1"/>
  <c r="BJ178" i="3"/>
  <c r="L178" i="13" s="1"/>
  <c r="BT196" i="3"/>
  <c r="BT186" i="3"/>
  <c r="BT199" i="3"/>
  <c r="BP199" i="3"/>
  <c r="BJ205" i="3"/>
  <c r="BN205" i="3"/>
  <c r="J205" i="14" s="1"/>
  <c r="BT202" i="3"/>
  <c r="BE169" i="3"/>
  <c r="BK136" i="3"/>
  <c r="E136" i="14" s="1"/>
  <c r="BN141" i="3"/>
  <c r="J141" i="14" s="1"/>
  <c r="BJ141" i="3"/>
  <c r="BT163" i="3"/>
  <c r="BP163" i="3"/>
  <c r="L163" i="14" s="1"/>
  <c r="BN165" i="3"/>
  <c r="J165" i="14" s="1"/>
  <c r="BJ165" i="3"/>
  <c r="L165" i="13" s="1"/>
  <c r="BS136" i="3"/>
  <c r="BT144" i="3"/>
  <c r="BP146" i="3"/>
  <c r="L146" i="14" s="1"/>
  <c r="BT146" i="3"/>
  <c r="BT143" i="3"/>
  <c r="BT150" i="3"/>
  <c r="BT138" i="3"/>
  <c r="BT153" i="3"/>
  <c r="BJ140" i="3"/>
  <c r="BN140" i="3"/>
  <c r="J140" i="14" s="1"/>
  <c r="BT158" i="3"/>
  <c r="BP158" i="3"/>
  <c r="L158" i="14" s="1"/>
  <c r="BT159" i="3"/>
  <c r="BP157" i="3"/>
  <c r="L157" i="14" s="1"/>
  <c r="BT157" i="3"/>
  <c r="BT137" i="3"/>
  <c r="BT149" i="3"/>
  <c r="BT145" i="3"/>
  <c r="BP145" i="3"/>
  <c r="L145" i="14" s="1"/>
  <c r="BD169" i="3"/>
  <c r="BN139" i="3"/>
  <c r="J139" i="14" s="1"/>
  <c r="BJ139" i="3"/>
  <c r="BT156" i="3"/>
  <c r="BT155" i="3"/>
  <c r="BI169" i="3"/>
  <c r="BO136" i="3"/>
  <c r="K136" i="14" s="1"/>
  <c r="BP147" i="3"/>
  <c r="L147" i="14" s="1"/>
  <c r="BT147" i="3"/>
  <c r="BT162" i="3"/>
  <c r="BP162" i="3"/>
  <c r="BP160" i="3"/>
  <c r="L160" i="14" s="1"/>
  <c r="BT160" i="3"/>
  <c r="BF169" i="3"/>
  <c r="BL136" i="3"/>
  <c r="F136" i="14" s="1"/>
  <c r="BT154" i="3"/>
  <c r="BP154" i="3"/>
  <c r="L154" i="14" s="1"/>
  <c r="BT142" i="3"/>
  <c r="BT161" i="3"/>
  <c r="BN164" i="3"/>
  <c r="J164" i="14" s="1"/>
  <c r="BJ164" i="3"/>
  <c r="BT167" i="3"/>
  <c r="BT166" i="3"/>
  <c r="BH169" i="3"/>
  <c r="BN136" i="3"/>
  <c r="J136" i="14" s="1"/>
  <c r="BJ136" i="3"/>
  <c r="L136" i="13" s="1"/>
  <c r="BT148" i="3"/>
  <c r="BT116" i="3"/>
  <c r="BP116" i="3"/>
  <c r="L116" i="14" s="1"/>
  <c r="BN124" i="3"/>
  <c r="J124" i="14" s="1"/>
  <c r="BJ124" i="3"/>
  <c r="L124" i="13" s="1"/>
  <c r="BT102" i="3"/>
  <c r="BP102" i="3"/>
  <c r="L102" i="14" s="1"/>
  <c r="BT109" i="3"/>
  <c r="BT104" i="3"/>
  <c r="BG127" i="3"/>
  <c r="BM94" i="3"/>
  <c r="BK127" i="3"/>
  <c r="BQ94" i="3"/>
  <c r="BD127" i="3"/>
  <c r="BN121" i="3"/>
  <c r="J121" i="14" s="1"/>
  <c r="BJ121" i="3"/>
  <c r="L121" i="13" s="1"/>
  <c r="BP94" i="3"/>
  <c r="L94" i="14" s="1"/>
  <c r="BT94" i="3"/>
  <c r="J94" i="15" s="1"/>
  <c r="BT108" i="3"/>
  <c r="BT112" i="3"/>
  <c r="BP112" i="3"/>
  <c r="L112" i="14" s="1"/>
  <c r="BT106" i="3"/>
  <c r="BP106" i="3"/>
  <c r="L106" i="14" s="1"/>
  <c r="BN120" i="3"/>
  <c r="J120" i="14" s="1"/>
  <c r="BJ120" i="3"/>
  <c r="L120" i="13" s="1"/>
  <c r="BJ119" i="3"/>
  <c r="BN119" i="3"/>
  <c r="J119" i="14" s="1"/>
  <c r="BN123" i="3"/>
  <c r="J123" i="14" s="1"/>
  <c r="BJ123" i="3"/>
  <c r="BT103" i="3"/>
  <c r="BT105" i="3"/>
  <c r="BN117" i="3"/>
  <c r="J117" i="14" s="1"/>
  <c r="BJ117" i="3"/>
  <c r="BT114" i="3"/>
  <c r="BP114" i="3"/>
  <c r="L114" i="14" s="1"/>
  <c r="BT107" i="3"/>
  <c r="BT95" i="3"/>
  <c r="BP95" i="3"/>
  <c r="L95" i="14" s="1"/>
  <c r="BP125" i="3"/>
  <c r="L125" i="14" s="1"/>
  <c r="BT125" i="3"/>
  <c r="BT113" i="3"/>
  <c r="BP113" i="3"/>
  <c r="L113" i="14" s="1"/>
  <c r="BT111" i="3"/>
  <c r="BP111" i="3"/>
  <c r="L111" i="14" s="1"/>
  <c r="BJ122" i="3"/>
  <c r="L122" i="13" s="1"/>
  <c r="BN122" i="3"/>
  <c r="J122" i="14" s="1"/>
  <c r="BU94" i="3"/>
  <c r="K94" i="15" s="1"/>
  <c r="BT115" i="3"/>
  <c r="BN118" i="3"/>
  <c r="J118" i="14" s="1"/>
  <c r="BJ118" i="3"/>
  <c r="BF127" i="3"/>
  <c r="BL94" i="3"/>
  <c r="F94" i="14" s="1"/>
  <c r="BT110" i="3"/>
  <c r="BT101" i="3"/>
  <c r="BT65" i="3"/>
  <c r="BH85" i="3"/>
  <c r="BN52" i="3"/>
  <c r="J52" i="14" s="1"/>
  <c r="BJ52" i="3"/>
  <c r="L52" i="13" s="1"/>
  <c r="BT67" i="3"/>
  <c r="BP67" i="3"/>
  <c r="L67" i="14" s="1"/>
  <c r="BJ60" i="3"/>
  <c r="BN60" i="3"/>
  <c r="J60" i="14" s="1"/>
  <c r="BF85" i="3"/>
  <c r="BL52" i="3"/>
  <c r="F52" i="14" s="1"/>
  <c r="BJ63" i="3"/>
  <c r="L63" i="13" s="1"/>
  <c r="BN63" i="3"/>
  <c r="J63" i="14" s="1"/>
  <c r="BT68" i="3"/>
  <c r="BE85" i="3"/>
  <c r="BK52" i="3"/>
  <c r="E52" i="14" s="1"/>
  <c r="BT66" i="3"/>
  <c r="BP66" i="3"/>
  <c r="L66" i="14" s="1"/>
  <c r="BG85" i="3"/>
  <c r="BM52" i="3"/>
  <c r="BO83" i="3"/>
  <c r="K83" i="14" s="1"/>
  <c r="BJ83" i="3"/>
  <c r="BI85" i="3"/>
  <c r="BN64" i="3"/>
  <c r="J64" i="14" s="1"/>
  <c r="BJ64" i="3"/>
  <c r="L64" i="13" s="1"/>
  <c r="BT69" i="3"/>
  <c r="BD85" i="3"/>
  <c r="BJ61" i="3"/>
  <c r="BN61" i="3"/>
  <c r="J61" i="14" s="1"/>
  <c r="BJ62" i="3"/>
  <c r="L62" i="13" s="1"/>
  <c r="BN62" i="3"/>
  <c r="J62" i="14" s="1"/>
  <c r="AR29" i="3"/>
  <c r="AR365" i="3" s="1"/>
  <c r="AV29" i="3"/>
  <c r="AV365" i="3" s="1"/>
  <c r="AV15" i="3"/>
  <c r="AV351" i="3" s="1"/>
  <c r="AR15" i="3"/>
  <c r="AR351" i="3" s="1"/>
  <c r="AR33" i="3"/>
  <c r="AR369" i="3" s="1"/>
  <c r="AV33" i="3"/>
  <c r="AV369" i="3" s="1"/>
  <c r="AR25" i="3"/>
  <c r="AR361" i="3" s="1"/>
  <c r="AV25" i="3"/>
  <c r="AV361" i="3" s="1"/>
  <c r="AR40" i="3"/>
  <c r="AR376" i="3" s="1"/>
  <c r="AV40" i="3"/>
  <c r="AV376" i="3" s="1"/>
  <c r="AV14" i="3"/>
  <c r="AV350" i="3" s="1"/>
  <c r="AR14" i="3"/>
  <c r="AR350" i="3" s="1"/>
  <c r="AR28" i="3"/>
  <c r="AR364" i="3" s="1"/>
  <c r="AV28" i="3"/>
  <c r="AV364" i="3" s="1"/>
  <c r="AV16" i="3"/>
  <c r="AV352" i="3" s="1"/>
  <c r="AR16" i="3"/>
  <c r="AR352" i="3" s="1"/>
  <c r="AR11" i="3"/>
  <c r="AR347" i="3" s="1"/>
  <c r="AV11" i="3"/>
  <c r="AV347" i="3" s="1"/>
  <c r="AR26" i="3"/>
  <c r="AR362" i="3" s="1"/>
  <c r="AV26" i="3"/>
  <c r="AV362" i="3" s="1"/>
  <c r="AR24" i="3"/>
  <c r="AR360" i="3" s="1"/>
  <c r="AV24" i="3"/>
  <c r="AV360" i="3" s="1"/>
  <c r="AR34" i="3"/>
  <c r="AR370" i="3" s="1"/>
  <c r="AV34" i="3"/>
  <c r="AV370" i="3" s="1"/>
  <c r="AR32" i="3"/>
  <c r="AR368" i="3" s="1"/>
  <c r="AV32" i="3"/>
  <c r="AV368" i="3" s="1"/>
  <c r="AV22" i="3"/>
  <c r="AV358" i="3" s="1"/>
  <c r="AR22" i="3"/>
  <c r="AR358" i="3" s="1"/>
  <c r="AR30" i="3"/>
  <c r="AR366" i="3" s="1"/>
  <c r="AV30" i="3"/>
  <c r="AV366" i="3" s="1"/>
  <c r="AR19" i="3"/>
  <c r="AR355" i="3" s="1"/>
  <c r="AV19" i="3"/>
  <c r="AV355" i="3" s="1"/>
  <c r="AR18" i="3"/>
  <c r="AR354" i="3" s="1"/>
  <c r="AV18" i="3"/>
  <c r="AV354" i="3" s="1"/>
  <c r="AR12" i="3"/>
  <c r="AR348" i="3" s="1"/>
  <c r="AV12" i="3"/>
  <c r="AV348" i="3" s="1"/>
  <c r="AR20" i="3"/>
  <c r="AR356" i="3" s="1"/>
  <c r="AV20" i="3"/>
  <c r="AV356" i="3" s="1"/>
  <c r="AR36" i="3"/>
  <c r="AR372" i="3" s="1"/>
  <c r="AV36" i="3"/>
  <c r="AV372" i="3" s="1"/>
  <c r="AV38" i="3"/>
  <c r="AV374" i="3" s="1"/>
  <c r="AR38" i="3"/>
  <c r="AR374" i="3" s="1"/>
  <c r="BH13" i="3"/>
  <c r="BH349" i="3" s="1"/>
  <c r="BH17" i="3"/>
  <c r="BH353" i="3" s="1"/>
  <c r="BH27" i="3"/>
  <c r="BH363" i="3" s="1"/>
  <c r="BH39" i="3"/>
  <c r="BH375" i="3" s="1"/>
  <c r="BH37" i="3"/>
  <c r="BH373" i="3" s="1"/>
  <c r="BB10" i="3"/>
  <c r="BR371" i="3" l="1"/>
  <c r="BR375" i="3"/>
  <c r="BR373" i="3"/>
  <c r="BQ369" i="3"/>
  <c r="BQ372" i="3"/>
  <c r="BR370" i="3"/>
  <c r="BM364" i="3"/>
  <c r="BM370" i="3"/>
  <c r="BL352" i="3"/>
  <c r="F352" i="14" s="1"/>
  <c r="F16" i="14"/>
  <c r="BR16" i="3"/>
  <c r="BM361" i="3"/>
  <c r="BQ373" i="3"/>
  <c r="BR372" i="3"/>
  <c r="BQ367" i="3"/>
  <c r="BL346" i="3"/>
  <c r="BM347" i="3"/>
  <c r="BR376" i="3"/>
  <c r="BQ364" i="3"/>
  <c r="BS370" i="3"/>
  <c r="G122" i="14"/>
  <c r="BM355" i="3"/>
  <c r="BQ374" i="3"/>
  <c r="BR377" i="3"/>
  <c r="BR365" i="3"/>
  <c r="BQ366" i="3"/>
  <c r="BQ376" i="3"/>
  <c r="BR366" i="3"/>
  <c r="BR364" i="3"/>
  <c r="BM360" i="3"/>
  <c r="BM363" i="3"/>
  <c r="BM348" i="3"/>
  <c r="BQ371" i="3"/>
  <c r="BQ370" i="3"/>
  <c r="BR369" i="3"/>
  <c r="BM369" i="3"/>
  <c r="BM351" i="3"/>
  <c r="BM354" i="3"/>
  <c r="BR374" i="3"/>
  <c r="AV377" i="3"/>
  <c r="J377" i="11" s="1"/>
  <c r="BB41" i="3"/>
  <c r="J41" i="11"/>
  <c r="BM356" i="3"/>
  <c r="BR367" i="3"/>
  <c r="BS365" i="3"/>
  <c r="BM350" i="3"/>
  <c r="BM357" i="3"/>
  <c r="BM353" i="3"/>
  <c r="BK346" i="3"/>
  <c r="BS369" i="3"/>
  <c r="BM371" i="3"/>
  <c r="BM366" i="3"/>
  <c r="BK352" i="3"/>
  <c r="E352" i="14" s="1"/>
  <c r="G352" i="14" s="1"/>
  <c r="BQ16" i="3"/>
  <c r="E16" i="14"/>
  <c r="G16" i="14" s="1"/>
  <c r="BM365" i="3"/>
  <c r="BM352" i="3"/>
  <c r="J10" i="12"/>
  <c r="BB346" i="3"/>
  <c r="K10" i="11"/>
  <c r="AW346" i="3"/>
  <c r="G355" i="14"/>
  <c r="BO211" i="3"/>
  <c r="G211" i="13"/>
  <c r="G289" i="14"/>
  <c r="G183" i="14"/>
  <c r="G361" i="14"/>
  <c r="G124" i="14"/>
  <c r="G80" i="14"/>
  <c r="G106" i="14"/>
  <c r="G19" i="14"/>
  <c r="G102" i="14"/>
  <c r="G25" i="14"/>
  <c r="G39" i="14"/>
  <c r="G265" i="14"/>
  <c r="G37" i="14"/>
  <c r="G369" i="14"/>
  <c r="G30" i="14"/>
  <c r="G96" i="14"/>
  <c r="G158" i="14"/>
  <c r="G121" i="14"/>
  <c r="G226" i="14"/>
  <c r="F253" i="14"/>
  <c r="G360" i="14"/>
  <c r="G21" i="14"/>
  <c r="G167" i="14"/>
  <c r="G143" i="14"/>
  <c r="G57" i="14"/>
  <c r="G267" i="14"/>
  <c r="G365" i="14"/>
  <c r="G238" i="14"/>
  <c r="G38" i="14"/>
  <c r="G283" i="14"/>
  <c r="G68" i="14"/>
  <c r="G98" i="14"/>
  <c r="J295" i="14"/>
  <c r="K295" i="13"/>
  <c r="G279" i="14"/>
  <c r="G29" i="14"/>
  <c r="L169" i="12"/>
  <c r="G33" i="14"/>
  <c r="G224" i="14"/>
  <c r="G157" i="14"/>
  <c r="G54" i="14"/>
  <c r="J224" i="14"/>
  <c r="BT224" i="3"/>
  <c r="J224" i="15" s="1"/>
  <c r="G165" i="14"/>
  <c r="G367" i="14"/>
  <c r="G371" i="14"/>
  <c r="G187" i="14"/>
  <c r="G271" i="14"/>
  <c r="G273" i="14"/>
  <c r="L211" i="12"/>
  <c r="G151" i="14"/>
  <c r="G28" i="14"/>
  <c r="G188" i="14"/>
  <c r="BM169" i="3"/>
  <c r="J253" i="14"/>
  <c r="E43" i="13"/>
  <c r="G119" i="14"/>
  <c r="F211" i="14"/>
  <c r="G61" i="14"/>
  <c r="G373" i="14"/>
  <c r="G186" i="14"/>
  <c r="G278" i="14"/>
  <c r="G253" i="13"/>
  <c r="G83" i="14"/>
  <c r="G231" i="14"/>
  <c r="G163" i="14"/>
  <c r="G290" i="14"/>
  <c r="K253" i="13"/>
  <c r="G272" i="14"/>
  <c r="G268" i="14"/>
  <c r="G77" i="14"/>
  <c r="G69" i="14"/>
  <c r="L295" i="12"/>
  <c r="F295" i="14"/>
  <c r="K85" i="13"/>
  <c r="G154" i="14"/>
  <c r="G144" i="14"/>
  <c r="G237" i="14"/>
  <c r="G142" i="14"/>
  <c r="G291" i="14"/>
  <c r="L253" i="12"/>
  <c r="BV100" i="3"/>
  <c r="L100" i="15" s="1"/>
  <c r="G288" i="14"/>
  <c r="K169" i="13"/>
  <c r="G266" i="14"/>
  <c r="G36" i="14"/>
  <c r="G74" i="14"/>
  <c r="G248" i="14"/>
  <c r="G236" i="14"/>
  <c r="G53" i="14"/>
  <c r="F127" i="14"/>
  <c r="F169" i="14"/>
  <c r="J127" i="14"/>
  <c r="G32" i="14"/>
  <c r="G146" i="14"/>
  <c r="G194" i="14"/>
  <c r="G79" i="14"/>
  <c r="G75" i="14"/>
  <c r="K127" i="13"/>
  <c r="G293" i="14"/>
  <c r="L85" i="12"/>
  <c r="G65" i="14"/>
  <c r="G152" i="14"/>
  <c r="G140" i="14"/>
  <c r="G185" i="14"/>
  <c r="G147" i="14"/>
  <c r="G156" i="14"/>
  <c r="G109" i="14"/>
  <c r="L240" i="14"/>
  <c r="J39" i="13"/>
  <c r="J375" i="13"/>
  <c r="J38" i="11"/>
  <c r="J374" i="11"/>
  <c r="J32" i="11"/>
  <c r="J368" i="11"/>
  <c r="L33" i="10"/>
  <c r="L369" i="10"/>
  <c r="J68" i="15"/>
  <c r="BV113" i="3"/>
  <c r="L113" i="15" s="1"/>
  <c r="J113" i="15"/>
  <c r="J107" i="15"/>
  <c r="BQ127" i="3"/>
  <c r="E94" i="15"/>
  <c r="E127" i="15" s="1"/>
  <c r="J37" i="13"/>
  <c r="J373" i="13"/>
  <c r="L36" i="10"/>
  <c r="L372" i="10"/>
  <c r="J34" i="11"/>
  <c r="J370" i="11"/>
  <c r="L29" i="10"/>
  <c r="L365" i="10"/>
  <c r="L60" i="13"/>
  <c r="J67" i="15"/>
  <c r="J85" i="14"/>
  <c r="L101" i="14"/>
  <c r="BV111" i="3"/>
  <c r="L111" i="15" s="1"/>
  <c r="J111" i="15"/>
  <c r="J105" i="15"/>
  <c r="J103" i="15"/>
  <c r="J106" i="15"/>
  <c r="J108" i="15"/>
  <c r="J166" i="15"/>
  <c r="J167" i="15"/>
  <c r="L139" i="13"/>
  <c r="J137" i="15"/>
  <c r="BV158" i="3"/>
  <c r="L158" i="15" s="1"/>
  <c r="J158" i="15"/>
  <c r="J153" i="15"/>
  <c r="J143" i="15"/>
  <c r="J202" i="15"/>
  <c r="J199" i="15"/>
  <c r="J196" i="15"/>
  <c r="L193" i="14"/>
  <c r="J185" i="15"/>
  <c r="J200" i="15"/>
  <c r="J201" i="15"/>
  <c r="BV244" i="3"/>
  <c r="L244" i="15" s="1"/>
  <c r="J244" i="15"/>
  <c r="J237" i="15"/>
  <c r="J238" i="15"/>
  <c r="BV248" i="3"/>
  <c r="L248" i="15" s="1"/>
  <c r="J248" i="15"/>
  <c r="BV243" i="3"/>
  <c r="L243" i="15" s="1"/>
  <c r="J243" i="15"/>
  <c r="J246" i="15"/>
  <c r="BV245" i="3"/>
  <c r="L245" i="15" s="1"/>
  <c r="J245" i="15"/>
  <c r="L288" i="14"/>
  <c r="BV286" i="3"/>
  <c r="L286" i="15" s="1"/>
  <c r="J286" i="15"/>
  <c r="L271" i="13"/>
  <c r="L275" i="13"/>
  <c r="L293" i="14"/>
  <c r="L274" i="14"/>
  <c r="K41" i="11"/>
  <c r="K377" i="11"/>
  <c r="L282" i="13"/>
  <c r="L73" i="13"/>
  <c r="L98" i="13"/>
  <c r="L269" i="13"/>
  <c r="L152" i="13"/>
  <c r="L99" i="13"/>
  <c r="L74" i="13"/>
  <c r="L268" i="13"/>
  <c r="L54" i="13"/>
  <c r="G362" i="14"/>
  <c r="BU123" i="3"/>
  <c r="K123" i="15" s="1"/>
  <c r="K123" i="14"/>
  <c r="BU142" i="3"/>
  <c r="K142" i="15" s="1"/>
  <c r="K142" i="14"/>
  <c r="BU57" i="3"/>
  <c r="K57" i="15" s="1"/>
  <c r="K57" i="14"/>
  <c r="G110" i="14"/>
  <c r="BU105" i="3"/>
  <c r="K105" i="15" s="1"/>
  <c r="K105" i="14"/>
  <c r="BU206" i="3"/>
  <c r="K206" i="15" s="1"/>
  <c r="K206" i="14"/>
  <c r="BU208" i="3"/>
  <c r="K208" i="15" s="1"/>
  <c r="K208" i="14"/>
  <c r="BU227" i="3"/>
  <c r="K227" i="15" s="1"/>
  <c r="K227" i="14"/>
  <c r="BU198" i="3"/>
  <c r="K198" i="15" s="1"/>
  <c r="K198" i="14"/>
  <c r="BU183" i="3"/>
  <c r="K183" i="15" s="1"/>
  <c r="K183" i="14"/>
  <c r="BU291" i="3"/>
  <c r="K291" i="15" s="1"/>
  <c r="K291" i="14"/>
  <c r="G164" i="14"/>
  <c r="G64" i="14"/>
  <c r="BU193" i="3"/>
  <c r="K193" i="15" s="1"/>
  <c r="K193" i="14"/>
  <c r="BU179" i="3"/>
  <c r="K179" i="15" s="1"/>
  <c r="K179" i="14"/>
  <c r="BU137" i="3"/>
  <c r="K137" i="15" s="1"/>
  <c r="K137" i="14"/>
  <c r="BU121" i="3"/>
  <c r="K121" i="15" s="1"/>
  <c r="K121" i="14"/>
  <c r="BU187" i="3"/>
  <c r="K187" i="15" s="1"/>
  <c r="K187" i="14"/>
  <c r="BU144" i="3"/>
  <c r="K144" i="15" s="1"/>
  <c r="K144" i="14"/>
  <c r="BC35" i="3"/>
  <c r="BC371" i="3" s="1"/>
  <c r="K35" i="11"/>
  <c r="K371" i="11"/>
  <c r="BU147" i="3"/>
  <c r="K147" i="15" s="1"/>
  <c r="K147" i="14"/>
  <c r="BU145" i="3"/>
  <c r="K145" i="15" s="1"/>
  <c r="K145" i="14"/>
  <c r="BU63" i="3"/>
  <c r="K63" i="15" s="1"/>
  <c r="K63" i="14"/>
  <c r="BU230" i="3"/>
  <c r="K230" i="15" s="1"/>
  <c r="K230" i="14"/>
  <c r="BU232" i="3"/>
  <c r="K232" i="15" s="1"/>
  <c r="K232" i="14"/>
  <c r="BU202" i="3"/>
  <c r="K202" i="15" s="1"/>
  <c r="K202" i="14"/>
  <c r="BU207" i="3"/>
  <c r="K207" i="15" s="1"/>
  <c r="K207" i="14"/>
  <c r="BU241" i="3"/>
  <c r="K241" i="15" s="1"/>
  <c r="K241" i="14"/>
  <c r="BU265" i="3"/>
  <c r="K265" i="15" s="1"/>
  <c r="K265" i="14"/>
  <c r="BU117" i="3"/>
  <c r="K117" i="15" s="1"/>
  <c r="K117" i="14"/>
  <c r="BU167" i="3"/>
  <c r="K167" i="15" s="1"/>
  <c r="K167" i="14"/>
  <c r="BU237" i="3"/>
  <c r="K237" i="15" s="1"/>
  <c r="K237" i="14"/>
  <c r="BU238" i="3"/>
  <c r="K238" i="15" s="1"/>
  <c r="K238" i="14"/>
  <c r="E253" i="14"/>
  <c r="BU273" i="3"/>
  <c r="K273" i="15" s="1"/>
  <c r="K273" i="14"/>
  <c r="BU125" i="3"/>
  <c r="K125" i="15" s="1"/>
  <c r="K125" i="14"/>
  <c r="BU153" i="3"/>
  <c r="K153" i="15" s="1"/>
  <c r="K153" i="14"/>
  <c r="G247" i="14"/>
  <c r="G59" i="14"/>
  <c r="BU276" i="3"/>
  <c r="K276" i="15" s="1"/>
  <c r="K276" i="14"/>
  <c r="BU289" i="3"/>
  <c r="K289" i="15" s="1"/>
  <c r="K289" i="14"/>
  <c r="BU200" i="3"/>
  <c r="K200" i="15" s="1"/>
  <c r="K200" i="14"/>
  <c r="BU270" i="3"/>
  <c r="K270" i="15" s="1"/>
  <c r="K270" i="14"/>
  <c r="F29" i="15"/>
  <c r="F365" i="15"/>
  <c r="G169" i="13"/>
  <c r="G111" i="14"/>
  <c r="BC36" i="3"/>
  <c r="BC372" i="3" s="1"/>
  <c r="K36" i="11"/>
  <c r="K372" i="11"/>
  <c r="BU236" i="3"/>
  <c r="K236" i="15" s="1"/>
  <c r="K236" i="14"/>
  <c r="BU148" i="3"/>
  <c r="K148" i="15" s="1"/>
  <c r="K148" i="14"/>
  <c r="G227" i="14"/>
  <c r="BU267" i="3"/>
  <c r="K267" i="15" s="1"/>
  <c r="K267" i="14"/>
  <c r="F34" i="15"/>
  <c r="F370" i="15"/>
  <c r="BU74" i="3"/>
  <c r="K74" i="15" s="1"/>
  <c r="K74" i="14"/>
  <c r="BU71" i="3"/>
  <c r="K71" i="15" s="1"/>
  <c r="K71" i="14"/>
  <c r="G263" i="14"/>
  <c r="G197" i="14"/>
  <c r="G179" i="14"/>
  <c r="BU119" i="3"/>
  <c r="K119" i="15" s="1"/>
  <c r="K119" i="14"/>
  <c r="BU149" i="3"/>
  <c r="K149" i="15" s="1"/>
  <c r="K149" i="14"/>
  <c r="BU285" i="3"/>
  <c r="K285" i="15" s="1"/>
  <c r="K285" i="14"/>
  <c r="F28" i="15"/>
  <c r="F364" i="15"/>
  <c r="BU78" i="3"/>
  <c r="K78" i="15" s="1"/>
  <c r="K78" i="14"/>
  <c r="BU103" i="3"/>
  <c r="K103" i="15" s="1"/>
  <c r="K103" i="14"/>
  <c r="BU195" i="3"/>
  <c r="K195" i="15" s="1"/>
  <c r="K195" i="14"/>
  <c r="L38" i="10"/>
  <c r="L374" i="10"/>
  <c r="J30" i="11"/>
  <c r="J366" i="11"/>
  <c r="L34" i="10"/>
  <c r="L370" i="10"/>
  <c r="J28" i="11"/>
  <c r="J364" i="11"/>
  <c r="J40" i="11"/>
  <c r="J376" i="11"/>
  <c r="J33" i="11"/>
  <c r="J369" i="11"/>
  <c r="J69" i="15"/>
  <c r="L83" i="13"/>
  <c r="J101" i="15"/>
  <c r="J110" i="15"/>
  <c r="J115" i="15"/>
  <c r="J104" i="15"/>
  <c r="J102" i="15"/>
  <c r="J169" i="14"/>
  <c r="BV142" i="3"/>
  <c r="L142" i="15" s="1"/>
  <c r="J142" i="15"/>
  <c r="L162" i="14"/>
  <c r="J145" i="15"/>
  <c r="BP149" i="3"/>
  <c r="L149" i="14" s="1"/>
  <c r="L138" i="14"/>
  <c r="BP144" i="3"/>
  <c r="L144" i="14" s="1"/>
  <c r="BS169" i="3"/>
  <c r="G136" i="15"/>
  <c r="G169" i="15" s="1"/>
  <c r="E169" i="14"/>
  <c r="G136" i="14"/>
  <c r="BV193" i="3"/>
  <c r="J193" i="15"/>
  <c r="J182" i="15"/>
  <c r="J189" i="15"/>
  <c r="K178" i="15"/>
  <c r="L190" i="14"/>
  <c r="L208" i="13"/>
  <c r="BP200" i="3"/>
  <c r="L200" i="14" s="1"/>
  <c r="J203" i="15"/>
  <c r="J204" i="15"/>
  <c r="J197" i="15"/>
  <c r="BP187" i="3"/>
  <c r="L187" i="14" s="1"/>
  <c r="J236" i="15"/>
  <c r="BV242" i="3"/>
  <c r="L242" i="15" s="1"/>
  <c r="J242" i="15"/>
  <c r="J247" i="15"/>
  <c r="J235" i="15"/>
  <c r="J291" i="15"/>
  <c r="J290" i="15"/>
  <c r="J285" i="15"/>
  <c r="BV288" i="3"/>
  <c r="J288" i="15"/>
  <c r="J276" i="15"/>
  <c r="J287" i="15"/>
  <c r="BP270" i="3"/>
  <c r="L270" i="14" s="1"/>
  <c r="J293" i="15"/>
  <c r="J274" i="15"/>
  <c r="L223" i="13"/>
  <c r="L78" i="13"/>
  <c r="L31" i="10"/>
  <c r="L367" i="10"/>
  <c r="L224" i="13"/>
  <c r="L77" i="13"/>
  <c r="L58" i="13"/>
  <c r="L76" i="13"/>
  <c r="BO127" i="3"/>
  <c r="K99" i="14"/>
  <c r="L284" i="13"/>
  <c r="J35" i="11"/>
  <c r="J371" i="11"/>
  <c r="L222" i="13"/>
  <c r="L151" i="13"/>
  <c r="G348" i="14"/>
  <c r="G357" i="14"/>
  <c r="K43" i="10"/>
  <c r="G359" i="14"/>
  <c r="BF379" i="3"/>
  <c r="E32" i="15"/>
  <c r="E368" i="15"/>
  <c r="G205" i="14"/>
  <c r="E39" i="15"/>
  <c r="E375" i="15"/>
  <c r="BU68" i="3"/>
  <c r="K68" i="15" s="1"/>
  <c r="K68" i="14"/>
  <c r="G37" i="15"/>
  <c r="G373" i="15"/>
  <c r="BU65" i="3"/>
  <c r="K65" i="15" s="1"/>
  <c r="K65" i="14"/>
  <c r="BU143" i="3"/>
  <c r="K143" i="15" s="1"/>
  <c r="K143" i="14"/>
  <c r="G35" i="14"/>
  <c r="BS41" i="3"/>
  <c r="BS377" i="3" s="1"/>
  <c r="BU199" i="3"/>
  <c r="K199" i="15" s="1"/>
  <c r="K199" i="14"/>
  <c r="BC39" i="3"/>
  <c r="BC375" i="3" s="1"/>
  <c r="K39" i="11"/>
  <c r="K375" i="11"/>
  <c r="AX39" i="3"/>
  <c r="AX375" i="3" s="1"/>
  <c r="G274" i="14"/>
  <c r="E34" i="15"/>
  <c r="E370" i="15"/>
  <c r="G222" i="14"/>
  <c r="BU159" i="3"/>
  <c r="K159" i="15" s="1"/>
  <c r="K159" i="14"/>
  <c r="L103" i="13"/>
  <c r="L106" i="13"/>
  <c r="BU188" i="3"/>
  <c r="K188" i="15" s="1"/>
  <c r="K188" i="14"/>
  <c r="BU156" i="3"/>
  <c r="K156" i="15" s="1"/>
  <c r="K156" i="14"/>
  <c r="G117" i="14"/>
  <c r="G148" i="14"/>
  <c r="G230" i="14"/>
  <c r="G56" i="14"/>
  <c r="F40" i="15"/>
  <c r="F376" i="15"/>
  <c r="G198" i="14"/>
  <c r="G32" i="15"/>
  <c r="G368" i="15"/>
  <c r="G282" i="14"/>
  <c r="G232" i="14"/>
  <c r="G107" i="14"/>
  <c r="G160" i="14"/>
  <c r="BU152" i="3"/>
  <c r="K152" i="15" s="1"/>
  <c r="K152" i="14"/>
  <c r="L127" i="12"/>
  <c r="G104" i="14"/>
  <c r="BU203" i="3"/>
  <c r="K203" i="15" s="1"/>
  <c r="K203" i="14"/>
  <c r="G62" i="14"/>
  <c r="BC29" i="3"/>
  <c r="BC365" i="3" s="1"/>
  <c r="K29" i="11"/>
  <c r="K365" i="11"/>
  <c r="BU250" i="3"/>
  <c r="K250" i="15" s="1"/>
  <c r="K250" i="14"/>
  <c r="BU233" i="3"/>
  <c r="K233" i="15" s="1"/>
  <c r="K233" i="14"/>
  <c r="G233" i="14"/>
  <c r="F36" i="15"/>
  <c r="F372" i="15"/>
  <c r="G55" i="14"/>
  <c r="G264" i="14"/>
  <c r="G103" i="14"/>
  <c r="G66" i="14"/>
  <c r="G99" i="14"/>
  <c r="BC31" i="3"/>
  <c r="BC367" i="3" s="1"/>
  <c r="K31" i="11"/>
  <c r="K367" i="11"/>
  <c r="G72" i="14"/>
  <c r="G113" i="14"/>
  <c r="G372" i="14"/>
  <c r="G73" i="14"/>
  <c r="G241" i="14"/>
  <c r="E30" i="15"/>
  <c r="E366" i="15"/>
  <c r="BU163" i="3"/>
  <c r="K163" i="15" s="1"/>
  <c r="K163" i="14"/>
  <c r="F33" i="15"/>
  <c r="F369" i="15"/>
  <c r="E28" i="15"/>
  <c r="E364" i="15"/>
  <c r="BU76" i="3"/>
  <c r="K76" i="15" s="1"/>
  <c r="K76" i="14"/>
  <c r="G31" i="14"/>
  <c r="G245" i="14"/>
  <c r="BU106" i="3"/>
  <c r="K106" i="15" s="1"/>
  <c r="K106" i="14"/>
  <c r="BU201" i="3"/>
  <c r="K201" i="15" s="1"/>
  <c r="K201" i="14"/>
  <c r="G228" i="14"/>
  <c r="G200" i="14"/>
  <c r="G376" i="14"/>
  <c r="G105" i="14"/>
  <c r="G76" i="14"/>
  <c r="G286" i="14"/>
  <c r="G235" i="14"/>
  <c r="G276" i="14"/>
  <c r="G285" i="14"/>
  <c r="G34" i="15"/>
  <c r="G370" i="15"/>
  <c r="BU278" i="3"/>
  <c r="K278" i="15" s="1"/>
  <c r="K278" i="14"/>
  <c r="BU182" i="3"/>
  <c r="K182" i="15" s="1"/>
  <c r="K182" i="14"/>
  <c r="BU110" i="3"/>
  <c r="K110" i="15" s="1"/>
  <c r="K110" i="14"/>
  <c r="BU79" i="3"/>
  <c r="K79" i="15" s="1"/>
  <c r="K79" i="14"/>
  <c r="BU59" i="3"/>
  <c r="K59" i="15" s="1"/>
  <c r="K59" i="14"/>
  <c r="G63" i="14"/>
  <c r="G115" i="14"/>
  <c r="BC32" i="3"/>
  <c r="BC368" i="3" s="1"/>
  <c r="K32" i="11"/>
  <c r="K368" i="11"/>
  <c r="G120" i="14"/>
  <c r="G67" i="14"/>
  <c r="L30" i="10"/>
  <c r="L366" i="10"/>
  <c r="L28" i="10"/>
  <c r="L364" i="10"/>
  <c r="L40" i="10"/>
  <c r="L376" i="10"/>
  <c r="L118" i="13"/>
  <c r="BV95" i="3"/>
  <c r="J95" i="15"/>
  <c r="BV114" i="3"/>
  <c r="L114" i="15" s="1"/>
  <c r="J114" i="15"/>
  <c r="L119" i="13"/>
  <c r="BV112" i="3"/>
  <c r="L112" i="15" s="1"/>
  <c r="J112" i="15"/>
  <c r="J109" i="15"/>
  <c r="BV148" i="3"/>
  <c r="L148" i="15" s="1"/>
  <c r="J148" i="15"/>
  <c r="L161" i="14"/>
  <c r="J162" i="15"/>
  <c r="J155" i="15"/>
  <c r="J156" i="15"/>
  <c r="J149" i="15"/>
  <c r="BV157" i="3"/>
  <c r="L157" i="15" s="1"/>
  <c r="J157" i="15"/>
  <c r="L140" i="13"/>
  <c r="J138" i="15"/>
  <c r="J150" i="15"/>
  <c r="J144" i="15"/>
  <c r="J163" i="15"/>
  <c r="L205" i="13"/>
  <c r="J186" i="15"/>
  <c r="BR211" i="3"/>
  <c r="F178" i="15"/>
  <c r="F211" i="15" s="1"/>
  <c r="L207" i="13"/>
  <c r="J190" i="15"/>
  <c r="J187" i="15"/>
  <c r="L236" i="14"/>
  <c r="L226" i="13"/>
  <c r="L234" i="14"/>
  <c r="J240" i="15"/>
  <c r="J233" i="15"/>
  <c r="J239" i="15"/>
  <c r="L264" i="13"/>
  <c r="L273" i="13"/>
  <c r="BV270" i="3"/>
  <c r="L270" i="15" s="1"/>
  <c r="J270" i="15"/>
  <c r="L265" i="13"/>
  <c r="J31" i="11"/>
  <c r="J367" i="11"/>
  <c r="L283" i="13"/>
  <c r="L59" i="13"/>
  <c r="L37" i="10"/>
  <c r="L373" i="10"/>
  <c r="L96" i="13"/>
  <c r="L35" i="10"/>
  <c r="L371" i="10"/>
  <c r="L278" i="13"/>
  <c r="L280" i="13"/>
  <c r="BU235" i="3"/>
  <c r="K235" i="15" s="1"/>
  <c r="K235" i="14"/>
  <c r="BC30" i="3"/>
  <c r="BC366" i="3" s="1"/>
  <c r="K30" i="11"/>
  <c r="K366" i="11"/>
  <c r="BU69" i="3"/>
  <c r="K69" i="15" s="1"/>
  <c r="K69" i="14"/>
  <c r="BU75" i="3"/>
  <c r="K75" i="15" s="1"/>
  <c r="K75" i="14"/>
  <c r="BU269" i="3"/>
  <c r="K269" i="15" s="1"/>
  <c r="K269" i="14"/>
  <c r="E35" i="15"/>
  <c r="E371" i="15"/>
  <c r="BU115" i="3"/>
  <c r="K115" i="15" s="1"/>
  <c r="K115" i="14"/>
  <c r="BU98" i="3"/>
  <c r="K98" i="15" s="1"/>
  <c r="K98" i="14"/>
  <c r="F32" i="15"/>
  <c r="F368" i="15"/>
  <c r="L39" i="10"/>
  <c r="L375" i="10"/>
  <c r="E29" i="15"/>
  <c r="E365" i="15"/>
  <c r="BU155" i="3"/>
  <c r="K155" i="15" s="1"/>
  <c r="K155" i="14"/>
  <c r="BU62" i="3"/>
  <c r="K62" i="15" s="1"/>
  <c r="K62" i="14"/>
  <c r="BU282" i="3"/>
  <c r="K282" i="15" s="1"/>
  <c r="K282" i="14"/>
  <c r="BU275" i="3"/>
  <c r="K275" i="15" s="1"/>
  <c r="K275" i="14"/>
  <c r="BU196" i="3"/>
  <c r="K196" i="15" s="1"/>
  <c r="K196" i="14"/>
  <c r="G35" i="15"/>
  <c r="G371" i="15"/>
  <c r="G108" i="14"/>
  <c r="E37" i="15"/>
  <c r="E373" i="15"/>
  <c r="BU150" i="3"/>
  <c r="K150" i="15" s="1"/>
  <c r="K150" i="14"/>
  <c r="BU204" i="3"/>
  <c r="K204" i="15" s="1"/>
  <c r="K204" i="14"/>
  <c r="BU161" i="3"/>
  <c r="K161" i="15" s="1"/>
  <c r="K161" i="14"/>
  <c r="BU77" i="3"/>
  <c r="K77" i="15" s="1"/>
  <c r="K77" i="14"/>
  <c r="BU209" i="3"/>
  <c r="K209" i="15" s="1"/>
  <c r="K209" i="14"/>
  <c r="BU64" i="3"/>
  <c r="K64" i="15" s="1"/>
  <c r="K64" i="14"/>
  <c r="BU229" i="3"/>
  <c r="K229" i="15" s="1"/>
  <c r="K229" i="14"/>
  <c r="G38" i="15"/>
  <c r="G374" i="15"/>
  <c r="BU231" i="3"/>
  <c r="K231" i="15" s="1"/>
  <c r="K231" i="14"/>
  <c r="BU104" i="3"/>
  <c r="K104" i="15" s="1"/>
  <c r="K104" i="14"/>
  <c r="BU194" i="3"/>
  <c r="K194" i="15" s="1"/>
  <c r="K194" i="14"/>
  <c r="F39" i="15"/>
  <c r="F375" i="15"/>
  <c r="BU166" i="3"/>
  <c r="K166" i="15" s="1"/>
  <c r="K166" i="14"/>
  <c r="BU287" i="3"/>
  <c r="K287" i="15" s="1"/>
  <c r="K287" i="14"/>
  <c r="G33" i="15"/>
  <c r="G369" i="15"/>
  <c r="BU293" i="3"/>
  <c r="K293" i="15" s="1"/>
  <c r="K293" i="14"/>
  <c r="BU192" i="3"/>
  <c r="K192" i="15" s="1"/>
  <c r="K192" i="14"/>
  <c r="G182" i="14"/>
  <c r="F41" i="15"/>
  <c r="F377" i="15"/>
  <c r="BU186" i="3"/>
  <c r="K186" i="15" s="1"/>
  <c r="K186" i="14"/>
  <c r="G28" i="15"/>
  <c r="G364" i="15"/>
  <c r="F37" i="15"/>
  <c r="F373" i="15"/>
  <c r="BU234" i="3"/>
  <c r="K234" i="15" s="1"/>
  <c r="K234" i="14"/>
  <c r="BU272" i="3"/>
  <c r="K272" i="15" s="1"/>
  <c r="K272" i="14"/>
  <c r="BU226" i="3"/>
  <c r="K226" i="15" s="1"/>
  <c r="K226" i="14"/>
  <c r="BU246" i="3"/>
  <c r="K246" i="15" s="1"/>
  <c r="K246" i="14"/>
  <c r="BU185" i="3"/>
  <c r="K185" i="15" s="1"/>
  <c r="K185" i="14"/>
  <c r="BU264" i="3"/>
  <c r="K264" i="15" s="1"/>
  <c r="K264" i="14"/>
  <c r="BU274" i="3"/>
  <c r="K274" i="15" s="1"/>
  <c r="K274" i="14"/>
  <c r="BC38" i="3"/>
  <c r="BC374" i="3" s="1"/>
  <c r="K38" i="11"/>
  <c r="K374" i="11"/>
  <c r="E211" i="14"/>
  <c r="G94" i="14"/>
  <c r="BU205" i="3"/>
  <c r="K205" i="15" s="1"/>
  <c r="K205" i="14"/>
  <c r="BU263" i="3"/>
  <c r="K263" i="15" s="1"/>
  <c r="K263" i="14"/>
  <c r="BU247" i="3"/>
  <c r="K247" i="15" s="1"/>
  <c r="K247" i="14"/>
  <c r="BU139" i="3"/>
  <c r="K139" i="15" s="1"/>
  <c r="K139" i="14"/>
  <c r="E31" i="15"/>
  <c r="E367" i="15"/>
  <c r="BU141" i="3"/>
  <c r="K141" i="15" s="1"/>
  <c r="K141" i="14"/>
  <c r="BU184" i="3"/>
  <c r="K184" i="15" s="1"/>
  <c r="K184" i="14"/>
  <c r="BC33" i="3"/>
  <c r="BC369" i="3" s="1"/>
  <c r="K33" i="11"/>
  <c r="K369" i="11"/>
  <c r="BU240" i="3"/>
  <c r="K240" i="15" s="1"/>
  <c r="K240" i="14"/>
  <c r="G40" i="14"/>
  <c r="G123" i="14"/>
  <c r="G95" i="14"/>
  <c r="G141" i="14"/>
  <c r="G116" i="14"/>
  <c r="G281" i="14"/>
  <c r="BC34" i="3"/>
  <c r="BC370" i="3" s="1"/>
  <c r="K34" i="11"/>
  <c r="K370" i="11"/>
  <c r="G269" i="14"/>
  <c r="G155" i="14"/>
  <c r="BU72" i="3"/>
  <c r="K72" i="15" s="1"/>
  <c r="K72" i="14"/>
  <c r="G221" i="14"/>
  <c r="BU197" i="3"/>
  <c r="K197" i="15" s="1"/>
  <c r="K197" i="14"/>
  <c r="G40" i="15"/>
  <c r="G376" i="15"/>
  <c r="BU107" i="3"/>
  <c r="K107" i="15" s="1"/>
  <c r="K107" i="14"/>
  <c r="J36" i="11"/>
  <c r="J372" i="11"/>
  <c r="L32" i="10"/>
  <c r="L368" i="10"/>
  <c r="J29" i="11"/>
  <c r="J365" i="11"/>
  <c r="L61" i="13"/>
  <c r="J66" i="15"/>
  <c r="F85" i="14"/>
  <c r="J65" i="15"/>
  <c r="J125" i="15"/>
  <c r="L117" i="13"/>
  <c r="BP105" i="3"/>
  <c r="L105" i="14" s="1"/>
  <c r="BP103" i="3"/>
  <c r="L103" i="14" s="1"/>
  <c r="L123" i="13"/>
  <c r="BV116" i="3"/>
  <c r="L116" i="15" s="1"/>
  <c r="J116" i="15"/>
  <c r="BP148" i="3"/>
  <c r="L148" i="14" s="1"/>
  <c r="BP166" i="3"/>
  <c r="L166" i="14" s="1"/>
  <c r="BP167" i="3"/>
  <c r="L164" i="13"/>
  <c r="BV161" i="3"/>
  <c r="J161" i="15"/>
  <c r="BV154" i="3"/>
  <c r="L154" i="15" s="1"/>
  <c r="J154" i="15"/>
  <c r="BV160" i="3"/>
  <c r="J160" i="15"/>
  <c r="J147" i="15"/>
  <c r="BP137" i="3"/>
  <c r="L137" i="14" s="1"/>
  <c r="J159" i="15"/>
  <c r="BP153" i="3"/>
  <c r="L153" i="14" s="1"/>
  <c r="BV146" i="3"/>
  <c r="J146" i="15"/>
  <c r="L141" i="13"/>
  <c r="BP202" i="3"/>
  <c r="L202" i="14" s="1"/>
  <c r="L199" i="14"/>
  <c r="BP196" i="3"/>
  <c r="L196" i="14" s="1"/>
  <c r="J211" i="14"/>
  <c r="L206" i="13"/>
  <c r="J194" i="15"/>
  <c r="J183" i="15"/>
  <c r="BQ211" i="3"/>
  <c r="E178" i="15"/>
  <c r="E211" i="15" s="1"/>
  <c r="BP185" i="3"/>
  <c r="L185" i="14" s="1"/>
  <c r="BV198" i="3"/>
  <c r="L198" i="15" s="1"/>
  <c r="J198" i="15"/>
  <c r="BV188" i="3"/>
  <c r="L188" i="15" s="1"/>
  <c r="J188" i="15"/>
  <c r="J184" i="15"/>
  <c r="J191" i="15"/>
  <c r="J192" i="15"/>
  <c r="J195" i="15"/>
  <c r="BQ253" i="3"/>
  <c r="E220" i="15"/>
  <c r="E253" i="15" s="1"/>
  <c r="J241" i="15"/>
  <c r="BP237" i="3"/>
  <c r="BP238" i="3"/>
  <c r="L238" i="14" s="1"/>
  <c r="BO253" i="3"/>
  <c r="BV234" i="3"/>
  <c r="J234" i="15"/>
  <c r="J251" i="15"/>
  <c r="BP246" i="3"/>
  <c r="L246" i="14" s="1"/>
  <c r="J232" i="15"/>
  <c r="J272" i="15"/>
  <c r="J263" i="15"/>
  <c r="BV289" i="3"/>
  <c r="L289" i="15" s="1"/>
  <c r="J289" i="15"/>
  <c r="J292" i="15"/>
  <c r="L225" i="13"/>
  <c r="L41" i="10"/>
  <c r="L377" i="10"/>
  <c r="L70" i="13"/>
  <c r="L53" i="13"/>
  <c r="K37" i="11"/>
  <c r="K373" i="11"/>
  <c r="L97" i="13"/>
  <c r="L79" i="13"/>
  <c r="L57" i="13"/>
  <c r="J379" i="10"/>
  <c r="G17" i="14"/>
  <c r="G22" i="14"/>
  <c r="G356" i="14"/>
  <c r="J43" i="10"/>
  <c r="G368" i="14"/>
  <c r="G375" i="14"/>
  <c r="G60" i="14"/>
  <c r="G251" i="14"/>
  <c r="BC28" i="3"/>
  <c r="BC364" i="3" s="1"/>
  <c r="K28" i="11"/>
  <c r="K364" i="11"/>
  <c r="BU118" i="3"/>
  <c r="K118" i="15" s="1"/>
  <c r="K118" i="14"/>
  <c r="G242" i="14"/>
  <c r="G36" i="15"/>
  <c r="G372" i="15"/>
  <c r="BU102" i="3"/>
  <c r="K102" i="15" s="1"/>
  <c r="K102" i="14"/>
  <c r="BU239" i="3"/>
  <c r="K239" i="15" s="1"/>
  <c r="K239" i="14"/>
  <c r="G30" i="15"/>
  <c r="G366" i="15"/>
  <c r="G223" i="14"/>
  <c r="G234" i="14"/>
  <c r="G370" i="14"/>
  <c r="BU162" i="3"/>
  <c r="K162" i="15" s="1"/>
  <c r="K162" i="14"/>
  <c r="BQ41" i="3"/>
  <c r="BQ377" i="3" s="1"/>
  <c r="E41" i="14"/>
  <c r="G41" i="14" s="1"/>
  <c r="E377" i="14"/>
  <c r="G377" i="14" s="1"/>
  <c r="G39" i="15"/>
  <c r="G375" i="15"/>
  <c r="BU66" i="3"/>
  <c r="K66" i="15" s="1"/>
  <c r="K66" i="14"/>
  <c r="F35" i="15"/>
  <c r="F371" i="15"/>
  <c r="G70" i="14"/>
  <c r="K211" i="13"/>
  <c r="G184" i="14"/>
  <c r="G97" i="14"/>
  <c r="E38" i="15"/>
  <c r="E374" i="15"/>
  <c r="G287" i="14"/>
  <c r="G139" i="14"/>
  <c r="G249" i="14"/>
  <c r="G153" i="14"/>
  <c r="G292" i="14"/>
  <c r="G246" i="14"/>
  <c r="F31" i="15"/>
  <c r="F367" i="15"/>
  <c r="BU109" i="3"/>
  <c r="K109" i="15" s="1"/>
  <c r="K109" i="14"/>
  <c r="BU101" i="3"/>
  <c r="K101" i="15" s="1"/>
  <c r="K101" i="14"/>
  <c r="BU124" i="3"/>
  <c r="K124" i="15" s="1"/>
  <c r="K124" i="14"/>
  <c r="G270" i="14"/>
  <c r="G112" i="14"/>
  <c r="G220" i="14"/>
  <c r="BU140" i="3"/>
  <c r="K140" i="15" s="1"/>
  <c r="K140" i="14"/>
  <c r="G78" i="14"/>
  <c r="BU191" i="3"/>
  <c r="K191" i="15" s="1"/>
  <c r="K191" i="14"/>
  <c r="BU189" i="3"/>
  <c r="K189" i="15" s="1"/>
  <c r="K189" i="14"/>
  <c r="G243" i="14"/>
  <c r="E33" i="15"/>
  <c r="E369" i="15"/>
  <c r="G29" i="15"/>
  <c r="G365" i="15"/>
  <c r="BU55" i="3"/>
  <c r="K55" i="15" s="1"/>
  <c r="K55" i="14"/>
  <c r="G207" i="14"/>
  <c r="G196" i="14"/>
  <c r="G71" i="14"/>
  <c r="E36" i="15"/>
  <c r="E372" i="15"/>
  <c r="G118" i="14"/>
  <c r="G239" i="14"/>
  <c r="G150" i="14"/>
  <c r="BU284" i="3"/>
  <c r="K284" i="15" s="1"/>
  <c r="K284" i="14"/>
  <c r="G31" i="15"/>
  <c r="G367" i="15"/>
  <c r="BU138" i="3"/>
  <c r="K138" i="15" s="1"/>
  <c r="K138" i="14"/>
  <c r="E127" i="14"/>
  <c r="K82" i="14"/>
  <c r="BU82" i="3"/>
  <c r="K82" i="15" s="1"/>
  <c r="G181" i="14"/>
  <c r="G201" i="14"/>
  <c r="G125" i="14"/>
  <c r="G101" i="14"/>
  <c r="G364" i="14"/>
  <c r="BU67" i="3"/>
  <c r="K67" i="15" s="1"/>
  <c r="K67" i="14"/>
  <c r="BC40" i="3"/>
  <c r="BC376" i="3" s="1"/>
  <c r="K40" i="11"/>
  <c r="K376" i="11"/>
  <c r="F38" i="15"/>
  <c r="F374" i="15"/>
  <c r="BU190" i="3"/>
  <c r="K190" i="15" s="1"/>
  <c r="K190" i="14"/>
  <c r="BU80" i="3"/>
  <c r="K80" i="15" s="1"/>
  <c r="K80" i="14"/>
  <c r="BU108" i="3"/>
  <c r="K108" i="15" s="1"/>
  <c r="K108" i="14"/>
  <c r="G275" i="14"/>
  <c r="G100" i="14"/>
  <c r="E40" i="15"/>
  <c r="E376" i="15"/>
  <c r="G58" i="14"/>
  <c r="G280" i="14"/>
  <c r="G82" i="14"/>
  <c r="G166" i="14"/>
  <c r="F30" i="15"/>
  <c r="F366" i="15"/>
  <c r="BU292" i="3"/>
  <c r="K292" i="15" s="1"/>
  <c r="K292" i="14"/>
  <c r="BU271" i="3"/>
  <c r="K271" i="15" s="1"/>
  <c r="K271" i="14"/>
  <c r="BU290" i="3"/>
  <c r="K290" i="15" s="1"/>
  <c r="K290" i="14"/>
  <c r="BU122" i="3"/>
  <c r="K122" i="15" s="1"/>
  <c r="K122" i="14"/>
  <c r="BU251" i="3"/>
  <c r="K251" i="15" s="1"/>
  <c r="K251" i="14"/>
  <c r="G138" i="14"/>
  <c r="F346" i="14"/>
  <c r="E295" i="14"/>
  <c r="G262" i="14"/>
  <c r="K52" i="14"/>
  <c r="BU52" i="3"/>
  <c r="K52" i="15" s="1"/>
  <c r="E85" i="14"/>
  <c r="G52" i="14"/>
  <c r="J17" i="13"/>
  <c r="J353" i="13"/>
  <c r="L18" i="10"/>
  <c r="L354" i="10"/>
  <c r="L22" i="10"/>
  <c r="L358" i="10"/>
  <c r="L12" i="10"/>
  <c r="L348" i="10"/>
  <c r="L19" i="10"/>
  <c r="L355" i="10"/>
  <c r="J24" i="11"/>
  <c r="J360" i="11"/>
  <c r="L26" i="10"/>
  <c r="L362" i="10"/>
  <c r="L11" i="10"/>
  <c r="L347" i="10"/>
  <c r="J16" i="11"/>
  <c r="J352" i="11"/>
  <c r="L25" i="10"/>
  <c r="L361" i="10"/>
  <c r="L15" i="10"/>
  <c r="L351" i="10"/>
  <c r="G10" i="13"/>
  <c r="G43" i="13" s="1"/>
  <c r="J21" i="11"/>
  <c r="J357" i="11"/>
  <c r="L23" i="10"/>
  <c r="L359" i="10"/>
  <c r="L13" i="10"/>
  <c r="L349" i="10"/>
  <c r="BC14" i="3"/>
  <c r="BC350" i="3" s="1"/>
  <c r="K14" i="11"/>
  <c r="K350" i="11"/>
  <c r="BC18" i="3"/>
  <c r="BC354" i="3" s="1"/>
  <c r="K18" i="11"/>
  <c r="K354" i="11"/>
  <c r="E26" i="15"/>
  <c r="E362" i="15"/>
  <c r="F14" i="15"/>
  <c r="F350" i="15"/>
  <c r="G22" i="15"/>
  <c r="G358" i="15"/>
  <c r="F19" i="15"/>
  <c r="F355" i="15"/>
  <c r="E11" i="15"/>
  <c r="E347" i="15"/>
  <c r="F26" i="15"/>
  <c r="F362" i="15"/>
  <c r="E24" i="15"/>
  <c r="E360" i="15"/>
  <c r="G13" i="14"/>
  <c r="G20" i="15"/>
  <c r="G356" i="15"/>
  <c r="E27" i="15"/>
  <c r="E363" i="15"/>
  <c r="E18" i="15"/>
  <c r="E354" i="15"/>
  <c r="E14" i="15"/>
  <c r="E350" i="15"/>
  <c r="E23" i="15"/>
  <c r="E359" i="15"/>
  <c r="BC17" i="3"/>
  <c r="BC353" i="3" s="1"/>
  <c r="K17" i="11"/>
  <c r="K353" i="11"/>
  <c r="AX17" i="3"/>
  <c r="AX353" i="3" s="1"/>
  <c r="BA379" i="3"/>
  <c r="G346" i="12"/>
  <c r="G379" i="12" s="1"/>
  <c r="L346" i="10"/>
  <c r="BC24" i="3"/>
  <c r="BC360" i="3" s="1"/>
  <c r="K24" i="11"/>
  <c r="K360" i="11"/>
  <c r="E20" i="15"/>
  <c r="E356" i="15"/>
  <c r="F22" i="15"/>
  <c r="F358" i="15"/>
  <c r="G351" i="14"/>
  <c r="J346" i="11"/>
  <c r="AX10" i="3"/>
  <c r="AX346" i="3" s="1"/>
  <c r="J20" i="11"/>
  <c r="J356" i="11"/>
  <c r="J18" i="11"/>
  <c r="J354" i="11"/>
  <c r="L24" i="10"/>
  <c r="L360" i="10"/>
  <c r="J15" i="11"/>
  <c r="J351" i="11"/>
  <c r="K16" i="12"/>
  <c r="K352" i="12"/>
  <c r="L27" i="10"/>
  <c r="L363" i="10"/>
  <c r="K13" i="11"/>
  <c r="K349" i="11"/>
  <c r="E10" i="14"/>
  <c r="F10" i="15"/>
  <c r="G25" i="15"/>
  <c r="G361" i="15"/>
  <c r="BC19" i="3"/>
  <c r="BC355" i="3" s="1"/>
  <c r="K19" i="11"/>
  <c r="K355" i="11"/>
  <c r="AP379" i="3"/>
  <c r="F24" i="15"/>
  <c r="F360" i="15"/>
  <c r="L43" i="9"/>
  <c r="E12" i="15"/>
  <c r="E348" i="15"/>
  <c r="G353" i="14"/>
  <c r="G21" i="15"/>
  <c r="G357" i="15"/>
  <c r="G14" i="15"/>
  <c r="G350" i="15"/>
  <c r="G26" i="15"/>
  <c r="G362" i="15"/>
  <c r="E13" i="15"/>
  <c r="E349" i="15"/>
  <c r="F12" i="15"/>
  <c r="F348" i="15"/>
  <c r="F21" i="15"/>
  <c r="F357" i="15"/>
  <c r="BC26" i="3"/>
  <c r="BC362" i="3" s="1"/>
  <c r="K26" i="11"/>
  <c r="K362" i="11"/>
  <c r="L17" i="10"/>
  <c r="L353" i="10"/>
  <c r="E22" i="15"/>
  <c r="E358" i="15"/>
  <c r="G11" i="15"/>
  <c r="G347" i="15"/>
  <c r="BC23" i="3"/>
  <c r="BC359" i="3" s="1"/>
  <c r="K23" i="11"/>
  <c r="K359" i="11"/>
  <c r="G19" i="15"/>
  <c r="G355" i="15"/>
  <c r="G15" i="14"/>
  <c r="G23" i="15"/>
  <c r="G359" i="15"/>
  <c r="J27" i="13"/>
  <c r="J363" i="13"/>
  <c r="L20" i="10"/>
  <c r="L356" i="10"/>
  <c r="L14" i="10"/>
  <c r="L350" i="10"/>
  <c r="G16" i="15"/>
  <c r="G352" i="15"/>
  <c r="K27" i="11"/>
  <c r="K363" i="11"/>
  <c r="F17" i="15"/>
  <c r="F353" i="15"/>
  <c r="E19" i="15"/>
  <c r="E355" i="15"/>
  <c r="G15" i="15"/>
  <c r="G351" i="15"/>
  <c r="AL379" i="3"/>
  <c r="L346" i="9"/>
  <c r="L379" i="9" s="1"/>
  <c r="G27" i="15"/>
  <c r="G363" i="15"/>
  <c r="F27" i="15"/>
  <c r="F363" i="15"/>
  <c r="F15" i="15"/>
  <c r="F351" i="15"/>
  <c r="BC11" i="3"/>
  <c r="BC347" i="3" s="1"/>
  <c r="K11" i="11"/>
  <c r="K347" i="11"/>
  <c r="G363" i="14"/>
  <c r="G17" i="15"/>
  <c r="G353" i="15"/>
  <c r="G350" i="14"/>
  <c r="F18" i="15"/>
  <c r="F354" i="15"/>
  <c r="E15" i="15"/>
  <c r="E351" i="15"/>
  <c r="BC15" i="3"/>
  <c r="BC351" i="3" s="1"/>
  <c r="K15" i="11"/>
  <c r="K351" i="11"/>
  <c r="BE379" i="3"/>
  <c r="E346" i="13"/>
  <c r="E379" i="13" s="1"/>
  <c r="J13" i="13"/>
  <c r="J349" i="13"/>
  <c r="J12" i="11"/>
  <c r="J348" i="11"/>
  <c r="J19" i="11"/>
  <c r="J355" i="11"/>
  <c r="J22" i="11"/>
  <c r="J358" i="11"/>
  <c r="J26" i="11"/>
  <c r="J362" i="11"/>
  <c r="J11" i="11"/>
  <c r="J347" i="11"/>
  <c r="L16" i="10"/>
  <c r="L352" i="10"/>
  <c r="J14" i="11"/>
  <c r="J350" i="11"/>
  <c r="J25" i="11"/>
  <c r="J361" i="11"/>
  <c r="L21" i="10"/>
  <c r="L357" i="10"/>
  <c r="J23" i="11"/>
  <c r="J359" i="11"/>
  <c r="AQ379" i="3"/>
  <c r="K346" i="10"/>
  <c r="K379" i="10" s="1"/>
  <c r="F13" i="15"/>
  <c r="F349" i="15"/>
  <c r="E25" i="15"/>
  <c r="E361" i="15"/>
  <c r="G12" i="15"/>
  <c r="G348" i="15"/>
  <c r="E17" i="15"/>
  <c r="E353" i="15"/>
  <c r="BC21" i="3"/>
  <c r="BC357" i="3" s="1"/>
  <c r="K21" i="11"/>
  <c r="K357" i="11"/>
  <c r="G18" i="15"/>
  <c r="G354" i="15"/>
  <c r="G24" i="14"/>
  <c r="E21" i="15"/>
  <c r="E357" i="15"/>
  <c r="G349" i="14"/>
  <c r="BR11" i="3"/>
  <c r="BR347" i="3" s="1"/>
  <c r="F11" i="14"/>
  <c r="F43" i="14" s="1"/>
  <c r="F347" i="14"/>
  <c r="G347" i="14" s="1"/>
  <c r="BL43" i="3"/>
  <c r="G13" i="15"/>
  <c r="G349" i="15"/>
  <c r="G27" i="14"/>
  <c r="G14" i="14"/>
  <c r="BC12" i="3"/>
  <c r="BC348" i="3" s="1"/>
  <c r="K12" i="11"/>
  <c r="K348" i="11"/>
  <c r="G23" i="14"/>
  <c r="BC25" i="3"/>
  <c r="BC361" i="3" s="1"/>
  <c r="K25" i="11"/>
  <c r="K361" i="11"/>
  <c r="G358" i="14"/>
  <c r="F20" i="15"/>
  <c r="F356" i="15"/>
  <c r="F23" i="15"/>
  <c r="F359" i="15"/>
  <c r="G20" i="14"/>
  <c r="BC22" i="3"/>
  <c r="BC358" i="3" s="1"/>
  <c r="K22" i="11"/>
  <c r="K358" i="11"/>
  <c r="BC20" i="3"/>
  <c r="BC356" i="3" s="1"/>
  <c r="K20" i="11"/>
  <c r="K356" i="11"/>
  <c r="G24" i="15"/>
  <c r="G360" i="15"/>
  <c r="F25" i="15"/>
  <c r="F361" i="15"/>
  <c r="F379" i="13"/>
  <c r="BC10" i="3"/>
  <c r="BC346" i="3" s="1"/>
  <c r="BH10" i="3"/>
  <c r="BH346" i="3" s="1"/>
  <c r="AW43" i="3"/>
  <c r="BC41" i="3"/>
  <c r="BC377" i="3" s="1"/>
  <c r="AX41" i="3"/>
  <c r="AX377" i="3" s="1"/>
  <c r="BB21" i="3"/>
  <c r="BB357" i="3" s="1"/>
  <c r="AX21" i="3"/>
  <c r="AX357" i="3" s="1"/>
  <c r="BT55" i="3"/>
  <c r="BP55" i="3"/>
  <c r="L55" i="14" s="1"/>
  <c r="BU53" i="3"/>
  <c r="BP53" i="3"/>
  <c r="L53" i="14" s="1"/>
  <c r="BT71" i="3"/>
  <c r="BP71" i="3"/>
  <c r="L71" i="14" s="1"/>
  <c r="BT74" i="3"/>
  <c r="BP74" i="3"/>
  <c r="AX23" i="3"/>
  <c r="AX359" i="3" s="1"/>
  <c r="BB23" i="3"/>
  <c r="BB359" i="3" s="1"/>
  <c r="BT282" i="3"/>
  <c r="BP282" i="3"/>
  <c r="L282" i="14" s="1"/>
  <c r="BT73" i="3"/>
  <c r="BP73" i="3"/>
  <c r="BP98" i="3"/>
  <c r="BT98" i="3"/>
  <c r="BP269" i="3"/>
  <c r="BT269" i="3"/>
  <c r="BP152" i="3"/>
  <c r="L152" i="14" s="1"/>
  <c r="BT152" i="3"/>
  <c r="BP284" i="3"/>
  <c r="L284" i="14" s="1"/>
  <c r="BT284" i="3"/>
  <c r="BC27" i="3"/>
  <c r="BC363" i="3" s="1"/>
  <c r="AX27" i="3"/>
  <c r="AX363" i="3" s="1"/>
  <c r="BU222" i="3"/>
  <c r="BP222" i="3"/>
  <c r="BU151" i="3"/>
  <c r="BP151" i="3"/>
  <c r="BU280" i="3"/>
  <c r="BP280" i="3"/>
  <c r="BU221" i="3"/>
  <c r="BP221" i="3"/>
  <c r="L221" i="14" s="1"/>
  <c r="BP81" i="3"/>
  <c r="L81" i="14" s="1"/>
  <c r="BT81" i="3"/>
  <c r="BP72" i="3"/>
  <c r="L72" i="14" s="1"/>
  <c r="BT72" i="3"/>
  <c r="BU225" i="3"/>
  <c r="BP225" i="3"/>
  <c r="BT277" i="3"/>
  <c r="BP277" i="3"/>
  <c r="BT82" i="3"/>
  <c r="BP82" i="3"/>
  <c r="L82" i="14" s="1"/>
  <c r="BU99" i="3"/>
  <c r="BP99" i="3"/>
  <c r="BP209" i="3"/>
  <c r="L209" i="14" s="1"/>
  <c r="BT209" i="3"/>
  <c r="BT267" i="3"/>
  <c r="BP267" i="3"/>
  <c r="L267" i="14" s="1"/>
  <c r="AV43" i="3"/>
  <c r="BT265" i="3"/>
  <c r="BP265" i="3"/>
  <c r="BP283" i="3"/>
  <c r="BT283" i="3"/>
  <c r="BT59" i="3"/>
  <c r="BP59" i="3"/>
  <c r="BP281" i="3"/>
  <c r="BT281" i="3"/>
  <c r="BP97" i="3"/>
  <c r="BT97" i="3"/>
  <c r="BT79" i="3"/>
  <c r="BP79" i="3"/>
  <c r="BP57" i="3"/>
  <c r="BT57" i="3"/>
  <c r="BU266" i="3"/>
  <c r="BP266" i="3"/>
  <c r="BU268" i="3"/>
  <c r="BP268" i="3"/>
  <c r="BC13" i="3"/>
  <c r="BC349" i="3" s="1"/>
  <c r="AX13" i="3"/>
  <c r="AX349" i="3" s="1"/>
  <c r="BQ10" i="3"/>
  <c r="BK43" i="3"/>
  <c r="BU54" i="3"/>
  <c r="BP54" i="3"/>
  <c r="L54" i="14" s="1"/>
  <c r="BM10" i="3"/>
  <c r="BM346" i="3" s="1"/>
  <c r="BG43" i="3"/>
  <c r="BU70" i="3"/>
  <c r="BP70" i="3"/>
  <c r="L70" i="14" s="1"/>
  <c r="BN127" i="3"/>
  <c r="BU223" i="3"/>
  <c r="BP223" i="3"/>
  <c r="BP78" i="3"/>
  <c r="BT78" i="3"/>
  <c r="AX31" i="3"/>
  <c r="AX367" i="3" s="1"/>
  <c r="BB31" i="3"/>
  <c r="BB367" i="3" s="1"/>
  <c r="BU224" i="3"/>
  <c r="BP224" i="3"/>
  <c r="BT77" i="3"/>
  <c r="BP77" i="3"/>
  <c r="BT80" i="3"/>
  <c r="BP80" i="3"/>
  <c r="L80" i="14" s="1"/>
  <c r="BU58" i="3"/>
  <c r="BP58" i="3"/>
  <c r="BP76" i="3"/>
  <c r="BT76" i="3"/>
  <c r="BU279" i="3"/>
  <c r="BP279" i="3"/>
  <c r="BC37" i="3"/>
  <c r="BC373" i="3" s="1"/>
  <c r="AX37" i="3"/>
  <c r="AX373" i="3" s="1"/>
  <c r="BT75" i="3"/>
  <c r="BP75" i="3"/>
  <c r="L75" i="14" s="1"/>
  <c r="BU56" i="3"/>
  <c r="BP56" i="3"/>
  <c r="BP96" i="3"/>
  <c r="BT96" i="3"/>
  <c r="BB35" i="3"/>
  <c r="BB371" i="3" s="1"/>
  <c r="AX35" i="3"/>
  <c r="AX371" i="3" s="1"/>
  <c r="BT278" i="3"/>
  <c r="BP278" i="3"/>
  <c r="BI16" i="3"/>
  <c r="BI352" i="3" s="1"/>
  <c r="AR43" i="3"/>
  <c r="BK295" i="3"/>
  <c r="BQ262" i="3"/>
  <c r="BT264" i="3"/>
  <c r="BP264" i="3"/>
  <c r="BT273" i="3"/>
  <c r="BP273" i="3"/>
  <c r="L273" i="14" s="1"/>
  <c r="BL295" i="3"/>
  <c r="BR262" i="3"/>
  <c r="BJ295" i="3"/>
  <c r="BT271" i="3"/>
  <c r="BP271" i="3"/>
  <c r="BO295" i="3"/>
  <c r="BU262" i="3"/>
  <c r="BN295" i="3"/>
  <c r="BT262" i="3"/>
  <c r="J262" i="15" s="1"/>
  <c r="BP262" i="3"/>
  <c r="L262" i="14" s="1"/>
  <c r="BP275" i="3"/>
  <c r="BT275" i="3"/>
  <c r="BT227" i="3"/>
  <c r="BP227" i="3"/>
  <c r="L227" i="14" s="1"/>
  <c r="BT226" i="3"/>
  <c r="BP226" i="3"/>
  <c r="BT230" i="3"/>
  <c r="BP230" i="3"/>
  <c r="L230" i="14" s="1"/>
  <c r="BN253" i="3"/>
  <c r="BP231" i="3"/>
  <c r="L231" i="14" s="1"/>
  <c r="BT231" i="3"/>
  <c r="BT250" i="3"/>
  <c r="BP250" i="3"/>
  <c r="L250" i="14" s="1"/>
  <c r="BV220" i="3"/>
  <c r="L220" i="15" s="1"/>
  <c r="BT228" i="3"/>
  <c r="BP228" i="3"/>
  <c r="L228" i="14" s="1"/>
  <c r="BM253" i="3"/>
  <c r="BS220" i="3"/>
  <c r="BL253" i="3"/>
  <c r="BR220" i="3"/>
  <c r="BT229" i="3"/>
  <c r="BP229" i="3"/>
  <c r="BJ253" i="3"/>
  <c r="BT249" i="3"/>
  <c r="BP249" i="3"/>
  <c r="L249" i="14" s="1"/>
  <c r="BT205" i="3"/>
  <c r="BP205" i="3"/>
  <c r="L205" i="14" s="1"/>
  <c r="BM211" i="3"/>
  <c r="BS178" i="3"/>
  <c r="BT206" i="3"/>
  <c r="BP206" i="3"/>
  <c r="BN211" i="3"/>
  <c r="BT178" i="3"/>
  <c r="J178" i="15" s="1"/>
  <c r="BP178" i="3"/>
  <c r="L178" i="14" s="1"/>
  <c r="BT207" i="3"/>
  <c r="BP207" i="3"/>
  <c r="BT179" i="3"/>
  <c r="BP179" i="3"/>
  <c r="BJ211" i="3"/>
  <c r="BT181" i="3"/>
  <c r="BP181" i="3"/>
  <c r="L181" i="14" s="1"/>
  <c r="BT208" i="3"/>
  <c r="BP208" i="3"/>
  <c r="L208" i="14" s="1"/>
  <c r="BT180" i="3"/>
  <c r="BP180" i="3"/>
  <c r="L180" i="14" s="1"/>
  <c r="BT165" i="3"/>
  <c r="BP165" i="3"/>
  <c r="BN169" i="3"/>
  <c r="BP136" i="3"/>
  <c r="L136" i="14" s="1"/>
  <c r="BT136" i="3"/>
  <c r="J136" i="15" s="1"/>
  <c r="BT164" i="3"/>
  <c r="BP164" i="3"/>
  <c r="L164" i="14" s="1"/>
  <c r="BL169" i="3"/>
  <c r="BR136" i="3"/>
  <c r="BT139" i="3"/>
  <c r="BP139" i="3"/>
  <c r="BK169" i="3"/>
  <c r="BQ136" i="3"/>
  <c r="BT140" i="3"/>
  <c r="BP140" i="3"/>
  <c r="BT141" i="3"/>
  <c r="BP141" i="3"/>
  <c r="L141" i="14" s="1"/>
  <c r="BO169" i="3"/>
  <c r="BU136" i="3"/>
  <c r="BJ169" i="3"/>
  <c r="BM127" i="3"/>
  <c r="BS94" i="3"/>
  <c r="BL127" i="3"/>
  <c r="BR94" i="3"/>
  <c r="BT123" i="3"/>
  <c r="BP123" i="3"/>
  <c r="L123" i="14" s="1"/>
  <c r="BJ127" i="3"/>
  <c r="BT122" i="3"/>
  <c r="BP122" i="3"/>
  <c r="BT117" i="3"/>
  <c r="BP117" i="3"/>
  <c r="BT118" i="3"/>
  <c r="BP118" i="3"/>
  <c r="BT119" i="3"/>
  <c r="BP119" i="3"/>
  <c r="BT120" i="3"/>
  <c r="BP120" i="3"/>
  <c r="L120" i="14" s="1"/>
  <c r="BV94" i="3"/>
  <c r="L94" i="15" s="1"/>
  <c r="BT121" i="3"/>
  <c r="BP121" i="3"/>
  <c r="BT124" i="3"/>
  <c r="BP124" i="3"/>
  <c r="BP62" i="3"/>
  <c r="L62" i="14" s="1"/>
  <c r="BT62" i="3"/>
  <c r="BP64" i="3"/>
  <c r="L64" i="14" s="1"/>
  <c r="BT64" i="3"/>
  <c r="BM85" i="3"/>
  <c r="BS52" i="3"/>
  <c r="BK85" i="3"/>
  <c r="BQ52" i="3"/>
  <c r="BP63" i="3"/>
  <c r="L63" i="14" s="1"/>
  <c r="BT63" i="3"/>
  <c r="BN85" i="3"/>
  <c r="BT52" i="3"/>
  <c r="J52" i="15" s="1"/>
  <c r="BP52" i="3"/>
  <c r="L52" i="14" s="1"/>
  <c r="BU83" i="3"/>
  <c r="K83" i="15" s="1"/>
  <c r="BP83" i="3"/>
  <c r="BO85" i="3"/>
  <c r="BP60" i="3"/>
  <c r="BT60" i="3"/>
  <c r="BP61" i="3"/>
  <c r="L61" i="14" s="1"/>
  <c r="BT61" i="3"/>
  <c r="BL85" i="3"/>
  <c r="BR52" i="3"/>
  <c r="BR346" i="3" s="1"/>
  <c r="BJ85" i="3"/>
  <c r="BB29" i="3"/>
  <c r="BB365" i="3" s="1"/>
  <c r="AX29" i="3"/>
  <c r="AX365" i="3" s="1"/>
  <c r="AX15" i="3"/>
  <c r="AX351" i="3" s="1"/>
  <c r="BB15" i="3"/>
  <c r="BB351" i="3" s="1"/>
  <c r="BB20" i="3"/>
  <c r="BB356" i="3" s="1"/>
  <c r="AX20" i="3"/>
  <c r="AX356" i="3" s="1"/>
  <c r="AX32" i="3"/>
  <c r="AX368" i="3" s="1"/>
  <c r="BB32" i="3"/>
  <c r="BB368" i="3" s="1"/>
  <c r="AX34" i="3"/>
  <c r="AX370" i="3" s="1"/>
  <c r="BB34" i="3"/>
  <c r="BB370" i="3" s="1"/>
  <c r="AX14" i="3"/>
  <c r="AX350" i="3" s="1"/>
  <c r="BB14" i="3"/>
  <c r="BB350" i="3" s="1"/>
  <c r="AX25" i="3"/>
  <c r="AX361" i="3" s="1"/>
  <c r="BB25" i="3"/>
  <c r="BB361" i="3" s="1"/>
  <c r="BB38" i="3"/>
  <c r="BB374" i="3" s="1"/>
  <c r="AX38" i="3"/>
  <c r="AX374" i="3" s="1"/>
  <c r="AX22" i="3"/>
  <c r="AX358" i="3" s="1"/>
  <c r="BB22" i="3"/>
  <c r="BB358" i="3" s="1"/>
  <c r="BB36" i="3"/>
  <c r="BB372" i="3" s="1"/>
  <c r="AX36" i="3"/>
  <c r="AX372" i="3" s="1"/>
  <c r="BB11" i="3"/>
  <c r="BB347" i="3" s="1"/>
  <c r="AX11" i="3"/>
  <c r="AX347" i="3" s="1"/>
  <c r="AX28" i="3"/>
  <c r="AX364" i="3" s="1"/>
  <c r="BB28" i="3"/>
  <c r="BB364" i="3" s="1"/>
  <c r="BB40" i="3"/>
  <c r="BB376" i="3" s="1"/>
  <c r="AX40" i="3"/>
  <c r="AX376" i="3" s="1"/>
  <c r="BB33" i="3"/>
  <c r="BB369" i="3" s="1"/>
  <c r="AX33" i="3"/>
  <c r="AX369" i="3" s="1"/>
  <c r="AX18" i="3"/>
  <c r="AX354" i="3" s="1"/>
  <c r="BB18" i="3"/>
  <c r="BB354" i="3" s="1"/>
  <c r="AX30" i="3"/>
  <c r="AX366" i="3" s="1"/>
  <c r="BB30" i="3"/>
  <c r="BB366" i="3" s="1"/>
  <c r="BB24" i="3"/>
  <c r="BB360" i="3" s="1"/>
  <c r="AX24" i="3"/>
  <c r="AX360" i="3" s="1"/>
  <c r="BB16" i="3"/>
  <c r="BB352" i="3" s="1"/>
  <c r="AX16" i="3"/>
  <c r="AX352" i="3" s="1"/>
  <c r="AX12" i="3"/>
  <c r="AX348" i="3" s="1"/>
  <c r="BB12" i="3"/>
  <c r="BB348" i="3" s="1"/>
  <c r="BB19" i="3"/>
  <c r="BB355" i="3" s="1"/>
  <c r="AX19" i="3"/>
  <c r="AX355" i="3" s="1"/>
  <c r="BB26" i="3"/>
  <c r="BB362" i="3" s="1"/>
  <c r="AX26" i="3"/>
  <c r="AX362" i="3" s="1"/>
  <c r="BN37" i="3"/>
  <c r="BN373" i="3" s="1"/>
  <c r="BN13" i="3"/>
  <c r="BN349" i="3" s="1"/>
  <c r="BN27" i="3"/>
  <c r="BN363" i="3" s="1"/>
  <c r="BN17" i="3"/>
  <c r="BN353" i="3" s="1"/>
  <c r="BN39" i="3"/>
  <c r="BN375" i="3" s="1"/>
  <c r="BQ352" i="3" l="1"/>
  <c r="E352" i="15" s="1"/>
  <c r="E16" i="15"/>
  <c r="BR352" i="3"/>
  <c r="F352" i="15" s="1"/>
  <c r="F16" i="15"/>
  <c r="BB377" i="3"/>
  <c r="J377" i="12" s="1"/>
  <c r="BH41" i="3"/>
  <c r="J41" i="12"/>
  <c r="E10" i="15"/>
  <c r="BQ346" i="3"/>
  <c r="BV236" i="3"/>
  <c r="L236" i="15" s="1"/>
  <c r="BV159" i="3"/>
  <c r="L159" i="15" s="1"/>
  <c r="BV233" i="3"/>
  <c r="L233" i="15" s="1"/>
  <c r="BV66" i="3"/>
  <c r="L66" i="15" s="1"/>
  <c r="L295" i="13"/>
  <c r="BV239" i="3"/>
  <c r="L239" i="15" s="1"/>
  <c r="G295" i="14"/>
  <c r="BV125" i="3"/>
  <c r="L125" i="15" s="1"/>
  <c r="BV65" i="3"/>
  <c r="L65" i="15" s="1"/>
  <c r="BV144" i="3"/>
  <c r="L144" i="15" s="1"/>
  <c r="BV106" i="3"/>
  <c r="L106" i="15" s="1"/>
  <c r="BU253" i="3"/>
  <c r="BV187" i="3"/>
  <c r="L187" i="15" s="1"/>
  <c r="BV272" i="3"/>
  <c r="L272" i="15" s="1"/>
  <c r="BV147" i="3"/>
  <c r="L147" i="15" s="1"/>
  <c r="K253" i="14"/>
  <c r="L253" i="13"/>
  <c r="G11" i="14"/>
  <c r="J43" i="11"/>
  <c r="L85" i="13"/>
  <c r="BV240" i="3"/>
  <c r="L211" i="13"/>
  <c r="BM379" i="3"/>
  <c r="BU127" i="3"/>
  <c r="G211" i="14"/>
  <c r="K169" i="14"/>
  <c r="G253" i="14"/>
  <c r="BV263" i="3"/>
  <c r="L263" i="15" s="1"/>
  <c r="BV184" i="3"/>
  <c r="L184" i="15" s="1"/>
  <c r="K295" i="14"/>
  <c r="K127" i="14"/>
  <c r="BV274" i="3"/>
  <c r="L274" i="15" s="1"/>
  <c r="BV69" i="3"/>
  <c r="L69" i="15" s="1"/>
  <c r="L169" i="13"/>
  <c r="J40" i="12"/>
  <c r="J376" i="12"/>
  <c r="L38" i="11"/>
  <c r="L374" i="11"/>
  <c r="L121" i="14"/>
  <c r="L139" i="14"/>
  <c r="BV165" i="3"/>
  <c r="L165" i="15" s="1"/>
  <c r="J165" i="15"/>
  <c r="BV181" i="3"/>
  <c r="J181" i="15"/>
  <c r="L206" i="14"/>
  <c r="BV205" i="3"/>
  <c r="L205" i="15" s="1"/>
  <c r="J205" i="15"/>
  <c r="BR253" i="3"/>
  <c r="F220" i="15"/>
  <c r="F253" i="15" s="1"/>
  <c r="BV230" i="3"/>
  <c r="J230" i="15"/>
  <c r="BV226" i="3"/>
  <c r="J226" i="15"/>
  <c r="L271" i="14"/>
  <c r="BV264" i="3"/>
  <c r="J264" i="15"/>
  <c r="L278" i="14"/>
  <c r="L35" i="11"/>
  <c r="L371" i="11"/>
  <c r="BV96" i="3"/>
  <c r="J96" i="15"/>
  <c r="L56" i="14"/>
  <c r="L37" i="11"/>
  <c r="L373" i="11"/>
  <c r="L58" i="14"/>
  <c r="L77" i="14"/>
  <c r="L224" i="14"/>
  <c r="BV78" i="3"/>
  <c r="J78" i="15"/>
  <c r="L223" i="14"/>
  <c r="L266" i="14"/>
  <c r="BV79" i="3"/>
  <c r="J79" i="15"/>
  <c r="L281" i="14"/>
  <c r="BV59" i="3"/>
  <c r="J59" i="15"/>
  <c r="BV265" i="3"/>
  <c r="J265" i="15"/>
  <c r="L99" i="14"/>
  <c r="L225" i="14"/>
  <c r="BV280" i="3"/>
  <c r="K280" i="15"/>
  <c r="L269" i="14"/>
  <c r="L98" i="14"/>
  <c r="BV282" i="3"/>
  <c r="L282" i="15" s="1"/>
  <c r="J282" i="15"/>
  <c r="E41" i="15"/>
  <c r="E43" i="15" s="1"/>
  <c r="E377" i="15"/>
  <c r="BV292" i="3"/>
  <c r="BI33" i="3"/>
  <c r="BI369" i="3" s="1"/>
  <c r="K33" i="12"/>
  <c r="K369" i="12"/>
  <c r="BV190" i="3"/>
  <c r="BV293" i="3"/>
  <c r="BU211" i="3"/>
  <c r="L193" i="15"/>
  <c r="BV101" i="3"/>
  <c r="BI36" i="3"/>
  <c r="BI372" i="3" s="1"/>
  <c r="K36" i="12"/>
  <c r="K372" i="12"/>
  <c r="BV103" i="3"/>
  <c r="J39" i="14"/>
  <c r="J375" i="14"/>
  <c r="L33" i="11"/>
  <c r="L369" i="11"/>
  <c r="J28" i="12"/>
  <c r="J364" i="12"/>
  <c r="J38" i="12"/>
  <c r="J374" i="12"/>
  <c r="L32" i="11"/>
  <c r="L368" i="11"/>
  <c r="J29" i="12"/>
  <c r="J365" i="12"/>
  <c r="BV61" i="3"/>
  <c r="J61" i="15"/>
  <c r="BV60" i="3"/>
  <c r="J60" i="15"/>
  <c r="BV63" i="3"/>
  <c r="J63" i="15"/>
  <c r="BV64" i="3"/>
  <c r="J64" i="15"/>
  <c r="BV121" i="3"/>
  <c r="L121" i="15" s="1"/>
  <c r="J121" i="15"/>
  <c r="L119" i="14"/>
  <c r="BV117" i="3"/>
  <c r="J117" i="15"/>
  <c r="L122" i="14"/>
  <c r="BV141" i="3"/>
  <c r="J141" i="15"/>
  <c r="L140" i="14"/>
  <c r="BV139" i="3"/>
  <c r="L139" i="15" s="1"/>
  <c r="J139" i="15"/>
  <c r="BR169" i="3"/>
  <c r="F136" i="15"/>
  <c r="F169" i="15" s="1"/>
  <c r="BV164" i="3"/>
  <c r="L164" i="15" s="1"/>
  <c r="J164" i="15"/>
  <c r="L207" i="14"/>
  <c r="BV206" i="3"/>
  <c r="J206" i="15"/>
  <c r="BV275" i="3"/>
  <c r="J275" i="15"/>
  <c r="BV271" i="3"/>
  <c r="J271" i="15"/>
  <c r="BV278" i="3"/>
  <c r="J278" i="15"/>
  <c r="J35" i="12"/>
  <c r="J371" i="12"/>
  <c r="L96" i="14"/>
  <c r="BV56" i="3"/>
  <c r="K56" i="15"/>
  <c r="K37" i="12"/>
  <c r="K373" i="12"/>
  <c r="BV58" i="3"/>
  <c r="K58" i="15"/>
  <c r="BV80" i="3"/>
  <c r="L80" i="15" s="1"/>
  <c r="J80" i="15"/>
  <c r="BV77" i="3"/>
  <c r="J77" i="15"/>
  <c r="BV224" i="3"/>
  <c r="K224" i="15"/>
  <c r="L78" i="14"/>
  <c r="BV223" i="3"/>
  <c r="K223" i="15"/>
  <c r="BV54" i="3"/>
  <c r="K54" i="15"/>
  <c r="BV266" i="3"/>
  <c r="K266" i="15"/>
  <c r="BV57" i="3"/>
  <c r="J57" i="15"/>
  <c r="BV97" i="3"/>
  <c r="J97" i="15"/>
  <c r="BV283" i="3"/>
  <c r="J283" i="15"/>
  <c r="BV267" i="3"/>
  <c r="L267" i="15" s="1"/>
  <c r="J267" i="15"/>
  <c r="BV99" i="3"/>
  <c r="K99" i="15"/>
  <c r="K127" i="15" s="1"/>
  <c r="BV225" i="3"/>
  <c r="K225" i="15"/>
  <c r="BV72" i="3"/>
  <c r="L72" i="15" s="1"/>
  <c r="J72" i="15"/>
  <c r="L151" i="14"/>
  <c r="L222" i="14"/>
  <c r="BV284" i="3"/>
  <c r="J284" i="15"/>
  <c r="BV152" i="3"/>
  <c r="J152" i="15"/>
  <c r="L73" i="14"/>
  <c r="BV53" i="3"/>
  <c r="K53" i="15"/>
  <c r="K85" i="14"/>
  <c r="BI40" i="3"/>
  <c r="BI376" i="3" s="1"/>
  <c r="K40" i="12"/>
  <c r="K376" i="12"/>
  <c r="BV232" i="3"/>
  <c r="BV251" i="3"/>
  <c r="BV195" i="3"/>
  <c r="BV191" i="3"/>
  <c r="BV183" i="3"/>
  <c r="L183" i="15" s="1"/>
  <c r="L167" i="14"/>
  <c r="BI34" i="3"/>
  <c r="BI370" i="3" s="1"/>
  <c r="K34" i="12"/>
  <c r="K370" i="12"/>
  <c r="L127" i="13"/>
  <c r="BV150" i="3"/>
  <c r="BV149" i="3"/>
  <c r="BV156" i="3"/>
  <c r="L156" i="15" s="1"/>
  <c r="L288" i="15"/>
  <c r="BV290" i="3"/>
  <c r="BV235" i="3"/>
  <c r="BV204" i="3"/>
  <c r="BV145" i="3"/>
  <c r="BV104" i="3"/>
  <c r="BV246" i="3"/>
  <c r="L246" i="15" s="1"/>
  <c r="BV237" i="3"/>
  <c r="BV201" i="3"/>
  <c r="L201" i="15" s="1"/>
  <c r="BV200" i="3"/>
  <c r="BV196" i="3"/>
  <c r="L196" i="15" s="1"/>
  <c r="BV202" i="3"/>
  <c r="L202" i="15" s="1"/>
  <c r="BV166" i="3"/>
  <c r="L166" i="15" s="1"/>
  <c r="BV68" i="3"/>
  <c r="L30" i="11"/>
  <c r="L366" i="11"/>
  <c r="J32" i="12"/>
  <c r="J368" i="12"/>
  <c r="L29" i="11"/>
  <c r="L365" i="11"/>
  <c r="BV124" i="3"/>
  <c r="J124" i="15"/>
  <c r="BV120" i="3"/>
  <c r="J120" i="15"/>
  <c r="BV118" i="3"/>
  <c r="J118" i="15"/>
  <c r="L117" i="14"/>
  <c r="BV123" i="3"/>
  <c r="L123" i="15" s="1"/>
  <c r="J123" i="15"/>
  <c r="J33" i="12"/>
  <c r="J369" i="12"/>
  <c r="L28" i="11"/>
  <c r="L364" i="11"/>
  <c r="L36" i="11"/>
  <c r="L372" i="11"/>
  <c r="J34" i="12"/>
  <c r="J370" i="12"/>
  <c r="L60" i="14"/>
  <c r="L83" i="14"/>
  <c r="BV119" i="3"/>
  <c r="J119" i="15"/>
  <c r="BV122" i="3"/>
  <c r="L122" i="15" s="1"/>
  <c r="J122" i="15"/>
  <c r="BS127" i="3"/>
  <c r="G94" i="15"/>
  <c r="G127" i="15" s="1"/>
  <c r="BU169" i="3"/>
  <c r="K136" i="15"/>
  <c r="BV140" i="3"/>
  <c r="J140" i="15"/>
  <c r="BV180" i="3"/>
  <c r="J180" i="15"/>
  <c r="BV208" i="3"/>
  <c r="J208" i="15"/>
  <c r="L179" i="14"/>
  <c r="L211" i="14" s="1"/>
  <c r="BV207" i="3"/>
  <c r="J207" i="15"/>
  <c r="BS211" i="3"/>
  <c r="G178" i="15"/>
  <c r="G211" i="15" s="1"/>
  <c r="BV249" i="3"/>
  <c r="L249" i="15" s="1"/>
  <c r="J249" i="15"/>
  <c r="L229" i="14"/>
  <c r="BS253" i="3"/>
  <c r="G220" i="15"/>
  <c r="G253" i="15" s="1"/>
  <c r="BV231" i="3"/>
  <c r="J231" i="15"/>
  <c r="BV227" i="3"/>
  <c r="L227" i="15" s="1"/>
  <c r="J227" i="15"/>
  <c r="L275" i="14"/>
  <c r="BV273" i="3"/>
  <c r="J273" i="15"/>
  <c r="L279" i="14"/>
  <c r="BV76" i="3"/>
  <c r="J76" i="15"/>
  <c r="J31" i="12"/>
  <c r="J367" i="12"/>
  <c r="BV70" i="3"/>
  <c r="L70" i="15" s="1"/>
  <c r="K70" i="15"/>
  <c r="L268" i="14"/>
  <c r="L57" i="14"/>
  <c r="L97" i="14"/>
  <c r="L283" i="14"/>
  <c r="BV209" i="3"/>
  <c r="J209" i="15"/>
  <c r="L277" i="14"/>
  <c r="BV221" i="3"/>
  <c r="K221" i="15"/>
  <c r="BV151" i="3"/>
  <c r="K151" i="15"/>
  <c r="BV222" i="3"/>
  <c r="K222" i="15"/>
  <c r="BV73" i="3"/>
  <c r="J73" i="15"/>
  <c r="L74" i="14"/>
  <c r="L41" i="11"/>
  <c r="L377" i="11"/>
  <c r="K43" i="11"/>
  <c r="G85" i="14"/>
  <c r="BI28" i="3"/>
  <c r="BI364" i="3" s="1"/>
  <c r="K28" i="12"/>
  <c r="K364" i="12"/>
  <c r="L160" i="15"/>
  <c r="L161" i="15"/>
  <c r="BI30" i="3"/>
  <c r="BI366" i="3" s="1"/>
  <c r="K30" i="12"/>
  <c r="K366" i="12"/>
  <c r="L240" i="15"/>
  <c r="L95" i="15"/>
  <c r="BI32" i="3"/>
  <c r="BI368" i="3" s="1"/>
  <c r="K32" i="12"/>
  <c r="K368" i="12"/>
  <c r="BI31" i="3"/>
  <c r="BI367" i="3" s="1"/>
  <c r="K31" i="12"/>
  <c r="K367" i="12"/>
  <c r="BI39" i="3"/>
  <c r="BI375" i="3" s="1"/>
  <c r="K39" i="12"/>
  <c r="K375" i="12"/>
  <c r="BD39" i="3"/>
  <c r="BD375" i="3" s="1"/>
  <c r="G41" i="15"/>
  <c r="G377" i="15"/>
  <c r="BV189" i="3"/>
  <c r="L189" i="15" s="1"/>
  <c r="BV182" i="3"/>
  <c r="L182" i="15" s="1"/>
  <c r="G169" i="14"/>
  <c r="BV110" i="3"/>
  <c r="L110" i="15" s="1"/>
  <c r="BV108" i="3"/>
  <c r="L108" i="15" s="1"/>
  <c r="BV105" i="3"/>
  <c r="BV107" i="3"/>
  <c r="J37" i="14"/>
  <c r="J373" i="14"/>
  <c r="J30" i="12"/>
  <c r="J366" i="12"/>
  <c r="L40" i="11"/>
  <c r="L376" i="11"/>
  <c r="J36" i="12"/>
  <c r="J372" i="12"/>
  <c r="L34" i="11"/>
  <c r="L370" i="11"/>
  <c r="BV62" i="3"/>
  <c r="J62" i="15"/>
  <c r="L124" i="14"/>
  <c r="L118" i="14"/>
  <c r="BR127" i="3"/>
  <c r="F94" i="15"/>
  <c r="F127" i="15" s="1"/>
  <c r="BQ169" i="3"/>
  <c r="E136" i="15"/>
  <c r="E169" i="15" s="1"/>
  <c r="L165" i="14"/>
  <c r="BV179" i="3"/>
  <c r="L179" i="15" s="1"/>
  <c r="J179" i="15"/>
  <c r="BV229" i="3"/>
  <c r="J229" i="15"/>
  <c r="BV228" i="3"/>
  <c r="J228" i="15"/>
  <c r="BV250" i="3"/>
  <c r="L250" i="15" s="1"/>
  <c r="J250" i="15"/>
  <c r="L226" i="14"/>
  <c r="L264" i="14"/>
  <c r="BV75" i="3"/>
  <c r="L75" i="15" s="1"/>
  <c r="J75" i="15"/>
  <c r="BV279" i="3"/>
  <c r="K279" i="15"/>
  <c r="L76" i="14"/>
  <c r="L31" i="11"/>
  <c r="L367" i="11"/>
  <c r="BV268" i="3"/>
  <c r="K268" i="15"/>
  <c r="L79" i="14"/>
  <c r="BV281" i="3"/>
  <c r="J281" i="15"/>
  <c r="L59" i="14"/>
  <c r="L265" i="14"/>
  <c r="BV82" i="3"/>
  <c r="L82" i="15" s="1"/>
  <c r="J82" i="15"/>
  <c r="BV277" i="3"/>
  <c r="J277" i="15"/>
  <c r="BV81" i="3"/>
  <c r="J81" i="15"/>
  <c r="L280" i="14"/>
  <c r="BV269" i="3"/>
  <c r="J269" i="15"/>
  <c r="BV98" i="3"/>
  <c r="J98" i="15"/>
  <c r="BV74" i="3"/>
  <c r="J74" i="15"/>
  <c r="BV71" i="3"/>
  <c r="L71" i="15" s="1"/>
  <c r="J71" i="15"/>
  <c r="BV55" i="3"/>
  <c r="J55" i="15"/>
  <c r="K41" i="12"/>
  <c r="K377" i="12"/>
  <c r="L43" i="10"/>
  <c r="L234" i="15"/>
  <c r="L237" i="14"/>
  <c r="BV241" i="3"/>
  <c r="L241" i="15" s="1"/>
  <c r="BV192" i="3"/>
  <c r="BV194" i="3"/>
  <c r="L146" i="15"/>
  <c r="G127" i="14"/>
  <c r="BI38" i="3"/>
  <c r="BI374" i="3" s="1"/>
  <c r="K38" i="12"/>
  <c r="K374" i="12"/>
  <c r="BV186" i="3"/>
  <c r="BV163" i="3"/>
  <c r="BV138" i="3"/>
  <c r="BV155" i="3"/>
  <c r="L155" i="15" s="1"/>
  <c r="BV162" i="3"/>
  <c r="BV109" i="3"/>
  <c r="L109" i="15" s="1"/>
  <c r="BI29" i="3"/>
  <c r="BI365" i="3" s="1"/>
  <c r="K29" i="12"/>
  <c r="K365" i="12"/>
  <c r="L39" i="11"/>
  <c r="L375" i="11"/>
  <c r="BV287" i="3"/>
  <c r="BV276" i="3"/>
  <c r="BV285" i="3"/>
  <c r="BV291" i="3"/>
  <c r="BV247" i="3"/>
  <c r="L247" i="15" s="1"/>
  <c r="BV197" i="3"/>
  <c r="BV203" i="3"/>
  <c r="K211" i="15"/>
  <c r="BV102" i="3"/>
  <c r="BV115" i="3"/>
  <c r="L115" i="15" s="1"/>
  <c r="BI35" i="3"/>
  <c r="BI371" i="3" s="1"/>
  <c r="K35" i="12"/>
  <c r="K371" i="12"/>
  <c r="K211" i="14"/>
  <c r="BV238" i="3"/>
  <c r="BV185" i="3"/>
  <c r="L185" i="15" s="1"/>
  <c r="BV199" i="3"/>
  <c r="BV143" i="3"/>
  <c r="BV153" i="3"/>
  <c r="BV137" i="3"/>
  <c r="BV167" i="3"/>
  <c r="BV67" i="3"/>
  <c r="L67" i="15" s="1"/>
  <c r="BQ295" i="3"/>
  <c r="E262" i="15"/>
  <c r="E295" i="15" s="1"/>
  <c r="BU295" i="3"/>
  <c r="K262" i="15"/>
  <c r="BR295" i="3"/>
  <c r="F262" i="15"/>
  <c r="F295" i="15" s="1"/>
  <c r="BQ85" i="3"/>
  <c r="E52" i="15"/>
  <c r="E85" i="15" s="1"/>
  <c r="BR85" i="3"/>
  <c r="F52" i="15"/>
  <c r="F85" i="15" s="1"/>
  <c r="BS85" i="3"/>
  <c r="G52" i="15"/>
  <c r="G85" i="15" s="1"/>
  <c r="F346" i="15"/>
  <c r="L12" i="11"/>
  <c r="L348" i="11"/>
  <c r="J25" i="12"/>
  <c r="J361" i="12"/>
  <c r="J20" i="12"/>
  <c r="J356" i="12"/>
  <c r="L13" i="11"/>
  <c r="L349" i="11"/>
  <c r="K27" i="12"/>
  <c r="K363" i="12"/>
  <c r="J23" i="12"/>
  <c r="J359" i="12"/>
  <c r="L21" i="11"/>
  <c r="L357" i="11"/>
  <c r="BC43" i="3"/>
  <c r="K10" i="12"/>
  <c r="BI20" i="3"/>
  <c r="BI356" i="3" s="1"/>
  <c r="K20" i="12"/>
  <c r="K356" i="12"/>
  <c r="F11" i="15"/>
  <c r="F43" i="15" s="1"/>
  <c r="F347" i="15"/>
  <c r="BK379" i="3"/>
  <c r="E346" i="14"/>
  <c r="L10" i="11"/>
  <c r="L379" i="10"/>
  <c r="L17" i="11"/>
  <c r="L353" i="11"/>
  <c r="BI18" i="3"/>
  <c r="BI354" i="3" s="1"/>
  <c r="K18" i="12"/>
  <c r="K354" i="12"/>
  <c r="F379" i="14"/>
  <c r="J17" i="14"/>
  <c r="J353" i="14"/>
  <c r="L19" i="11"/>
  <c r="L355" i="11"/>
  <c r="L16" i="11"/>
  <c r="L352" i="11"/>
  <c r="J18" i="12"/>
  <c r="J354" i="12"/>
  <c r="L25" i="11"/>
  <c r="L361" i="11"/>
  <c r="J15" i="12"/>
  <c r="J351" i="12"/>
  <c r="K13" i="12"/>
  <c r="K349" i="12"/>
  <c r="L23" i="11"/>
  <c r="L359" i="11"/>
  <c r="J21" i="12"/>
  <c r="J357" i="12"/>
  <c r="AW379" i="3"/>
  <c r="K346" i="11"/>
  <c r="K379" i="11" s="1"/>
  <c r="BI25" i="3"/>
  <c r="BI361" i="3" s="1"/>
  <c r="K25" i="12"/>
  <c r="K361" i="12"/>
  <c r="BI12" i="3"/>
  <c r="BI348" i="3" s="1"/>
  <c r="K12" i="12"/>
  <c r="K348" i="12"/>
  <c r="BI11" i="3"/>
  <c r="BI347" i="3" s="1"/>
  <c r="K11" i="12"/>
  <c r="K347" i="12"/>
  <c r="BI19" i="3"/>
  <c r="BI355" i="3" s="1"/>
  <c r="K19" i="12"/>
  <c r="K355" i="12"/>
  <c r="J379" i="11"/>
  <c r="AR379" i="3"/>
  <c r="BL379" i="3"/>
  <c r="BG379" i="3"/>
  <c r="G346" i="13"/>
  <c r="G379" i="13" s="1"/>
  <c r="J26" i="12"/>
  <c r="J362" i="12"/>
  <c r="J24" i="12"/>
  <c r="J360" i="12"/>
  <c r="J11" i="12"/>
  <c r="J347" i="12"/>
  <c r="J27" i="14"/>
  <c r="J363" i="14"/>
  <c r="J19" i="12"/>
  <c r="J355" i="12"/>
  <c r="J16" i="12"/>
  <c r="J352" i="12"/>
  <c r="L18" i="11"/>
  <c r="L354" i="11"/>
  <c r="J22" i="12"/>
  <c r="J358" i="12"/>
  <c r="J14" i="12"/>
  <c r="J350" i="12"/>
  <c r="L15" i="11"/>
  <c r="L351" i="11"/>
  <c r="K16" i="13"/>
  <c r="K352" i="13"/>
  <c r="J346" i="12"/>
  <c r="BI23" i="3"/>
  <c r="BI359" i="3" s="1"/>
  <c r="K23" i="12"/>
  <c r="K359" i="12"/>
  <c r="BR379" i="3"/>
  <c r="AV379" i="3"/>
  <c r="J13" i="14"/>
  <c r="J349" i="14"/>
  <c r="L26" i="11"/>
  <c r="L362" i="11"/>
  <c r="J12" i="12"/>
  <c r="J348" i="12"/>
  <c r="L24" i="11"/>
  <c r="L360" i="11"/>
  <c r="L11" i="11"/>
  <c r="L347" i="11"/>
  <c r="L22" i="11"/>
  <c r="L358" i="11"/>
  <c r="L14" i="11"/>
  <c r="L350" i="11"/>
  <c r="L20" i="11"/>
  <c r="L356" i="11"/>
  <c r="L27" i="11"/>
  <c r="L363" i="11"/>
  <c r="BR43" i="3"/>
  <c r="J10" i="13"/>
  <c r="BI22" i="3"/>
  <c r="BI358" i="3" s="1"/>
  <c r="K22" i="12"/>
  <c r="K358" i="12"/>
  <c r="BI21" i="3"/>
  <c r="BI357" i="3" s="1"/>
  <c r="K21" i="12"/>
  <c r="K357" i="12"/>
  <c r="BI15" i="3"/>
  <c r="BI351" i="3" s="1"/>
  <c r="K15" i="12"/>
  <c r="K351" i="12"/>
  <c r="BI26" i="3"/>
  <c r="BI362" i="3" s="1"/>
  <c r="K26" i="12"/>
  <c r="K362" i="12"/>
  <c r="G10" i="14"/>
  <c r="G43" i="14" s="1"/>
  <c r="E43" i="14"/>
  <c r="BI24" i="3"/>
  <c r="BI360" i="3" s="1"/>
  <c r="K24" i="12"/>
  <c r="K360" i="12"/>
  <c r="BI17" i="3"/>
  <c r="BI353" i="3" s="1"/>
  <c r="K17" i="12"/>
  <c r="K353" i="12"/>
  <c r="BD17" i="3"/>
  <c r="BD353" i="3" s="1"/>
  <c r="BI14" i="3"/>
  <c r="BI350" i="3" s="1"/>
  <c r="K14" i="12"/>
  <c r="K350" i="12"/>
  <c r="BD10" i="3"/>
  <c r="BD346" i="3" s="1"/>
  <c r="BI10" i="3"/>
  <c r="BQ43" i="3"/>
  <c r="BN10" i="3"/>
  <c r="BN346" i="3" s="1"/>
  <c r="BD35" i="3"/>
  <c r="BD371" i="3" s="1"/>
  <c r="BH35" i="3"/>
  <c r="BH371" i="3" s="1"/>
  <c r="BI37" i="3"/>
  <c r="BI373" i="3" s="1"/>
  <c r="BD37" i="3"/>
  <c r="BD373" i="3" s="1"/>
  <c r="BI13" i="3"/>
  <c r="BI349" i="3" s="1"/>
  <c r="BD13" i="3"/>
  <c r="BD349" i="3" s="1"/>
  <c r="BD21" i="3"/>
  <c r="BD357" i="3" s="1"/>
  <c r="BH21" i="3"/>
  <c r="BH357" i="3" s="1"/>
  <c r="BS10" i="3"/>
  <c r="BM43" i="3"/>
  <c r="BI27" i="3"/>
  <c r="BI363" i="3" s="1"/>
  <c r="BD27" i="3"/>
  <c r="BD363" i="3" s="1"/>
  <c r="BI41" i="3"/>
  <c r="BI377" i="3" s="1"/>
  <c r="BD41" i="3"/>
  <c r="BD377" i="3" s="1"/>
  <c r="BD31" i="3"/>
  <c r="BD367" i="3" s="1"/>
  <c r="BH31" i="3"/>
  <c r="BH367" i="3" s="1"/>
  <c r="BB43" i="3"/>
  <c r="BH23" i="3"/>
  <c r="BH359" i="3" s="1"/>
  <c r="BD23" i="3"/>
  <c r="BD359" i="3" s="1"/>
  <c r="BO16" i="3"/>
  <c r="BO352" i="3" s="1"/>
  <c r="AX43" i="3"/>
  <c r="BP295" i="3"/>
  <c r="BT295" i="3"/>
  <c r="BV262" i="3"/>
  <c r="L262" i="15" s="1"/>
  <c r="BT253" i="3"/>
  <c r="BP253" i="3"/>
  <c r="BT211" i="3"/>
  <c r="BV178" i="3"/>
  <c r="L178" i="15" s="1"/>
  <c r="BP211" i="3"/>
  <c r="BT169" i="3"/>
  <c r="BV136" i="3"/>
  <c r="L136" i="15" s="1"/>
  <c r="BP169" i="3"/>
  <c r="BT127" i="3"/>
  <c r="BP127" i="3"/>
  <c r="BT85" i="3"/>
  <c r="BV52" i="3"/>
  <c r="L52" i="15" s="1"/>
  <c r="BV83" i="3"/>
  <c r="BU85" i="3"/>
  <c r="BP85" i="3"/>
  <c r="BD29" i="3"/>
  <c r="BD365" i="3" s="1"/>
  <c r="BH29" i="3"/>
  <c r="BH365" i="3" s="1"/>
  <c r="BD15" i="3"/>
  <c r="BD351" i="3" s="1"/>
  <c r="BH15" i="3"/>
  <c r="BH351" i="3" s="1"/>
  <c r="BH26" i="3"/>
  <c r="BH362" i="3" s="1"/>
  <c r="BD26" i="3"/>
  <c r="BD362" i="3" s="1"/>
  <c r="BD12" i="3"/>
  <c r="BD348" i="3" s="1"/>
  <c r="BH12" i="3"/>
  <c r="BH348" i="3" s="1"/>
  <c r="BH28" i="3"/>
  <c r="BH364" i="3" s="1"/>
  <c r="BD28" i="3"/>
  <c r="BD364" i="3" s="1"/>
  <c r="BH38" i="3"/>
  <c r="BH374" i="3" s="1"/>
  <c r="BD38" i="3"/>
  <c r="BD374" i="3" s="1"/>
  <c r="BD25" i="3"/>
  <c r="BD361" i="3" s="1"/>
  <c r="BH25" i="3"/>
  <c r="BH361" i="3" s="1"/>
  <c r="BH14" i="3"/>
  <c r="BH350" i="3" s="1"/>
  <c r="BD14" i="3"/>
  <c r="BD350" i="3" s="1"/>
  <c r="BD24" i="3"/>
  <c r="BD360" i="3" s="1"/>
  <c r="BH24" i="3"/>
  <c r="BH360" i="3" s="1"/>
  <c r="BH33" i="3"/>
  <c r="BH369" i="3" s="1"/>
  <c r="BD33" i="3"/>
  <c r="BD369" i="3" s="1"/>
  <c r="BD40" i="3"/>
  <c r="BD376" i="3" s="1"/>
  <c r="BH40" i="3"/>
  <c r="BH376" i="3" s="1"/>
  <c r="BD11" i="3"/>
  <c r="BD347" i="3" s="1"/>
  <c r="BH11" i="3"/>
  <c r="BH347" i="3" s="1"/>
  <c r="BH19" i="3"/>
  <c r="BH355" i="3" s="1"/>
  <c r="BD19" i="3"/>
  <c r="BD355" i="3" s="1"/>
  <c r="BH36" i="3"/>
  <c r="BH372" i="3" s="1"/>
  <c r="BD36" i="3"/>
  <c r="BD372" i="3" s="1"/>
  <c r="BH16" i="3"/>
  <c r="BH352" i="3" s="1"/>
  <c r="BD16" i="3"/>
  <c r="BD352" i="3" s="1"/>
  <c r="BH30" i="3"/>
  <c r="BH366" i="3" s="1"/>
  <c r="BD30" i="3"/>
  <c r="BD366" i="3" s="1"/>
  <c r="BH18" i="3"/>
  <c r="BH354" i="3" s="1"/>
  <c r="BD18" i="3"/>
  <c r="BD354" i="3" s="1"/>
  <c r="BH22" i="3"/>
  <c r="BH358" i="3" s="1"/>
  <c r="BD22" i="3"/>
  <c r="BD358" i="3" s="1"/>
  <c r="BH34" i="3"/>
  <c r="BH370" i="3" s="1"/>
  <c r="BD34" i="3"/>
  <c r="BD370" i="3" s="1"/>
  <c r="BD32" i="3"/>
  <c r="BD368" i="3" s="1"/>
  <c r="BH32" i="3"/>
  <c r="BH368" i="3" s="1"/>
  <c r="BD20" i="3"/>
  <c r="BD356" i="3" s="1"/>
  <c r="BH20" i="3"/>
  <c r="BH356" i="3" s="1"/>
  <c r="BT17" i="3"/>
  <c r="BT353" i="3" s="1"/>
  <c r="BT39" i="3"/>
  <c r="BT375" i="3" s="1"/>
  <c r="BT37" i="3"/>
  <c r="BT373" i="3" s="1"/>
  <c r="BT13" i="3"/>
  <c r="BT349" i="3" s="1"/>
  <c r="BT27" i="3"/>
  <c r="BT363" i="3" s="1"/>
  <c r="BH377" i="3" l="1"/>
  <c r="J377" i="13" s="1"/>
  <c r="BN41" i="3"/>
  <c r="J41" i="13"/>
  <c r="G10" i="15"/>
  <c r="BS346" i="3"/>
  <c r="K10" i="13"/>
  <c r="BI346" i="3"/>
  <c r="BB379" i="3"/>
  <c r="F379" i="15"/>
  <c r="G43" i="15"/>
  <c r="K85" i="15"/>
  <c r="J169" i="15"/>
  <c r="L85" i="14"/>
  <c r="J85" i="15"/>
  <c r="L295" i="14"/>
  <c r="J211" i="15"/>
  <c r="L169" i="14"/>
  <c r="L253" i="14"/>
  <c r="J295" i="15"/>
  <c r="J39" i="15"/>
  <c r="J375" i="15"/>
  <c r="L32" i="12"/>
  <c r="L368" i="12"/>
  <c r="J30" i="13"/>
  <c r="J366" i="13"/>
  <c r="J36" i="13"/>
  <c r="J372" i="13"/>
  <c r="L33" i="12"/>
  <c r="L369" i="12"/>
  <c r="J28" i="13"/>
  <c r="J364" i="13"/>
  <c r="J29" i="13"/>
  <c r="J365" i="13"/>
  <c r="L41" i="12"/>
  <c r="L377" i="12"/>
  <c r="K37" i="13"/>
  <c r="K373" i="13"/>
  <c r="L167" i="15"/>
  <c r="L199" i="15"/>
  <c r="L238" i="15"/>
  <c r="BO35" i="3"/>
  <c r="BO371" i="3" s="1"/>
  <c r="K35" i="13"/>
  <c r="K371" i="13"/>
  <c r="L203" i="15"/>
  <c r="L285" i="15"/>
  <c r="BO29" i="3"/>
  <c r="BO365" i="3" s="1"/>
  <c r="K29" i="13"/>
  <c r="K365" i="13"/>
  <c r="L186" i="15"/>
  <c r="L107" i="15"/>
  <c r="BO32" i="3"/>
  <c r="BO368" i="3" s="1"/>
  <c r="K32" i="13"/>
  <c r="K368" i="13"/>
  <c r="BO30" i="3"/>
  <c r="BO366" i="3" s="1"/>
  <c r="K30" i="13"/>
  <c r="K366" i="13"/>
  <c r="L73" i="15"/>
  <c r="L151" i="15"/>
  <c r="L209" i="15"/>
  <c r="L76" i="15"/>
  <c r="L235" i="15"/>
  <c r="L149" i="15"/>
  <c r="L232" i="15"/>
  <c r="L152" i="15"/>
  <c r="L57" i="15"/>
  <c r="L54" i="15"/>
  <c r="L127" i="14"/>
  <c r="L206" i="15"/>
  <c r="L117" i="15"/>
  <c r="L61" i="15"/>
  <c r="BO36" i="3"/>
  <c r="BO372" i="3" s="1"/>
  <c r="K36" i="13"/>
  <c r="K372" i="13"/>
  <c r="L101" i="15"/>
  <c r="L293" i="15"/>
  <c r="L190" i="15"/>
  <c r="L230" i="15"/>
  <c r="L34" i="12"/>
  <c r="L370" i="12"/>
  <c r="J33" i="13"/>
  <c r="J369" i="13"/>
  <c r="L29" i="12"/>
  <c r="L365" i="12"/>
  <c r="K41" i="13"/>
  <c r="K377" i="13"/>
  <c r="J35" i="13"/>
  <c r="J371" i="13"/>
  <c r="L137" i="15"/>
  <c r="L197" i="15"/>
  <c r="L276" i="15"/>
  <c r="L55" i="15"/>
  <c r="L74" i="15"/>
  <c r="L269" i="15"/>
  <c r="L277" i="15"/>
  <c r="L281" i="15"/>
  <c r="L229" i="15"/>
  <c r="L105" i="15"/>
  <c r="BO31" i="3"/>
  <c r="BO367" i="3" s="1"/>
  <c r="K31" i="13"/>
  <c r="K367" i="13"/>
  <c r="K253" i="15"/>
  <c r="L208" i="15"/>
  <c r="K169" i="15"/>
  <c r="L118" i="15"/>
  <c r="L124" i="15"/>
  <c r="L145" i="15"/>
  <c r="L150" i="15"/>
  <c r="L191" i="15"/>
  <c r="L223" i="15"/>
  <c r="L224" i="15"/>
  <c r="L58" i="15"/>
  <c r="L278" i="15"/>
  <c r="L275" i="15"/>
  <c r="L64" i="15"/>
  <c r="L103" i="15"/>
  <c r="L265" i="15"/>
  <c r="L78" i="15"/>
  <c r="J253" i="15"/>
  <c r="L181" i="15"/>
  <c r="J34" i="13"/>
  <c r="J370" i="13"/>
  <c r="J40" i="13"/>
  <c r="J376" i="13"/>
  <c r="L38" i="12"/>
  <c r="L374" i="12"/>
  <c r="L83" i="15"/>
  <c r="J31" i="13"/>
  <c r="J367" i="13"/>
  <c r="L35" i="12"/>
  <c r="L371" i="12"/>
  <c r="L153" i="15"/>
  <c r="L102" i="15"/>
  <c r="L287" i="15"/>
  <c r="L162" i="15"/>
  <c r="L138" i="15"/>
  <c r="BO38" i="3"/>
  <c r="BO374" i="3" s="1"/>
  <c r="K38" i="13"/>
  <c r="K374" i="13"/>
  <c r="L194" i="15"/>
  <c r="L279" i="15"/>
  <c r="BO39" i="3"/>
  <c r="BO375" i="3" s="1"/>
  <c r="K39" i="13"/>
  <c r="K375" i="13"/>
  <c r="BJ39" i="3"/>
  <c r="BJ375" i="3" s="1"/>
  <c r="BO28" i="3"/>
  <c r="BO364" i="3" s="1"/>
  <c r="K28" i="13"/>
  <c r="K364" i="13"/>
  <c r="L222" i="15"/>
  <c r="L221" i="15"/>
  <c r="L273" i="15"/>
  <c r="L231" i="15"/>
  <c r="L204" i="15"/>
  <c r="BO34" i="3"/>
  <c r="BO370" i="3" s="1"/>
  <c r="K34" i="13"/>
  <c r="K370" i="13"/>
  <c r="L195" i="15"/>
  <c r="L53" i="15"/>
  <c r="L284" i="15"/>
  <c r="L225" i="15"/>
  <c r="L99" i="15"/>
  <c r="L283" i="15"/>
  <c r="L97" i="15"/>
  <c r="L266" i="15"/>
  <c r="L60" i="15"/>
  <c r="L292" i="15"/>
  <c r="J127" i="15"/>
  <c r="L226" i="15"/>
  <c r="J37" i="15"/>
  <c r="J373" i="15"/>
  <c r="J32" i="13"/>
  <c r="J368" i="13"/>
  <c r="L30" i="12"/>
  <c r="L366" i="12"/>
  <c r="L36" i="12"/>
  <c r="L372" i="12"/>
  <c r="L40" i="12"/>
  <c r="L376" i="12"/>
  <c r="J38" i="13"/>
  <c r="J374" i="13"/>
  <c r="L28" i="12"/>
  <c r="L364" i="12"/>
  <c r="BV127" i="3"/>
  <c r="BV253" i="3"/>
  <c r="L31" i="12"/>
  <c r="L367" i="12"/>
  <c r="L37" i="12"/>
  <c r="L373" i="12"/>
  <c r="K295" i="15"/>
  <c r="L143" i="15"/>
  <c r="L291" i="15"/>
  <c r="L163" i="15"/>
  <c r="L192" i="15"/>
  <c r="L98" i="15"/>
  <c r="L81" i="15"/>
  <c r="L268" i="15"/>
  <c r="L228" i="15"/>
  <c r="L62" i="15"/>
  <c r="L39" i="12"/>
  <c r="L375" i="12"/>
  <c r="L207" i="15"/>
  <c r="L180" i="15"/>
  <c r="L140" i="15"/>
  <c r="L119" i="15"/>
  <c r="L120" i="15"/>
  <c r="L68" i="15"/>
  <c r="L200" i="15"/>
  <c r="L237" i="15"/>
  <c r="L104" i="15"/>
  <c r="L290" i="15"/>
  <c r="L251" i="15"/>
  <c r="BO40" i="3"/>
  <c r="BO376" i="3" s="1"/>
  <c r="K40" i="13"/>
  <c r="K376" i="13"/>
  <c r="L77" i="15"/>
  <c r="L56" i="15"/>
  <c r="L271" i="15"/>
  <c r="L141" i="15"/>
  <c r="L63" i="15"/>
  <c r="BO33" i="3"/>
  <c r="BO369" i="3" s="1"/>
  <c r="K33" i="13"/>
  <c r="K369" i="13"/>
  <c r="L280" i="15"/>
  <c r="L59" i="15"/>
  <c r="L79" i="15"/>
  <c r="L96" i="15"/>
  <c r="L264" i="15"/>
  <c r="J22" i="13"/>
  <c r="J358" i="13"/>
  <c r="BH43" i="3"/>
  <c r="J16" i="13"/>
  <c r="J352" i="13"/>
  <c r="J25" i="13"/>
  <c r="J361" i="13"/>
  <c r="J26" i="13"/>
  <c r="J362" i="13"/>
  <c r="L15" i="12"/>
  <c r="L351" i="12"/>
  <c r="L10" i="12"/>
  <c r="L17" i="12"/>
  <c r="L353" i="12"/>
  <c r="BO26" i="3"/>
  <c r="BO362" i="3" s="1"/>
  <c r="K26" i="13"/>
  <c r="K362" i="13"/>
  <c r="BO23" i="3"/>
  <c r="BO359" i="3" s="1"/>
  <c r="K23" i="13"/>
  <c r="K359" i="13"/>
  <c r="J43" i="12"/>
  <c r="BO11" i="3"/>
  <c r="BO347" i="3" s="1"/>
  <c r="K11" i="13"/>
  <c r="K347" i="13"/>
  <c r="BO12" i="3"/>
  <c r="BO348" i="3" s="1"/>
  <c r="K12" i="13"/>
  <c r="K348" i="13"/>
  <c r="AX379" i="3"/>
  <c r="L346" i="11"/>
  <c r="L379" i="11" s="1"/>
  <c r="J13" i="15"/>
  <c r="J349" i="15"/>
  <c r="J20" i="13"/>
  <c r="J356" i="13"/>
  <c r="L19" i="12"/>
  <c r="L355" i="12"/>
  <c r="L24" i="12"/>
  <c r="L360" i="12"/>
  <c r="L25" i="12"/>
  <c r="L361" i="12"/>
  <c r="J12" i="13"/>
  <c r="J348" i="13"/>
  <c r="L27" i="12"/>
  <c r="L363" i="12"/>
  <c r="L13" i="12"/>
  <c r="L349" i="12"/>
  <c r="J10" i="14"/>
  <c r="BC379" i="3"/>
  <c r="K346" i="12"/>
  <c r="K379" i="12" s="1"/>
  <c r="BO21" i="3"/>
  <c r="BO357" i="3" s="1"/>
  <c r="K21" i="13"/>
  <c r="K357" i="13"/>
  <c r="J346" i="13"/>
  <c r="J379" i="12"/>
  <c r="E379" i="14"/>
  <c r="G346" i="14"/>
  <c r="G379" i="14" s="1"/>
  <c r="J27" i="15"/>
  <c r="J363" i="15"/>
  <c r="J18" i="13"/>
  <c r="J354" i="13"/>
  <c r="J24" i="13"/>
  <c r="J360" i="13"/>
  <c r="J17" i="15"/>
  <c r="J353" i="15"/>
  <c r="L20" i="12"/>
  <c r="L356" i="12"/>
  <c r="J19" i="13"/>
  <c r="J355" i="13"/>
  <c r="J11" i="13"/>
  <c r="J347" i="13"/>
  <c r="L14" i="12"/>
  <c r="L350" i="12"/>
  <c r="L12" i="12"/>
  <c r="L348" i="12"/>
  <c r="K16" i="14"/>
  <c r="K352" i="14"/>
  <c r="L23" i="12"/>
  <c r="L359" i="12"/>
  <c r="K27" i="13"/>
  <c r="K363" i="13"/>
  <c r="J21" i="13"/>
  <c r="J357" i="13"/>
  <c r="K13" i="13"/>
  <c r="K349" i="13"/>
  <c r="BQ379" i="3"/>
  <c r="E346" i="15"/>
  <c r="E379" i="15" s="1"/>
  <c r="BO24" i="3"/>
  <c r="BO360" i="3" s="1"/>
  <c r="K24" i="13"/>
  <c r="K360" i="13"/>
  <c r="BO15" i="3"/>
  <c r="BO351" i="3" s="1"/>
  <c r="K15" i="13"/>
  <c r="K351" i="13"/>
  <c r="BO19" i="3"/>
  <c r="BO355" i="3" s="1"/>
  <c r="K19" i="13"/>
  <c r="K355" i="13"/>
  <c r="BO20" i="3"/>
  <c r="BO356" i="3" s="1"/>
  <c r="K20" i="13"/>
  <c r="K356" i="13"/>
  <c r="L22" i="12"/>
  <c r="L358" i="12"/>
  <c r="L18" i="12"/>
  <c r="L354" i="12"/>
  <c r="L16" i="12"/>
  <c r="L352" i="12"/>
  <c r="L11" i="12"/>
  <c r="L347" i="12"/>
  <c r="J14" i="13"/>
  <c r="J350" i="13"/>
  <c r="L26" i="12"/>
  <c r="L362" i="12"/>
  <c r="J15" i="13"/>
  <c r="J351" i="13"/>
  <c r="J23" i="13"/>
  <c r="J359" i="13"/>
  <c r="L21" i="12"/>
  <c r="L357" i="12"/>
  <c r="BO14" i="3"/>
  <c r="BO350" i="3" s="1"/>
  <c r="K14" i="13"/>
  <c r="K350" i="13"/>
  <c r="BO17" i="3"/>
  <c r="BO353" i="3" s="1"/>
  <c r="K17" i="13"/>
  <c r="K353" i="13"/>
  <c r="BJ17" i="3"/>
  <c r="BJ353" i="3" s="1"/>
  <c r="BO22" i="3"/>
  <c r="BO358" i="3" s="1"/>
  <c r="K22" i="13"/>
  <c r="K358" i="13"/>
  <c r="BO25" i="3"/>
  <c r="BO361" i="3" s="1"/>
  <c r="K25" i="13"/>
  <c r="K361" i="13"/>
  <c r="BO18" i="3"/>
  <c r="BO354" i="3" s="1"/>
  <c r="K18" i="13"/>
  <c r="K354" i="13"/>
  <c r="L43" i="11"/>
  <c r="K43" i="12"/>
  <c r="BS43" i="3"/>
  <c r="BO10" i="3"/>
  <c r="BJ10" i="3"/>
  <c r="BJ346" i="3" s="1"/>
  <c r="BT10" i="3"/>
  <c r="BT346" i="3" s="1"/>
  <c r="BJ23" i="3"/>
  <c r="BJ359" i="3" s="1"/>
  <c r="BN23" i="3"/>
  <c r="BN359" i="3" s="1"/>
  <c r="BO27" i="3"/>
  <c r="BO363" i="3" s="1"/>
  <c r="BJ27" i="3"/>
  <c r="BJ363" i="3" s="1"/>
  <c r="BN21" i="3"/>
  <c r="BN357" i="3" s="1"/>
  <c r="BJ21" i="3"/>
  <c r="BJ357" i="3" s="1"/>
  <c r="BO13" i="3"/>
  <c r="BO349" i="3" s="1"/>
  <c r="BJ13" i="3"/>
  <c r="BJ349" i="3" s="1"/>
  <c r="BO37" i="3"/>
  <c r="BO373" i="3" s="1"/>
  <c r="BJ37" i="3"/>
  <c r="BJ373" i="3" s="1"/>
  <c r="BO41" i="3"/>
  <c r="BO377" i="3" s="1"/>
  <c r="BJ41" i="3"/>
  <c r="BJ377" i="3" s="1"/>
  <c r="BN35" i="3"/>
  <c r="BN371" i="3" s="1"/>
  <c r="BJ35" i="3"/>
  <c r="BJ371" i="3" s="1"/>
  <c r="BI43" i="3"/>
  <c r="BN31" i="3"/>
  <c r="BN367" i="3" s="1"/>
  <c r="BJ31" i="3"/>
  <c r="BJ367" i="3" s="1"/>
  <c r="BU16" i="3"/>
  <c r="BU352" i="3" s="1"/>
  <c r="BD43" i="3"/>
  <c r="BV295" i="3"/>
  <c r="BV211" i="3"/>
  <c r="BV169" i="3"/>
  <c r="BV85" i="3"/>
  <c r="BJ29" i="3"/>
  <c r="BJ365" i="3" s="1"/>
  <c r="BN29" i="3"/>
  <c r="BN365" i="3" s="1"/>
  <c r="BJ15" i="3"/>
  <c r="BJ351" i="3" s="1"/>
  <c r="BN15" i="3"/>
  <c r="BN351" i="3" s="1"/>
  <c r="BN20" i="3"/>
  <c r="BN356" i="3" s="1"/>
  <c r="BJ20" i="3"/>
  <c r="BJ356" i="3" s="1"/>
  <c r="BJ32" i="3"/>
  <c r="BJ368" i="3" s="1"/>
  <c r="BN32" i="3"/>
  <c r="BN368" i="3" s="1"/>
  <c r="BN18" i="3"/>
  <c r="BN354" i="3" s="1"/>
  <c r="BJ18" i="3"/>
  <c r="BJ354" i="3" s="1"/>
  <c r="BN16" i="3"/>
  <c r="BN352" i="3" s="1"/>
  <c r="BJ16" i="3"/>
  <c r="BJ352" i="3" s="1"/>
  <c r="BJ36" i="3"/>
  <c r="BJ372" i="3" s="1"/>
  <c r="BN36" i="3"/>
  <c r="BN372" i="3" s="1"/>
  <c r="BJ11" i="3"/>
  <c r="BJ347" i="3" s="1"/>
  <c r="BN11" i="3"/>
  <c r="BN347" i="3" s="1"/>
  <c r="BJ40" i="3"/>
  <c r="BJ376" i="3" s="1"/>
  <c r="BN40" i="3"/>
  <c r="BN376" i="3" s="1"/>
  <c r="BJ24" i="3"/>
  <c r="BJ360" i="3" s="1"/>
  <c r="BN24" i="3"/>
  <c r="BN360" i="3" s="1"/>
  <c r="BJ26" i="3"/>
  <c r="BJ362" i="3" s="1"/>
  <c r="BN26" i="3"/>
  <c r="BN362" i="3" s="1"/>
  <c r="BJ34" i="3"/>
  <c r="BJ370" i="3" s="1"/>
  <c r="BN34" i="3"/>
  <c r="BN370" i="3" s="1"/>
  <c r="BN12" i="3"/>
  <c r="BN348" i="3" s="1"/>
  <c r="BJ12" i="3"/>
  <c r="BJ348" i="3" s="1"/>
  <c r="BN22" i="3"/>
  <c r="BN358" i="3" s="1"/>
  <c r="BJ22" i="3"/>
  <c r="BJ358" i="3" s="1"/>
  <c r="BN14" i="3"/>
  <c r="BN350" i="3" s="1"/>
  <c r="BJ14" i="3"/>
  <c r="BJ350" i="3" s="1"/>
  <c r="BN33" i="3"/>
  <c r="BN369" i="3" s="1"/>
  <c r="BJ33" i="3"/>
  <c r="BJ369" i="3" s="1"/>
  <c r="BN38" i="3"/>
  <c r="BN374" i="3" s="1"/>
  <c r="BJ38" i="3"/>
  <c r="BJ374" i="3" s="1"/>
  <c r="BN30" i="3"/>
  <c r="BN366" i="3" s="1"/>
  <c r="BJ30" i="3"/>
  <c r="BJ366" i="3" s="1"/>
  <c r="BJ19" i="3"/>
  <c r="BJ355" i="3" s="1"/>
  <c r="BN19" i="3"/>
  <c r="BN355" i="3" s="1"/>
  <c r="BN25" i="3"/>
  <c r="BN361" i="3" s="1"/>
  <c r="BJ25" i="3"/>
  <c r="BJ361" i="3" s="1"/>
  <c r="BJ28" i="3"/>
  <c r="BJ364" i="3" s="1"/>
  <c r="BN28" i="3"/>
  <c r="BN364" i="3" s="1"/>
  <c r="BN377" i="3" l="1"/>
  <c r="J377" i="14" s="1"/>
  <c r="BT41" i="3"/>
  <c r="J41" i="14"/>
  <c r="K10" i="14"/>
  <c r="BO346" i="3"/>
  <c r="L211" i="15"/>
  <c r="L169" i="15"/>
  <c r="L85" i="15"/>
  <c r="L295" i="15"/>
  <c r="L31" i="13"/>
  <c r="L367" i="13"/>
  <c r="L253" i="15"/>
  <c r="L40" i="13"/>
  <c r="L376" i="13"/>
  <c r="L36" i="13"/>
  <c r="L372" i="13"/>
  <c r="J29" i="14"/>
  <c r="J365" i="14"/>
  <c r="J31" i="14"/>
  <c r="J367" i="14"/>
  <c r="J43" i="13"/>
  <c r="BU33" i="3"/>
  <c r="BU369" i="3" s="1"/>
  <c r="K33" i="14"/>
  <c r="K369" i="14"/>
  <c r="BU28" i="3"/>
  <c r="BU364" i="3" s="1"/>
  <c r="K28" i="14"/>
  <c r="K364" i="14"/>
  <c r="BU39" i="3"/>
  <c r="BU375" i="3" s="1"/>
  <c r="K39" i="14"/>
  <c r="K375" i="14"/>
  <c r="BP39" i="3"/>
  <c r="BP375" i="3" s="1"/>
  <c r="BU31" i="3"/>
  <c r="BU367" i="3" s="1"/>
  <c r="K31" i="14"/>
  <c r="K367" i="14"/>
  <c r="L28" i="13"/>
  <c r="L364" i="13"/>
  <c r="J40" i="14"/>
  <c r="J376" i="14"/>
  <c r="J36" i="14"/>
  <c r="J372" i="14"/>
  <c r="L30" i="13"/>
  <c r="L366" i="13"/>
  <c r="L38" i="13"/>
  <c r="L374" i="13"/>
  <c r="L33" i="13"/>
  <c r="L369" i="13"/>
  <c r="J34" i="14"/>
  <c r="J370" i="14"/>
  <c r="J32" i="14"/>
  <c r="J368" i="14"/>
  <c r="L29" i="13"/>
  <c r="L365" i="13"/>
  <c r="L35" i="13"/>
  <c r="L371" i="13"/>
  <c r="L41" i="13"/>
  <c r="L377" i="13"/>
  <c r="L37" i="13"/>
  <c r="L373" i="13"/>
  <c r="L127" i="15"/>
  <c r="BU34" i="3"/>
  <c r="BU370" i="3" s="1"/>
  <c r="K34" i="14"/>
  <c r="K370" i="14"/>
  <c r="L39" i="13"/>
  <c r="L375" i="13"/>
  <c r="BU38" i="3"/>
  <c r="BU374" i="3" s="1"/>
  <c r="K38" i="14"/>
  <c r="K374" i="14"/>
  <c r="BU36" i="3"/>
  <c r="BU372" i="3" s="1"/>
  <c r="K36" i="14"/>
  <c r="K372" i="14"/>
  <c r="BU32" i="3"/>
  <c r="BU368" i="3" s="1"/>
  <c r="K32" i="14"/>
  <c r="K368" i="14"/>
  <c r="BU35" i="3"/>
  <c r="BU371" i="3" s="1"/>
  <c r="K35" i="14"/>
  <c r="K371" i="14"/>
  <c r="J28" i="14"/>
  <c r="J364" i="14"/>
  <c r="J30" i="14"/>
  <c r="J366" i="14"/>
  <c r="J38" i="14"/>
  <c r="J374" i="14"/>
  <c r="J33" i="14"/>
  <c r="J369" i="14"/>
  <c r="L34" i="13"/>
  <c r="L370" i="13"/>
  <c r="L32" i="13"/>
  <c r="L368" i="13"/>
  <c r="J35" i="14"/>
  <c r="J371" i="14"/>
  <c r="K41" i="14"/>
  <c r="K377" i="14"/>
  <c r="K37" i="14"/>
  <c r="K373" i="14"/>
  <c r="K43" i="13"/>
  <c r="BU40" i="3"/>
  <c r="BU376" i="3" s="1"/>
  <c r="K40" i="14"/>
  <c r="K376" i="14"/>
  <c r="BU30" i="3"/>
  <c r="BU366" i="3" s="1"/>
  <c r="K30" i="14"/>
  <c r="K366" i="14"/>
  <c r="BU29" i="3"/>
  <c r="BU365" i="3" s="1"/>
  <c r="K29" i="14"/>
  <c r="K365" i="14"/>
  <c r="L22" i="13"/>
  <c r="L358" i="13"/>
  <c r="L26" i="13"/>
  <c r="L362" i="13"/>
  <c r="J20" i="14"/>
  <c r="J356" i="14"/>
  <c r="K13" i="14"/>
  <c r="K349" i="14"/>
  <c r="L10" i="13"/>
  <c r="J346" i="14"/>
  <c r="BU11" i="3"/>
  <c r="BU347" i="3" s="1"/>
  <c r="K11" i="14"/>
  <c r="K347" i="14"/>
  <c r="BU26" i="3"/>
  <c r="BU362" i="3" s="1"/>
  <c r="K26" i="14"/>
  <c r="K362" i="14"/>
  <c r="BD379" i="3"/>
  <c r="L346" i="12"/>
  <c r="L379" i="12" s="1"/>
  <c r="J25" i="14"/>
  <c r="J361" i="14"/>
  <c r="J19" i="14"/>
  <c r="J355" i="14"/>
  <c r="L14" i="13"/>
  <c r="L350" i="13"/>
  <c r="J22" i="14"/>
  <c r="J358" i="14"/>
  <c r="J24" i="14"/>
  <c r="J360" i="14"/>
  <c r="J11" i="14"/>
  <c r="J347" i="14"/>
  <c r="L18" i="13"/>
  <c r="L354" i="13"/>
  <c r="J15" i="14"/>
  <c r="J351" i="14"/>
  <c r="K16" i="15"/>
  <c r="K352" i="15"/>
  <c r="L21" i="13"/>
  <c r="L357" i="13"/>
  <c r="J23" i="14"/>
  <c r="J359" i="14"/>
  <c r="BU14" i="3"/>
  <c r="BU350" i="3" s="1"/>
  <c r="K14" i="14"/>
  <c r="K350" i="14"/>
  <c r="J379" i="13"/>
  <c r="BU21" i="3"/>
  <c r="BU357" i="3" s="1"/>
  <c r="K21" i="14"/>
  <c r="K357" i="14"/>
  <c r="BU12" i="3"/>
  <c r="BU348" i="3" s="1"/>
  <c r="K12" i="14"/>
  <c r="K348" i="14"/>
  <c r="BU23" i="3"/>
  <c r="BU359" i="3" s="1"/>
  <c r="K23" i="14"/>
  <c r="K359" i="14"/>
  <c r="L25" i="13"/>
  <c r="L361" i="13"/>
  <c r="J12" i="14"/>
  <c r="J348" i="14"/>
  <c r="J16" i="14"/>
  <c r="J352" i="14"/>
  <c r="K27" i="14"/>
  <c r="K363" i="14"/>
  <c r="L19" i="13"/>
  <c r="L355" i="13"/>
  <c r="J14" i="14"/>
  <c r="J350" i="14"/>
  <c r="L24" i="13"/>
  <c r="L360" i="13"/>
  <c r="L11" i="13"/>
  <c r="L347" i="13"/>
  <c r="J18" i="14"/>
  <c r="J354" i="14"/>
  <c r="L15" i="13"/>
  <c r="L351" i="13"/>
  <c r="J21" i="14"/>
  <c r="J357" i="14"/>
  <c r="L23" i="13"/>
  <c r="L359" i="13"/>
  <c r="BI379" i="3"/>
  <c r="K346" i="13"/>
  <c r="K379" i="13" s="1"/>
  <c r="BU18" i="3"/>
  <c r="BU354" i="3" s="1"/>
  <c r="K18" i="14"/>
  <c r="K354" i="14"/>
  <c r="BU17" i="3"/>
  <c r="BU353" i="3" s="1"/>
  <c r="K17" i="14"/>
  <c r="K353" i="14"/>
  <c r="BP17" i="3"/>
  <c r="BP353" i="3" s="1"/>
  <c r="BU20" i="3"/>
  <c r="BU356" i="3" s="1"/>
  <c r="K20" i="14"/>
  <c r="K356" i="14"/>
  <c r="BU19" i="3"/>
  <c r="BU355" i="3" s="1"/>
  <c r="K19" i="14"/>
  <c r="K355" i="14"/>
  <c r="BU24" i="3"/>
  <c r="BU360" i="3" s="1"/>
  <c r="K24" i="14"/>
  <c r="K360" i="14"/>
  <c r="BH379" i="3"/>
  <c r="L12" i="13"/>
  <c r="L348" i="13"/>
  <c r="J26" i="14"/>
  <c r="J362" i="14"/>
  <c r="L16" i="13"/>
  <c r="L352" i="13"/>
  <c r="L20" i="13"/>
  <c r="L356" i="13"/>
  <c r="L13" i="13"/>
  <c r="L349" i="13"/>
  <c r="L27" i="13"/>
  <c r="L363" i="13"/>
  <c r="J10" i="15"/>
  <c r="BS379" i="3"/>
  <c r="G346" i="15"/>
  <c r="G379" i="15" s="1"/>
  <c r="BU25" i="3"/>
  <c r="BU361" i="3" s="1"/>
  <c r="K25" i="14"/>
  <c r="K361" i="14"/>
  <c r="BU22" i="3"/>
  <c r="BU358" i="3" s="1"/>
  <c r="K22" i="14"/>
  <c r="K358" i="14"/>
  <c r="L17" i="13"/>
  <c r="L353" i="13"/>
  <c r="BU15" i="3"/>
  <c r="BU351" i="3" s="1"/>
  <c r="K15" i="14"/>
  <c r="K351" i="14"/>
  <c r="L43" i="12"/>
  <c r="BU10" i="3"/>
  <c r="BP10" i="3"/>
  <c r="BP346" i="3" s="1"/>
  <c r="BP35" i="3"/>
  <c r="BP371" i="3" s="1"/>
  <c r="BT35" i="3"/>
  <c r="BT371" i="3" s="1"/>
  <c r="BU41" i="3"/>
  <c r="BU377" i="3" s="1"/>
  <c r="BP41" i="3"/>
  <c r="BP377" i="3" s="1"/>
  <c r="BP23" i="3"/>
  <c r="BP359" i="3" s="1"/>
  <c r="BT23" i="3"/>
  <c r="BT359" i="3" s="1"/>
  <c r="BU37" i="3"/>
  <c r="BU373" i="3" s="1"/>
  <c r="BP37" i="3"/>
  <c r="BP373" i="3" s="1"/>
  <c r="BP21" i="3"/>
  <c r="BP357" i="3" s="1"/>
  <c r="BT21" i="3"/>
  <c r="BT357" i="3" s="1"/>
  <c r="BO43" i="3"/>
  <c r="BN43" i="3"/>
  <c r="BP31" i="3"/>
  <c r="BP367" i="3" s="1"/>
  <c r="BT31" i="3"/>
  <c r="BT367" i="3" s="1"/>
  <c r="BU13" i="3"/>
  <c r="BU349" i="3" s="1"/>
  <c r="BP13" i="3"/>
  <c r="BP349" i="3" s="1"/>
  <c r="BU27" i="3"/>
  <c r="BU363" i="3" s="1"/>
  <c r="BP27" i="3"/>
  <c r="BP363" i="3" s="1"/>
  <c r="BJ43" i="3"/>
  <c r="BT29" i="3"/>
  <c r="BT365" i="3" s="1"/>
  <c r="BP29" i="3"/>
  <c r="BP365" i="3" s="1"/>
  <c r="BP15" i="3"/>
  <c r="BP351" i="3" s="1"/>
  <c r="BT15" i="3"/>
  <c r="BT351" i="3" s="1"/>
  <c r="BT11" i="3"/>
  <c r="BT347" i="3" s="1"/>
  <c r="BP11" i="3"/>
  <c r="BP347" i="3" s="1"/>
  <c r="BP25" i="3"/>
  <c r="BP361" i="3" s="1"/>
  <c r="BT25" i="3"/>
  <c r="BT361" i="3" s="1"/>
  <c r="BT30" i="3"/>
  <c r="BT366" i="3" s="1"/>
  <c r="BP30" i="3"/>
  <c r="BP366" i="3" s="1"/>
  <c r="BT18" i="3"/>
  <c r="BT354" i="3" s="1"/>
  <c r="BP18" i="3"/>
  <c r="BP354" i="3" s="1"/>
  <c r="BP34" i="3"/>
  <c r="BP370" i="3" s="1"/>
  <c r="BT34" i="3"/>
  <c r="BT370" i="3" s="1"/>
  <c r="BP32" i="3"/>
  <c r="BP368" i="3" s="1"/>
  <c r="BT32" i="3"/>
  <c r="BT368" i="3" s="1"/>
  <c r="BP28" i="3"/>
  <c r="BP364" i="3" s="1"/>
  <c r="BT28" i="3"/>
  <c r="BT364" i="3" s="1"/>
  <c r="BT14" i="3"/>
  <c r="BT350" i="3" s="1"/>
  <c r="BP14" i="3"/>
  <c r="BP350" i="3" s="1"/>
  <c r="BP22" i="3"/>
  <c r="BP358" i="3" s="1"/>
  <c r="BT22" i="3"/>
  <c r="BT358" i="3" s="1"/>
  <c r="BP26" i="3"/>
  <c r="BP362" i="3" s="1"/>
  <c r="BT26" i="3"/>
  <c r="BT362" i="3" s="1"/>
  <c r="BT40" i="3"/>
  <c r="BT376" i="3" s="1"/>
  <c r="BP40" i="3"/>
  <c r="BP376" i="3" s="1"/>
  <c r="BP24" i="3"/>
  <c r="BP360" i="3" s="1"/>
  <c r="BT24" i="3"/>
  <c r="BT360" i="3" s="1"/>
  <c r="BT36" i="3"/>
  <c r="BT372" i="3" s="1"/>
  <c r="BP36" i="3"/>
  <c r="BP372" i="3" s="1"/>
  <c r="BT20" i="3"/>
  <c r="BT356" i="3" s="1"/>
  <c r="BP20" i="3"/>
  <c r="BP356" i="3" s="1"/>
  <c r="BP19" i="3"/>
  <c r="BP355" i="3" s="1"/>
  <c r="BT19" i="3"/>
  <c r="BT355" i="3" s="1"/>
  <c r="BT38" i="3"/>
  <c r="BT374" i="3" s="1"/>
  <c r="BP38" i="3"/>
  <c r="BP374" i="3" s="1"/>
  <c r="BT33" i="3"/>
  <c r="BT369" i="3" s="1"/>
  <c r="BP33" i="3"/>
  <c r="BP369" i="3" s="1"/>
  <c r="BT12" i="3"/>
  <c r="BT348" i="3" s="1"/>
  <c r="BP12" i="3"/>
  <c r="BP348" i="3" s="1"/>
  <c r="BT16" i="3"/>
  <c r="BT352" i="3" s="1"/>
  <c r="BP16" i="3"/>
  <c r="BP352" i="3" s="1"/>
  <c r="BT377" i="3" l="1"/>
  <c r="J377" i="15" s="1"/>
  <c r="J41" i="15"/>
  <c r="K10" i="15"/>
  <c r="BU346" i="3"/>
  <c r="BV38" i="3"/>
  <c r="BV374" i="3" s="1"/>
  <c r="J38" i="15"/>
  <c r="J374" i="15"/>
  <c r="BV36" i="3"/>
  <c r="BV372" i="3" s="1"/>
  <c r="J36" i="15"/>
  <c r="J372" i="15"/>
  <c r="BV33" i="3"/>
  <c r="BV369" i="3" s="1"/>
  <c r="J33" i="15"/>
  <c r="J369" i="15"/>
  <c r="BV40" i="3"/>
  <c r="BV376" i="3" s="1"/>
  <c r="J40" i="15"/>
  <c r="J376" i="15"/>
  <c r="L28" i="14"/>
  <c r="L364" i="14"/>
  <c r="L34" i="14"/>
  <c r="L370" i="14"/>
  <c r="BV29" i="3"/>
  <c r="BV365" i="3" s="1"/>
  <c r="J29" i="15"/>
  <c r="J365" i="15"/>
  <c r="BV31" i="3"/>
  <c r="BV367" i="3" s="1"/>
  <c r="J31" i="15"/>
  <c r="J367" i="15"/>
  <c r="L37" i="14"/>
  <c r="L373" i="14"/>
  <c r="L35" i="14"/>
  <c r="L371" i="14"/>
  <c r="K30" i="15"/>
  <c r="K366" i="15"/>
  <c r="K36" i="15"/>
  <c r="K372" i="15"/>
  <c r="K34" i="15"/>
  <c r="K370" i="15"/>
  <c r="K31" i="15"/>
  <c r="K367" i="15"/>
  <c r="L39" i="14"/>
  <c r="L375" i="14"/>
  <c r="K33" i="15"/>
  <c r="K369" i="15"/>
  <c r="L38" i="14"/>
  <c r="L374" i="14"/>
  <c r="L36" i="14"/>
  <c r="L372" i="14"/>
  <c r="BV32" i="3"/>
  <c r="BV368" i="3" s="1"/>
  <c r="J32" i="15"/>
  <c r="J368" i="15"/>
  <c r="L31" i="14"/>
  <c r="L367" i="14"/>
  <c r="BV37" i="3"/>
  <c r="BV373" i="3" s="1"/>
  <c r="K37" i="15"/>
  <c r="K373" i="15"/>
  <c r="L41" i="14"/>
  <c r="L377" i="14"/>
  <c r="K29" i="15"/>
  <c r="K365" i="15"/>
  <c r="K32" i="15"/>
  <c r="K368" i="15"/>
  <c r="L32" i="14"/>
  <c r="L368" i="14"/>
  <c r="L30" i="14"/>
  <c r="L366" i="14"/>
  <c r="BV41" i="3"/>
  <c r="BV377" i="3" s="1"/>
  <c r="K41" i="15"/>
  <c r="K377" i="15"/>
  <c r="J43" i="14"/>
  <c r="K28" i="15"/>
  <c r="K364" i="15"/>
  <c r="L33" i="14"/>
  <c r="L369" i="14"/>
  <c r="L40" i="14"/>
  <c r="L376" i="14"/>
  <c r="BV28" i="3"/>
  <c r="BV364" i="3" s="1"/>
  <c r="J28" i="15"/>
  <c r="J364" i="15"/>
  <c r="BV34" i="3"/>
  <c r="BV370" i="3" s="1"/>
  <c r="J34" i="15"/>
  <c r="J370" i="15"/>
  <c r="BV30" i="3"/>
  <c r="BV366" i="3" s="1"/>
  <c r="J30" i="15"/>
  <c r="J366" i="15"/>
  <c r="L29" i="14"/>
  <c r="L365" i="14"/>
  <c r="BV35" i="3"/>
  <c r="BV371" i="3" s="1"/>
  <c r="J35" i="15"/>
  <c r="J371" i="15"/>
  <c r="K43" i="14"/>
  <c r="K40" i="15"/>
  <c r="K376" i="15"/>
  <c r="K35" i="15"/>
  <c r="K371" i="15"/>
  <c r="K38" i="15"/>
  <c r="K374" i="15"/>
  <c r="K39" i="15"/>
  <c r="K375" i="15"/>
  <c r="BV39" i="3"/>
  <c r="BV375" i="3" s="1"/>
  <c r="J16" i="15"/>
  <c r="J352" i="15"/>
  <c r="BV26" i="3"/>
  <c r="BV362" i="3" s="1"/>
  <c r="J26" i="15"/>
  <c r="J362" i="15"/>
  <c r="BV19" i="3"/>
  <c r="BV355" i="3" s="1"/>
  <c r="J19" i="15"/>
  <c r="J355" i="15"/>
  <c r="L20" i="14"/>
  <c r="L356" i="14"/>
  <c r="BV24" i="3"/>
  <c r="BV360" i="3" s="1"/>
  <c r="J24" i="15"/>
  <c r="J360" i="15"/>
  <c r="L14" i="14"/>
  <c r="L350" i="14"/>
  <c r="L18" i="14"/>
  <c r="L354" i="14"/>
  <c r="BV13" i="3"/>
  <c r="BV349" i="3" s="1"/>
  <c r="K13" i="15"/>
  <c r="K349" i="15"/>
  <c r="BV21" i="3"/>
  <c r="BV357" i="3" s="1"/>
  <c r="J21" i="15"/>
  <c r="J357" i="15"/>
  <c r="K23" i="15"/>
  <c r="K359" i="15"/>
  <c r="K14" i="15"/>
  <c r="K350" i="15"/>
  <c r="K11" i="15"/>
  <c r="K347" i="15"/>
  <c r="BJ379" i="3"/>
  <c r="L346" i="13"/>
  <c r="L379" i="13" s="1"/>
  <c r="L16" i="14"/>
  <c r="L352" i="14"/>
  <c r="L19" i="14"/>
  <c r="L355" i="14"/>
  <c r="BV20" i="3"/>
  <c r="BV356" i="3" s="1"/>
  <c r="J20" i="15"/>
  <c r="J356" i="15"/>
  <c r="L24" i="14"/>
  <c r="L360" i="14"/>
  <c r="BV14" i="3"/>
  <c r="BV350" i="3" s="1"/>
  <c r="J14" i="15"/>
  <c r="J350" i="15"/>
  <c r="BV18" i="3"/>
  <c r="BV354" i="3" s="1"/>
  <c r="J18" i="15"/>
  <c r="J354" i="15"/>
  <c r="BV25" i="3"/>
  <c r="BV361" i="3" s="1"/>
  <c r="J25" i="15"/>
  <c r="J361" i="15"/>
  <c r="L11" i="14"/>
  <c r="L347" i="14"/>
  <c r="L27" i="14"/>
  <c r="L363" i="14"/>
  <c r="L21" i="14"/>
  <c r="L357" i="14"/>
  <c r="BV23" i="3"/>
  <c r="BV359" i="3" s="1"/>
  <c r="J23" i="15"/>
  <c r="J359" i="15"/>
  <c r="BO379" i="3"/>
  <c r="K346" i="14"/>
  <c r="K379" i="14" s="1"/>
  <c r="K15" i="15"/>
  <c r="K351" i="15"/>
  <c r="K25" i="15"/>
  <c r="K361" i="15"/>
  <c r="J346" i="15"/>
  <c r="K24" i="15"/>
  <c r="K360" i="15"/>
  <c r="K17" i="15"/>
  <c r="K353" i="15"/>
  <c r="BV17" i="3"/>
  <c r="BV353" i="3" s="1"/>
  <c r="K26" i="15"/>
  <c r="K362" i="15"/>
  <c r="J379" i="14"/>
  <c r="L12" i="14"/>
  <c r="L348" i="14"/>
  <c r="BV22" i="3"/>
  <c r="BV358" i="3" s="1"/>
  <c r="J22" i="15"/>
  <c r="J358" i="15"/>
  <c r="L25" i="14"/>
  <c r="L361" i="14"/>
  <c r="J11" i="15"/>
  <c r="J347" i="15"/>
  <c r="BV15" i="3"/>
  <c r="BV351" i="3" s="1"/>
  <c r="J15" i="15"/>
  <c r="J351" i="15"/>
  <c r="BV27" i="3"/>
  <c r="BV363" i="3" s="1"/>
  <c r="K27" i="15"/>
  <c r="K363" i="15"/>
  <c r="L23" i="14"/>
  <c r="L359" i="14"/>
  <c r="K20" i="15"/>
  <c r="K356" i="15"/>
  <c r="L17" i="14"/>
  <c r="L353" i="14"/>
  <c r="K18" i="15"/>
  <c r="K354" i="15"/>
  <c r="K21" i="15"/>
  <c r="K357" i="15"/>
  <c r="BN379" i="3"/>
  <c r="BV12" i="3"/>
  <c r="BV348" i="3" s="1"/>
  <c r="J12" i="15"/>
  <c r="J348" i="15"/>
  <c r="L26" i="14"/>
  <c r="L362" i="14"/>
  <c r="L22" i="14"/>
  <c r="L358" i="14"/>
  <c r="L15" i="14"/>
  <c r="L351" i="14"/>
  <c r="L13" i="14"/>
  <c r="L349" i="14"/>
  <c r="BU43" i="3"/>
  <c r="L10" i="14"/>
  <c r="K22" i="15"/>
  <c r="K358" i="15"/>
  <c r="K19" i="15"/>
  <c r="K355" i="15"/>
  <c r="K12" i="15"/>
  <c r="K348" i="15"/>
  <c r="L43" i="13"/>
  <c r="BV10" i="3"/>
  <c r="BV346" i="3" s="1"/>
  <c r="BV16" i="3"/>
  <c r="BV352" i="3" s="1"/>
  <c r="BT43" i="3"/>
  <c r="BP43" i="3"/>
  <c r="BV11" i="3"/>
  <c r="BV347" i="3" s="1"/>
  <c r="K43" i="15" l="1"/>
  <c r="L30" i="15"/>
  <c r="L366" i="15"/>
  <c r="L32" i="15"/>
  <c r="L368" i="15"/>
  <c r="L40" i="15"/>
  <c r="L376" i="15"/>
  <c r="J43" i="15"/>
  <c r="L39" i="15"/>
  <c r="L375" i="15"/>
  <c r="L28" i="15"/>
  <c r="L364" i="15"/>
  <c r="L37" i="15"/>
  <c r="L373" i="15"/>
  <c r="L29" i="15"/>
  <c r="L365" i="15"/>
  <c r="L38" i="15"/>
  <c r="L374" i="15"/>
  <c r="L31" i="15"/>
  <c r="L367" i="15"/>
  <c r="L36" i="15"/>
  <c r="L372" i="15"/>
  <c r="L35" i="15"/>
  <c r="L371" i="15"/>
  <c r="L34" i="15"/>
  <c r="L370" i="15"/>
  <c r="L41" i="15"/>
  <c r="L377" i="15"/>
  <c r="L33" i="15"/>
  <c r="L369" i="15"/>
  <c r="L11" i="15"/>
  <c r="L347" i="15"/>
  <c r="L16" i="15"/>
  <c r="L352" i="15"/>
  <c r="BU379" i="3"/>
  <c r="K346" i="15"/>
  <c r="K379" i="15" s="1"/>
  <c r="L22" i="15"/>
  <c r="L358" i="15"/>
  <c r="L19" i="15"/>
  <c r="L355" i="15"/>
  <c r="L43" i="14"/>
  <c r="L12" i="15"/>
  <c r="L348" i="15"/>
  <c r="J379" i="15"/>
  <c r="L23" i="15"/>
  <c r="L359" i="15"/>
  <c r="L14" i="15"/>
  <c r="L350" i="15"/>
  <c r="L13" i="15"/>
  <c r="L349" i="15"/>
  <c r="BP379" i="3"/>
  <c r="L346" i="14"/>
  <c r="L379" i="14" s="1"/>
  <c r="L15" i="15"/>
  <c r="L351" i="15"/>
  <c r="BT379" i="3"/>
  <c r="L25" i="15"/>
  <c r="L361" i="15"/>
  <c r="L21" i="15"/>
  <c r="L357" i="15"/>
  <c r="L26" i="15"/>
  <c r="L362" i="15"/>
  <c r="L10" i="15"/>
  <c r="L27" i="15"/>
  <c r="L363" i="15"/>
  <c r="L17" i="15"/>
  <c r="L353" i="15"/>
  <c r="L18" i="15"/>
  <c r="L354" i="15"/>
  <c r="L20" i="15"/>
  <c r="L356" i="15"/>
  <c r="L24" i="15"/>
  <c r="L360" i="15"/>
  <c r="BV43" i="3"/>
  <c r="L43" i="15" l="1"/>
  <c r="BV379" i="3"/>
  <c r="L346" i="15"/>
  <c r="L379" i="15" s="1"/>
</calcChain>
</file>

<file path=xl/sharedStrings.xml><?xml version="1.0" encoding="utf-8"?>
<sst xmlns="http://schemas.openxmlformats.org/spreadsheetml/2006/main" count="4400" uniqueCount="85">
  <si>
    <t xml:space="preserve"> </t>
  </si>
  <si>
    <t>NO.</t>
  </si>
  <si>
    <t>May</t>
  </si>
  <si>
    <t>L</t>
  </si>
  <si>
    <t>P</t>
  </si>
  <si>
    <t>L+P</t>
  </si>
  <si>
    <t>PUSKESMAS</t>
  </si>
  <si>
    <t>Kasus</t>
  </si>
  <si>
    <t>Mati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</si>
  <si>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</si>
  <si>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</si>
  <si>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</si>
  <si>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</si>
  <si>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</si>
  <si>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</si>
  <si>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</si>
  <si>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</si>
  <si>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</si>
  <si>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</si>
  <si>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</si>
  <si>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</si>
  <si>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January</t>
  </si>
  <si>
    <t>February</t>
  </si>
  <si>
    <t>March</t>
  </si>
  <si>
    <t>June</t>
  </si>
  <si>
    <t>July</t>
  </si>
  <si>
    <t>August</t>
  </si>
  <si>
    <t>October</t>
  </si>
  <si>
    <t>December</t>
  </si>
  <si>
    <t>JANUARI 2017</t>
  </si>
  <si>
    <t>FEBRUARI 2017</t>
  </si>
  <si>
    <t>MARET 2017</t>
  </si>
  <si>
    <t>APRIL 2017</t>
  </si>
  <si>
    <t>MEI 2017</t>
  </si>
  <si>
    <t>JUNI 2017</t>
  </si>
  <si>
    <t>JULI 2017</t>
  </si>
  <si>
    <t>AGUSUTUS 2017</t>
  </si>
  <si>
    <t>SEPTEMBER 2017</t>
  </si>
  <si>
    <t>OKTOBER 2017</t>
  </si>
  <si>
    <t>NOVEMBER 2017</t>
  </si>
  <si>
    <t>DESEMBER 2017</t>
  </si>
  <si>
    <t>NO</t>
  </si>
  <si>
    <t>∑</t>
  </si>
  <si>
    <t xml:space="preserve">        M  A  T  I</t>
  </si>
  <si>
    <t>Bulan  Ini</t>
  </si>
  <si>
    <t>Kumulatif</t>
  </si>
  <si>
    <t>TOTAL S/D BLN INI</t>
  </si>
  <si>
    <t>BULAN  :    JANUARI  2017</t>
  </si>
  <si>
    <t>PROVINSI NUSA TENGGARA BARAT</t>
  </si>
  <si>
    <t>TAHUN 2017</t>
  </si>
  <si>
    <t>KASUS</t>
  </si>
  <si>
    <t>BULAN  :    FEBRUARI  2017</t>
  </si>
  <si>
    <t>BULAN  :    MARET  2017</t>
  </si>
  <si>
    <t>BULAN  :    APRIL  2017</t>
  </si>
  <si>
    <t>BULAN  :    MEI  2017</t>
  </si>
  <si>
    <t>BULAN  :    JUNI  2017</t>
  </si>
  <si>
    <t>BULAN  :    JULI  2017</t>
  </si>
  <si>
    <t>BULAN  :    AGUSTUS  2017</t>
  </si>
  <si>
    <t>BULAN  :    SEPTEMBER  2017</t>
  </si>
  <si>
    <t>BULAN  :    OKTOBER  2017</t>
  </si>
  <si>
    <t>BULAN  :    NOVEMBER  2017</t>
  </si>
  <si>
    <t>BULAN  :    DESEMBER  2017</t>
  </si>
  <si>
    <t>7. TOTAL</t>
  </si>
  <si>
    <t>JUMLAH TOTAL  MATI</t>
  </si>
  <si>
    <t>TOTAL</t>
  </si>
  <si>
    <t>8. TOTAL</t>
  </si>
  <si>
    <t xml:space="preserve">K A S U S </t>
  </si>
  <si>
    <t>1. Pneumonia</t>
  </si>
  <si>
    <t>2. Diare</t>
  </si>
  <si>
    <t>8. Lain-lain</t>
  </si>
  <si>
    <t>9. TOTAL</t>
  </si>
  <si>
    <t>3. Tetanus Neonatorum</t>
  </si>
  <si>
    <t>4. Kelainan Saraf</t>
  </si>
  <si>
    <t>5. Malaria</t>
  </si>
  <si>
    <t>6. TB</t>
  </si>
  <si>
    <t>7. Demam (DHF, Typoid, Sepsis)</t>
  </si>
  <si>
    <t>PENYEBAB KEMATIAN BAYI</t>
  </si>
  <si>
    <t>LAPORAN KASUS KESAKITAN DAN KEMATIAN BAYI (29 HARI S/D 11 BULAN)</t>
  </si>
  <si>
    <t>DESA</t>
  </si>
  <si>
    <t>KABUPATEN LOMBOK TENGAH</t>
  </si>
  <si>
    <t>PUSKESMAS   :</t>
  </si>
  <si>
    <t>BULAN            :</t>
  </si>
  <si>
    <t>FORM BAYI 1</t>
  </si>
  <si>
    <t>FORM BAYI 2</t>
  </si>
  <si>
    <t>FORM BAYI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</si>
</sst>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404040"/>
      <name val="Kozuka Mincho Pro EL"/>
      <family val="1"/>
      <charset val="128"/>
    </font>
    <font>
      <sz val="11"/>
      <name val="Times New Roman"/>
      <family val="1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450666829432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Continuous" vertical="center"/>
      <protection locked="0"/>
    </xf>
    <xf numFmtId="0" fontId="0" fillId="0" borderId="0" xfId="0" applyAlignment="1" applyProtection="1">
      <alignment horizontal="centerContinuous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Continuous" vertical="center"/>
      <protection locked="0"/>
    </xf>
    <xf numFmtId="0" fontId="0" fillId="0" borderId="0" xfId="0" applyBorder="1" applyAlignment="1" applyProtection="1">
      <alignment horizontal="centerContinuous" vertical="center"/>
      <protection locked="0"/>
    </xf>
    <xf numFmtId="0" fontId="2" fillId="0" borderId="0" xfId="0" applyFont="1" applyBorder="1"/>
    <xf numFmtId="0" fontId="2" fillId="0" borderId="11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3" xfId="0" applyFont="1" applyBorder="1" applyProtection="1">
      <protection locked="0"/>
    </xf>
    <xf numFmtId="3" fontId="2" fillId="0" borderId="13" xfId="0" applyNumberFormat="1" applyFont="1" applyBorder="1" applyProtection="1">
      <protection locked="0"/>
    </xf>
    <xf numFmtId="3" fontId="2" fillId="0" borderId="0" xfId="0" applyNumberFormat="1" applyFont="1" applyBorder="1"/>
    <xf numFmtId="3" fontId="2" fillId="0" borderId="7" xfId="0" applyNumberFormat="1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3" fontId="2" fillId="0" borderId="17" xfId="0" applyNumberFormat="1" applyFont="1" applyBorder="1" applyProtection="1">
      <protection locked="0"/>
    </xf>
    <xf numFmtId="3" fontId="0" fillId="0" borderId="18" xfId="0" applyNumberFormat="1" applyBorder="1" applyProtection="1">
      <protection locked="0"/>
    </xf>
    <xf numFmtId="3" fontId="0" fillId="0" borderId="0" xfId="0" applyNumberFormat="1" applyBorder="1" applyProtection="1">
      <protection locked="0"/>
    </xf>
    <xf numFmtId="3" fontId="0" fillId="0" borderId="0" xfId="0" applyNumberFormat="1" applyProtection="1">
      <protection locked="0"/>
    </xf>
    <xf numFmtId="3" fontId="2" fillId="0" borderId="0" xfId="0" applyNumberFormat="1" applyFont="1" applyProtection="1">
      <protection locked="0"/>
    </xf>
    <xf numFmtId="3" fontId="2" fillId="0" borderId="0" xfId="0" applyNumberFormat="1" applyFon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2" fillId="0" borderId="0" xfId="0" applyNumberFormat="1" applyFont="1"/>
    <xf numFmtId="0" fontId="2" fillId="0" borderId="0" xfId="0" applyFont="1" applyBorder="1" applyProtection="1">
      <protection locked="0"/>
    </xf>
    <xf numFmtId="3" fontId="2" fillId="0" borderId="18" xfId="0" applyNumberFormat="1" applyFont="1" applyBorder="1" applyProtection="1">
      <protection locked="0"/>
    </xf>
    <xf numFmtId="0" fontId="0" fillId="0" borderId="0" xfId="0" quotePrefix="1"/>
    <xf numFmtId="0" fontId="4" fillId="0" borderId="2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0" xfId="0" applyBorder="1"/>
    <xf numFmtId="0" fontId="5" fillId="0" borderId="8" xfId="0" applyFont="1" applyBorder="1"/>
    <xf numFmtId="0" fontId="0" fillId="0" borderId="11" xfId="0" applyBorder="1"/>
    <xf numFmtId="0" fontId="0" fillId="0" borderId="28" xfId="0" applyBorder="1"/>
    <xf numFmtId="0" fontId="0" fillId="0" borderId="17" xfId="0" applyBorder="1"/>
    <xf numFmtId="0" fontId="0" fillId="2" borderId="4" xfId="0" applyFill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left"/>
    </xf>
    <xf numFmtId="0" fontId="12" fillId="0" borderId="35" xfId="0" applyFont="1" applyBorder="1" applyAlignment="1">
      <alignment horizontal="left"/>
    </xf>
    <xf numFmtId="0" fontId="8" fillId="0" borderId="36" xfId="0" applyFont="1" applyBorder="1"/>
    <xf numFmtId="0" fontId="8" fillId="0" borderId="37" xfId="0" applyFont="1" applyBorder="1"/>
    <xf numFmtId="0" fontId="10" fillId="0" borderId="37" xfId="0" applyFont="1" applyBorder="1"/>
    <xf numFmtId="0" fontId="2" fillId="0" borderId="15" xfId="0" applyFont="1" applyBorder="1" applyAlignment="1"/>
    <xf numFmtId="0" fontId="12" fillId="0" borderId="39" xfId="0" applyFont="1" applyBorder="1" applyAlignment="1">
      <alignment horizontal="left"/>
    </xf>
    <xf numFmtId="3" fontId="2" fillId="0" borderId="13" xfId="0" applyNumberFormat="1" applyFont="1" applyBorder="1" applyProtection="1"/>
    <xf numFmtId="3" fontId="8" fillId="0" borderId="40" xfId="0" applyNumberFormat="1" applyFont="1" applyBorder="1"/>
    <xf numFmtId="3" fontId="8" fillId="0" borderId="43" xfId="0" applyNumberFormat="1" applyFont="1" applyBorder="1"/>
    <xf numFmtId="3" fontId="8" fillId="0" borderId="41" xfId="0" applyNumberFormat="1" applyFont="1" applyBorder="1"/>
    <xf numFmtId="3" fontId="8" fillId="0" borderId="44" xfId="0" applyNumberFormat="1" applyFont="1" applyBorder="1"/>
    <xf numFmtId="3" fontId="10" fillId="0" borderId="41" xfId="0" applyNumberFormat="1" applyFont="1" applyBorder="1"/>
    <xf numFmtId="3" fontId="10" fillId="0" borderId="44" xfId="0" applyNumberFormat="1" applyFont="1" applyBorder="1"/>
    <xf numFmtId="3" fontId="2" fillId="0" borderId="17" xfId="0" applyNumberFormat="1" applyFont="1" applyBorder="1" applyProtection="1"/>
    <xf numFmtId="0" fontId="2" fillId="0" borderId="13" xfId="0" applyFont="1" applyBorder="1" applyProtection="1"/>
    <xf numFmtId="3" fontId="2" fillId="0" borderId="39" xfId="0" applyNumberFormat="1" applyFont="1" applyBorder="1" applyProtection="1"/>
    <xf numFmtId="3" fontId="8" fillId="0" borderId="28" xfId="0" applyNumberFormat="1" applyFont="1" applyBorder="1"/>
    <xf numFmtId="3" fontId="8" fillId="0" borderId="17" xfId="0" applyNumberFormat="1" applyFont="1" applyBorder="1"/>
    <xf numFmtId="0" fontId="12" fillId="0" borderId="42" xfId="0" applyFont="1" applyBorder="1" applyAlignment="1">
      <alignment horizontal="left"/>
    </xf>
    <xf numFmtId="0" fontId="12" fillId="0" borderId="45" xfId="0" applyFont="1" applyBorder="1" applyAlignment="1">
      <alignment horizontal="left"/>
    </xf>
    <xf numFmtId="0" fontId="12" fillId="0" borderId="47" xfId="0" applyFont="1" applyBorder="1" applyAlignment="1">
      <alignment horizontal="left"/>
    </xf>
    <xf numFmtId="0" fontId="2" fillId="0" borderId="11" xfId="0" applyFont="1" applyBorder="1" applyAlignment="1" applyProtection="1">
      <alignment horizontal="center" vertical="center"/>
      <protection locked="0"/>
    </xf>
    <xf numFmtId="3" fontId="2" fillId="0" borderId="14" xfId="0" applyNumberFormat="1" applyFont="1" applyBorder="1" applyProtection="1"/>
    <xf numFmtId="3" fontId="2" fillId="0" borderId="7" xfId="0" applyNumberFormat="1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  <protection locked="0"/>
    </xf>
    <xf numFmtId="3" fontId="8" fillId="5" borderId="41" xfId="0" applyNumberFormat="1" applyFont="1" applyFill="1" applyBorder="1"/>
    <xf numFmtId="3" fontId="8" fillId="5" borderId="44" xfId="0" applyNumberFormat="1" applyFont="1" applyFill="1" applyBorder="1"/>
    <xf numFmtId="0" fontId="10" fillId="5" borderId="37" xfId="0" applyFont="1" applyFill="1" applyBorder="1"/>
    <xf numFmtId="3" fontId="8" fillId="5" borderId="17" xfId="0" applyNumberFormat="1" applyFont="1" applyFill="1" applyBorder="1"/>
    <xf numFmtId="3" fontId="10" fillId="5" borderId="41" xfId="0" applyNumberFormat="1" applyFont="1" applyFill="1" applyBorder="1"/>
    <xf numFmtId="3" fontId="10" fillId="5" borderId="44" xfId="0" applyNumberFormat="1" applyFont="1" applyFill="1" applyBorder="1"/>
    <xf numFmtId="0" fontId="12" fillId="0" borderId="51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38" xfId="0" applyFont="1" applyBorder="1" applyAlignment="1">
      <alignment horizontal="left"/>
    </xf>
    <xf numFmtId="0" fontId="12" fillId="0" borderId="28" xfId="0" applyFont="1" applyBorder="1" applyAlignment="1">
      <alignment horizontal="center"/>
    </xf>
    <xf numFmtId="0" fontId="2" fillId="0" borderId="15" xfId="0" applyFont="1" applyBorder="1" applyProtection="1"/>
    <xf numFmtId="0" fontId="0" fillId="0" borderId="16" xfId="0" applyBorder="1" applyProtection="1"/>
    <xf numFmtId="3" fontId="2" fillId="0" borderId="0" xfId="0" applyNumberFormat="1" applyFont="1" applyBorder="1" applyProtection="1"/>
    <xf numFmtId="0" fontId="0" fillId="0" borderId="0" xfId="0" applyProtection="1"/>
    <xf numFmtId="0" fontId="2" fillId="0" borderId="32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5" fillId="0" borderId="0" xfId="0" applyFont="1"/>
    <xf numFmtId="0" fontId="2" fillId="0" borderId="53" xfId="0" applyFont="1" applyBorder="1" applyProtection="1"/>
    <xf numFmtId="0" fontId="2" fillId="0" borderId="45" xfId="0" applyFont="1" applyBorder="1" applyProtection="1"/>
    <xf numFmtId="0" fontId="2" fillId="0" borderId="47" xfId="0" applyFont="1" applyBorder="1" applyProtection="1"/>
    <xf numFmtId="0" fontId="8" fillId="5" borderId="37" xfId="0" applyFont="1" applyFill="1" applyBorder="1"/>
    <xf numFmtId="0" fontId="8" fillId="0" borderId="33" xfId="0" applyFont="1" applyBorder="1"/>
    <xf numFmtId="0" fontId="8" fillId="0" borderId="57" xfId="0" applyFont="1" applyBorder="1"/>
    <xf numFmtId="0" fontId="10" fillId="0" borderId="57" xfId="0" applyFont="1" applyBorder="1"/>
    <xf numFmtId="3" fontId="8" fillId="0" borderId="55" xfId="0" applyNumberFormat="1" applyFont="1" applyBorder="1"/>
    <xf numFmtId="3" fontId="8" fillId="0" borderId="56" xfId="0" applyNumberFormat="1" applyFont="1" applyBorder="1"/>
    <xf numFmtId="3" fontId="8" fillId="5" borderId="56" xfId="0" applyNumberFormat="1" applyFont="1" applyFill="1" applyBorder="1"/>
    <xf numFmtId="0" fontId="10" fillId="5" borderId="57" xfId="0" applyFont="1" applyFill="1" applyBorder="1"/>
    <xf numFmtId="0" fontId="2" fillId="0" borderId="11" xfId="0" applyFont="1" applyBorder="1" applyAlignment="1" applyProtection="1">
      <alignment horizontal="center" vertical="center"/>
      <protection locked="0"/>
    </xf>
    <xf numFmtId="0" fontId="0" fillId="2" borderId="4" xfId="0" applyFill="1" applyBorder="1" applyAlignment="1">
      <alignment horizontal="center" wrapText="1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52" xfId="0" applyFont="1" applyBorder="1" applyAlignment="1" applyProtection="1">
      <alignment vertical="center"/>
      <protection locked="0"/>
    </xf>
    <xf numFmtId="0" fontId="15" fillId="0" borderId="0" xfId="0" applyFont="1" applyAlignment="1">
      <alignment horizontal="left" vertical="center" readingOrder="1"/>
    </xf>
    <xf numFmtId="3" fontId="8" fillId="0" borderId="59" xfId="0" applyNumberFormat="1" applyFont="1" applyBorder="1"/>
    <xf numFmtId="3" fontId="8" fillId="0" borderId="60" xfId="0" applyNumberFormat="1" applyFont="1" applyBorder="1"/>
    <xf numFmtId="3" fontId="8" fillId="5" borderId="60" xfId="0" applyNumberFormat="1" applyFont="1" applyFill="1" applyBorder="1"/>
    <xf numFmtId="3" fontId="2" fillId="0" borderId="61" xfId="0" applyNumberFormat="1" applyFont="1" applyBorder="1" applyProtection="1"/>
    <xf numFmtId="3" fontId="2" fillId="0" borderId="9" xfId="0" applyNumberFormat="1" applyFont="1" applyBorder="1" applyProtection="1"/>
    <xf numFmtId="3" fontId="2" fillId="0" borderId="62" xfId="0" applyNumberFormat="1" applyFont="1" applyBorder="1" applyProtection="1">
      <protection locked="0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0" borderId="11" xfId="0" applyFont="1" applyFill="1" applyBorder="1" applyAlignment="1">
      <alignment horizontal="center"/>
    </xf>
    <xf numFmtId="3" fontId="8" fillId="0" borderId="40" xfId="0" applyNumberFormat="1" applyFont="1" applyFill="1" applyBorder="1"/>
    <xf numFmtId="3" fontId="8" fillId="0" borderId="41" xfId="0" applyNumberFormat="1" applyFont="1" applyFill="1" applyBorder="1"/>
    <xf numFmtId="3" fontId="8" fillId="0" borderId="43" xfId="0" applyNumberFormat="1" applyFont="1" applyFill="1" applyBorder="1"/>
    <xf numFmtId="3" fontId="8" fillId="0" borderId="44" xfId="0" applyNumberFormat="1" applyFont="1" applyFill="1" applyBorder="1"/>
    <xf numFmtId="3" fontId="8" fillId="0" borderId="28" xfId="0" applyNumberFormat="1" applyFont="1" applyFill="1" applyBorder="1"/>
    <xf numFmtId="3" fontId="8" fillId="0" borderId="17" xfId="0" applyNumberFormat="1" applyFont="1" applyFill="1" applyBorder="1"/>
    <xf numFmtId="0" fontId="0" fillId="0" borderId="0" xfId="0" applyFill="1"/>
    <xf numFmtId="3" fontId="8" fillId="0" borderId="59" xfId="0" applyNumberFormat="1" applyFont="1" applyFill="1" applyBorder="1"/>
    <xf numFmtId="3" fontId="8" fillId="0" borderId="60" xfId="0" applyNumberFormat="1" applyFont="1" applyFill="1" applyBorder="1"/>
    <xf numFmtId="0" fontId="12" fillId="0" borderId="66" xfId="0" applyFont="1" applyFill="1" applyBorder="1" applyAlignment="1">
      <alignment horizontal="center"/>
    </xf>
    <xf numFmtId="0" fontId="8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0" fillId="0" borderId="11" xfId="0" applyFill="1" applyBorder="1"/>
    <xf numFmtId="0" fontId="0" fillId="0" borderId="27" xfId="0" applyBorder="1"/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3" fillId="0" borderId="21" xfId="0" applyFont="1" applyFill="1" applyBorder="1" applyAlignment="1" applyProtection="1">
      <alignment horizontal="center"/>
      <protection locked="0"/>
    </xf>
    <xf numFmtId="0" fontId="3" fillId="0" borderId="22" xfId="0" applyFont="1" applyFill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0" fillId="2" borderId="29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2" fillId="0" borderId="25" xfId="0" applyFont="1" applyFill="1" applyBorder="1" applyAlignment="1" applyProtection="1">
      <alignment horizontal="center" vertical="center"/>
      <protection locked="0"/>
    </xf>
    <xf numFmtId="0" fontId="2" fillId="0" borderId="26" xfId="0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2" fillId="0" borderId="31" xfId="0" applyFont="1" applyFill="1" applyBorder="1" applyAlignment="1" applyProtection="1">
      <alignment horizontal="center" vertical="center"/>
      <protection locked="0"/>
    </xf>
    <xf numFmtId="0" fontId="2" fillId="0" borderId="20" xfId="0" applyFont="1" applyFill="1" applyBorder="1" applyAlignment="1" applyProtection="1">
      <alignment horizontal="center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3" fillId="0" borderId="23" xfId="0" applyFont="1" applyFill="1" applyBorder="1" applyAlignment="1" applyProtection="1">
      <alignment horizontal="center"/>
      <protection locked="0"/>
    </xf>
    <xf numFmtId="0" fontId="3" fillId="0" borderId="24" xfId="0" applyFont="1" applyFill="1" applyBorder="1" applyAlignment="1" applyProtection="1">
      <alignment horizontal="center"/>
      <protection locked="0"/>
    </xf>
    <xf numFmtId="0" fontId="3" fillId="0" borderId="27" xfId="0" applyFont="1" applyFill="1" applyBorder="1" applyAlignment="1" applyProtection="1">
      <alignment horizontal="center"/>
      <protection locked="0"/>
    </xf>
    <xf numFmtId="0" fontId="3" fillId="2" borderId="58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</xf>
    <xf numFmtId="0" fontId="14" fillId="2" borderId="29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3" fillId="2" borderId="58" xfId="0" applyFont="1" applyFill="1" applyBorder="1" applyAlignment="1" applyProtection="1">
      <alignment horizontal="center"/>
    </xf>
    <xf numFmtId="0" fontId="14" fillId="3" borderId="29" xfId="0" applyFont="1" applyFill="1" applyBorder="1" applyAlignment="1">
      <alignment horizontal="center" wrapText="1"/>
    </xf>
    <xf numFmtId="0" fontId="14" fillId="3" borderId="4" xfId="0" applyFont="1" applyFill="1" applyBorder="1" applyAlignment="1">
      <alignment horizontal="center" wrapText="1"/>
    </xf>
    <xf numFmtId="0" fontId="3" fillId="2" borderId="29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32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3" fillId="7" borderId="29" xfId="0" applyFont="1" applyFill="1" applyBorder="1" applyAlignment="1" applyProtection="1">
      <alignment horizontal="center"/>
      <protection locked="0"/>
    </xf>
    <xf numFmtId="0" fontId="3" fillId="7" borderId="4" xfId="0" applyFont="1" applyFill="1" applyBorder="1" applyAlignment="1" applyProtection="1">
      <alignment horizontal="center"/>
      <protection locked="0"/>
    </xf>
    <xf numFmtId="0" fontId="3" fillId="8" borderId="29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0" fillId="3" borderId="29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66" xfId="0" applyFont="1" applyFill="1" applyBorder="1" applyAlignment="1">
      <alignment horizontal="center" vertical="center" wrapText="1"/>
    </xf>
    <xf numFmtId="0" fontId="11" fillId="0" borderId="65" xfId="0" applyFont="1" applyFill="1" applyBorder="1" applyAlignment="1">
      <alignment horizontal="center" vertical="center" wrapText="1"/>
    </xf>
    <xf numFmtId="0" fontId="2" fillId="0" borderId="67" xfId="0" applyFont="1" applyFill="1" applyBorder="1" applyAlignment="1">
      <alignment horizontal="center" vertical="center" wrapText="1"/>
    </xf>
    <xf numFmtId="0" fontId="10" fillId="0" borderId="64" xfId="0" applyFont="1" applyFill="1" applyBorder="1" applyAlignment="1">
      <alignment horizontal="center"/>
    </xf>
    <xf numFmtId="0" fontId="10" fillId="0" borderId="6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0" fillId="0" borderId="6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This%20your%20file%20folder%20-%20Do%20the%20best%20as%20well%20as%20you%20can/AAA%20TAHUN%202017/FORMAT%20PENDATAAN%20TAHUN%202017/Format%20Anak/yansen_NEO%202016%20Pr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XX"/>
      <sheetName val="000000000"/>
      <sheetName val="data_0-28 hr"/>
      <sheetName val="kum kemat neo"/>
      <sheetName val="lhr mati"/>
      <sheetName val="kum. lahir mati"/>
      <sheetName val="januari"/>
      <sheetName val="feb"/>
      <sheetName val="mrt"/>
      <sheetName val="april"/>
      <sheetName val="mei"/>
      <sheetName val="juni"/>
      <sheetName val="juli"/>
      <sheetName val="agst"/>
      <sheetName val="sept"/>
      <sheetName val="okt"/>
      <sheetName val="nov"/>
      <sheetName val="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32" sqref="E32"/>
    </sheetView>
  </sheetViews>
  <sheetFormatPr defaultRowHeight="14.4"/>
  <cols>
    <col min="1" max="1" width="6" customWidth="1"/>
    <col min="2" max="2" width="20.6640625" customWidth="1"/>
    <col min="4" max="4" width="5.44140625" customWidth="1"/>
    <col min="5" max="5" width="29" customWidth="1"/>
  </cols>
  <sheetData>
    <row r="1" spans="1:4">
      <c r="A1" t="s">
        <v>77</v>
      </c>
    </row>
    <row r="2" spans="1:4">
      <c r="A2" t="s">
        <v>48</v>
      </c>
    </row>
    <row r="3" spans="1:4">
      <c r="A3" t="s">
        <v>49</v>
      </c>
    </row>
    <row r="4" spans="1:4">
      <c r="A4" t="s">
        <v>29</v>
      </c>
    </row>
    <row r="5" spans="1:4">
      <c r="A5" t="s">
        <v>30</v>
      </c>
    </row>
    <row r="6" spans="1:4">
      <c r="A6" t="s">
        <v>31</v>
      </c>
    </row>
    <row r="7" spans="1:4">
      <c r="A7" s="27" t="s">
        <v>32</v>
      </c>
    </row>
    <row r="8" spans="1:4">
      <c r="A8" t="s">
        <v>33</v>
      </c>
    </row>
    <row r="9" spans="1:4">
      <c r="A9" t="s">
        <v>34</v>
      </c>
    </row>
    <row r="10" spans="1:4">
      <c r="A10" t="s">
        <v>35</v>
      </c>
    </row>
    <row r="11" spans="1:4">
      <c r="A11" t="s">
        <v>36</v>
      </c>
    </row>
    <row r="12" spans="1:4">
      <c r="A12" s="27" t="s">
        <v>37</v>
      </c>
    </row>
    <row r="13" spans="1:4">
      <c r="A13" t="s">
        <v>38</v>
      </c>
    </row>
    <row r="14" spans="1:4">
      <c r="A14" s="27" t="s">
        <v>39</v>
      </c>
    </row>
    <row r="15" spans="1:4">
      <c r="A15" t="s">
        <v>40</v>
      </c>
    </row>
    <row r="16" spans="1:4" ht="15" thickBot="1">
      <c r="D16" s="81" t="s">
        <v>76</v>
      </c>
    </row>
    <row r="17" spans="1:5" ht="15" thickBot="1">
      <c r="A17" s="28" t="s">
        <v>41</v>
      </c>
      <c r="B17" s="29" t="s">
        <v>6</v>
      </c>
      <c r="D17" s="81" t="s">
        <v>41</v>
      </c>
      <c r="E17" s="81" t="s">
        <v>50</v>
      </c>
    </row>
    <row r="18" spans="1:5">
      <c r="A18" s="30">
        <v>1</v>
      </c>
      <c r="B18" s="121"/>
      <c r="E18" s="97" t="s">
        <v>67</v>
      </c>
    </row>
    <row r="19" spans="1:5">
      <c r="A19" s="30">
        <v>2</v>
      </c>
      <c r="B19" s="32"/>
      <c r="E19" s="97" t="s">
        <v>68</v>
      </c>
    </row>
    <row r="20" spans="1:5">
      <c r="A20" s="30">
        <v>3</v>
      </c>
      <c r="B20" s="32"/>
      <c r="E20" s="97" t="s">
        <v>71</v>
      </c>
    </row>
    <row r="21" spans="1:5">
      <c r="A21" s="30">
        <v>4</v>
      </c>
      <c r="B21" s="121"/>
      <c r="E21" s="97" t="s">
        <v>72</v>
      </c>
    </row>
    <row r="22" spans="1:5">
      <c r="A22" s="30">
        <v>5</v>
      </c>
      <c r="B22" s="32"/>
      <c r="E22" s="97" t="s">
        <v>73</v>
      </c>
    </row>
    <row r="23" spans="1:5">
      <c r="A23" s="30">
        <v>6</v>
      </c>
      <c r="B23" s="32"/>
      <c r="E23" s="97" t="s">
        <v>74</v>
      </c>
    </row>
    <row r="24" spans="1:5">
      <c r="A24" s="30">
        <v>7</v>
      </c>
      <c r="B24" s="32"/>
      <c r="E24" s="97" t="s">
        <v>75</v>
      </c>
    </row>
    <row r="25" spans="1:5">
      <c r="A25" s="30">
        <v>8</v>
      </c>
      <c r="B25" s="32"/>
      <c r="E25" s="97" t="s">
        <v>69</v>
      </c>
    </row>
    <row r="26" spans="1:5">
      <c r="A26" s="30">
        <v>9</v>
      </c>
      <c r="B26" s="32"/>
    </row>
    <row r="27" spans="1:5">
      <c r="A27" s="30">
        <v>10</v>
      </c>
      <c r="B27" s="121"/>
    </row>
    <row r="28" spans="1:5">
      <c r="A28" s="30">
        <v>11</v>
      </c>
      <c r="B28" s="32"/>
    </row>
    <row r="29" spans="1:5">
      <c r="A29" s="30">
        <v>12</v>
      </c>
      <c r="B29" s="32"/>
    </row>
    <row r="30" spans="1:5">
      <c r="A30" s="30">
        <v>13</v>
      </c>
      <c r="B30" s="32"/>
    </row>
    <row r="31" spans="1:5">
      <c r="A31" s="30">
        <v>14</v>
      </c>
      <c r="B31" s="32"/>
    </row>
    <row r="32" spans="1:5">
      <c r="A32" s="30">
        <v>15</v>
      </c>
      <c r="B32" s="32"/>
    </row>
    <row r="33" spans="1:2">
      <c r="A33" s="30">
        <v>16</v>
      </c>
      <c r="B33" s="121"/>
    </row>
    <row r="34" spans="1:2">
      <c r="A34" s="30">
        <v>17</v>
      </c>
      <c r="B34" s="32"/>
    </row>
    <row r="35" spans="1:2">
      <c r="A35" s="30">
        <v>18</v>
      </c>
      <c r="B35" s="32"/>
    </row>
    <row r="36" spans="1:2">
      <c r="A36" s="30">
        <v>19</v>
      </c>
      <c r="B36" s="32"/>
    </row>
    <row r="37" spans="1:2">
      <c r="A37" s="30">
        <v>20</v>
      </c>
      <c r="B37" s="32"/>
    </row>
    <row r="38" spans="1:2">
      <c r="A38" s="30">
        <v>21</v>
      </c>
      <c r="B38" s="32"/>
    </row>
    <row r="39" spans="1:2">
      <c r="A39" s="30">
        <v>22</v>
      </c>
      <c r="B39" s="32"/>
    </row>
    <row r="40" spans="1:2">
      <c r="A40" s="30">
        <v>23</v>
      </c>
      <c r="B40" s="32"/>
    </row>
    <row r="41" spans="1:2">
      <c r="A41" s="30">
        <v>24</v>
      </c>
      <c r="B41" s="122"/>
    </row>
    <row r="42" spans="1:2">
      <c r="A42" s="30">
        <v>25</v>
      </c>
      <c r="B42" s="122"/>
    </row>
    <row r="43" spans="1:2">
      <c r="A43" s="30">
        <v>26</v>
      </c>
      <c r="B43" s="31"/>
    </row>
    <row r="44" spans="1:2">
      <c r="A44" s="30">
        <v>27</v>
      </c>
      <c r="B44" s="31"/>
    </row>
    <row r="45" spans="1:2">
      <c r="A45" s="30">
        <v>28</v>
      </c>
      <c r="B45" s="31"/>
    </row>
    <row r="46" spans="1:2">
      <c r="A46" s="30">
        <v>29</v>
      </c>
      <c r="B46" s="32"/>
    </row>
    <row r="47" spans="1:2">
      <c r="A47" s="30">
        <v>30</v>
      </c>
      <c r="B47" s="32"/>
    </row>
    <row r="48" spans="1:2">
      <c r="A48" s="30">
        <v>31</v>
      </c>
      <c r="B48" s="32"/>
    </row>
    <row r="49" spans="1:2" ht="15" thickBot="1">
      <c r="A49" s="30">
        <v>32</v>
      </c>
      <c r="B49" s="32"/>
    </row>
    <row r="50" spans="1:2" ht="15" thickBot="1">
      <c r="A50" s="33"/>
      <c r="B50" s="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workbookViewId="0">
      <selection activeCell="J8" sqref="J8:K8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56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DATA!AA10</f>
        <v>0</v>
      </c>
      <c r="D10" s="49">
        <f>DATA!AB10</f>
        <v>0</v>
      </c>
      <c r="E10" s="49">
        <f>Kumulatif!AM10</f>
        <v>0</v>
      </c>
      <c r="F10" s="49">
        <f>Kumulatif!AN10</f>
        <v>0</v>
      </c>
      <c r="G10" s="65">
        <f>Kumulatif!AO10</f>
        <v>0</v>
      </c>
      <c r="H10" s="49">
        <f>DATA!AC10</f>
        <v>0</v>
      </c>
      <c r="I10" s="49">
        <f>DATA!AD10</f>
        <v>0</v>
      </c>
      <c r="J10" s="49">
        <f>Kumulatif!AP10</f>
        <v>0</v>
      </c>
      <c r="K10" s="49">
        <f>Kumulatif!AQ10</f>
        <v>0</v>
      </c>
      <c r="L10" s="65">
        <f>Kumulatif!AR10</f>
        <v>0</v>
      </c>
    </row>
    <row r="11" spans="1:12">
      <c r="A11" s="38">
        <v>2</v>
      </c>
      <c r="B11" s="40">
        <f>'DATA A'!B19</f>
        <v>0</v>
      </c>
      <c r="C11" s="48">
        <f>DATA!AA11</f>
        <v>0</v>
      </c>
      <c r="D11" s="50">
        <f>DATA!AB11</f>
        <v>0</v>
      </c>
      <c r="E11" s="50">
        <f>Kumulatif!AM11</f>
        <v>0</v>
      </c>
      <c r="F11" s="50">
        <f>Kumulatif!AN11</f>
        <v>0</v>
      </c>
      <c r="G11" s="66">
        <f>Kumulatif!AO11</f>
        <v>0</v>
      </c>
      <c r="H11" s="50">
        <f>DATA!AC11</f>
        <v>0</v>
      </c>
      <c r="I11" s="50">
        <f>DATA!AD11</f>
        <v>0</v>
      </c>
      <c r="J11" s="50">
        <f>Kumulatif!AP11</f>
        <v>0</v>
      </c>
      <c r="K11" s="50">
        <f>Kumulatif!AQ11</f>
        <v>0</v>
      </c>
      <c r="L11" s="66">
        <f>Kumulatif!AR11</f>
        <v>0</v>
      </c>
    </row>
    <row r="12" spans="1:12">
      <c r="A12" s="38">
        <v>3</v>
      </c>
      <c r="B12" s="40">
        <f>'DATA A'!B20</f>
        <v>0</v>
      </c>
      <c r="C12" s="48">
        <f>DATA!AA12</f>
        <v>0</v>
      </c>
      <c r="D12" s="50">
        <f>DATA!AB12</f>
        <v>0</v>
      </c>
      <c r="E12" s="50">
        <f>Kumulatif!AM12</f>
        <v>0</v>
      </c>
      <c r="F12" s="50">
        <f>Kumulatif!AN12</f>
        <v>0</v>
      </c>
      <c r="G12" s="66">
        <f>Kumulatif!AO12</f>
        <v>0</v>
      </c>
      <c r="H12" s="50">
        <f>DATA!AC12</f>
        <v>0</v>
      </c>
      <c r="I12" s="50">
        <f>DATA!AD12</f>
        <v>0</v>
      </c>
      <c r="J12" s="50">
        <f>Kumulatif!AP12</f>
        <v>0</v>
      </c>
      <c r="K12" s="50">
        <f>Kumulatif!AQ12</f>
        <v>0</v>
      </c>
      <c r="L12" s="66">
        <f>Kumulatif!AR12</f>
        <v>0</v>
      </c>
    </row>
    <row r="13" spans="1:12">
      <c r="A13" s="38">
        <v>4</v>
      </c>
      <c r="B13" s="40">
        <f>'DATA A'!B21</f>
        <v>0</v>
      </c>
      <c r="C13" s="48">
        <f>DATA!AA13</f>
        <v>0</v>
      </c>
      <c r="D13" s="50">
        <f>DATA!AB13</f>
        <v>0</v>
      </c>
      <c r="E13" s="50">
        <f>Kumulatif!AM13</f>
        <v>0</v>
      </c>
      <c r="F13" s="50">
        <f>Kumulatif!AN13</f>
        <v>0</v>
      </c>
      <c r="G13" s="66">
        <f>Kumulatif!AO13</f>
        <v>0</v>
      </c>
      <c r="H13" s="50">
        <f>DATA!AC13</f>
        <v>0</v>
      </c>
      <c r="I13" s="50">
        <f>DATA!AD13</f>
        <v>0</v>
      </c>
      <c r="J13" s="50">
        <f>Kumulatif!AP13</f>
        <v>0</v>
      </c>
      <c r="K13" s="50">
        <f>Kumulatif!AQ13</f>
        <v>0</v>
      </c>
      <c r="L13" s="66">
        <f>Kumulatif!AR13</f>
        <v>0</v>
      </c>
    </row>
    <row r="14" spans="1:12">
      <c r="A14" s="38">
        <v>5</v>
      </c>
      <c r="B14" s="40">
        <f>'DATA A'!B22</f>
        <v>0</v>
      </c>
      <c r="C14" s="48">
        <f>DATA!AA14</f>
        <v>0</v>
      </c>
      <c r="D14" s="50">
        <f>DATA!AB14</f>
        <v>0</v>
      </c>
      <c r="E14" s="50">
        <f>Kumulatif!AM14</f>
        <v>0</v>
      </c>
      <c r="F14" s="50">
        <f>Kumulatif!AN14</f>
        <v>0</v>
      </c>
      <c r="G14" s="66">
        <f>Kumulatif!AO14</f>
        <v>0</v>
      </c>
      <c r="H14" s="50">
        <f>DATA!AC14</f>
        <v>0</v>
      </c>
      <c r="I14" s="50">
        <f>DATA!AD14</f>
        <v>0</v>
      </c>
      <c r="J14" s="50">
        <f>Kumulatif!AP14</f>
        <v>0</v>
      </c>
      <c r="K14" s="50">
        <f>Kumulatif!AQ14</f>
        <v>0</v>
      </c>
      <c r="L14" s="66">
        <f>Kumulatif!AR14</f>
        <v>0</v>
      </c>
    </row>
    <row r="15" spans="1:12">
      <c r="A15" s="38">
        <v>6</v>
      </c>
      <c r="B15" s="40">
        <f>'DATA A'!B23</f>
        <v>0</v>
      </c>
      <c r="C15" s="48">
        <f>DATA!AA15</f>
        <v>0</v>
      </c>
      <c r="D15" s="50">
        <f>DATA!AB15</f>
        <v>0</v>
      </c>
      <c r="E15" s="50">
        <f>Kumulatif!AM15</f>
        <v>0</v>
      </c>
      <c r="F15" s="50">
        <f>Kumulatif!AN15</f>
        <v>0</v>
      </c>
      <c r="G15" s="66">
        <f>Kumulatif!AO15</f>
        <v>0</v>
      </c>
      <c r="H15" s="50">
        <f>DATA!AC15</f>
        <v>0</v>
      </c>
      <c r="I15" s="50">
        <f>DATA!AD15</f>
        <v>0</v>
      </c>
      <c r="J15" s="50">
        <f>Kumulatif!AP15</f>
        <v>0</v>
      </c>
      <c r="K15" s="50">
        <f>Kumulatif!AQ15</f>
        <v>0</v>
      </c>
      <c r="L15" s="66">
        <f>Kumulatif!AR15</f>
        <v>0</v>
      </c>
    </row>
    <row r="16" spans="1:12">
      <c r="A16" s="38">
        <v>7</v>
      </c>
      <c r="B16" s="40">
        <f>'DATA A'!B24</f>
        <v>0</v>
      </c>
      <c r="C16" s="48">
        <f>DATA!AA16</f>
        <v>0</v>
      </c>
      <c r="D16" s="50">
        <f>DATA!AB16</f>
        <v>0</v>
      </c>
      <c r="E16" s="50">
        <f>Kumulatif!AM16</f>
        <v>0</v>
      </c>
      <c r="F16" s="50">
        <f>Kumulatif!AN16</f>
        <v>0</v>
      </c>
      <c r="G16" s="66">
        <f>Kumulatif!AO16</f>
        <v>0</v>
      </c>
      <c r="H16" s="50">
        <f>DATA!AC16</f>
        <v>0</v>
      </c>
      <c r="I16" s="50">
        <f>DATA!AD16</f>
        <v>0</v>
      </c>
      <c r="J16" s="50">
        <f>Kumulatif!AP16</f>
        <v>0</v>
      </c>
      <c r="K16" s="50">
        <f>Kumulatif!AQ16</f>
        <v>0</v>
      </c>
      <c r="L16" s="66">
        <f>Kumulatif!AR16</f>
        <v>0</v>
      </c>
    </row>
    <row r="17" spans="1:12">
      <c r="A17" s="38">
        <v>8</v>
      </c>
      <c r="B17" s="40">
        <f>'DATA A'!B25</f>
        <v>0</v>
      </c>
      <c r="C17" s="48">
        <f>DATA!AA17</f>
        <v>0</v>
      </c>
      <c r="D17" s="50">
        <f>DATA!AB17</f>
        <v>0</v>
      </c>
      <c r="E17" s="50">
        <f>Kumulatif!AM17</f>
        <v>0</v>
      </c>
      <c r="F17" s="50">
        <f>Kumulatif!AN17</f>
        <v>0</v>
      </c>
      <c r="G17" s="66">
        <f>Kumulatif!AO17</f>
        <v>0</v>
      </c>
      <c r="H17" s="50">
        <f>DATA!AC17</f>
        <v>0</v>
      </c>
      <c r="I17" s="50">
        <f>DATA!AD17</f>
        <v>0</v>
      </c>
      <c r="J17" s="50">
        <f>Kumulatif!AP17</f>
        <v>0</v>
      </c>
      <c r="K17" s="50">
        <f>Kumulatif!AQ17</f>
        <v>0</v>
      </c>
      <c r="L17" s="66">
        <f>Kumulatif!AR17</f>
        <v>0</v>
      </c>
    </row>
    <row r="18" spans="1:12">
      <c r="A18" s="38">
        <v>9</v>
      </c>
      <c r="B18" s="40">
        <f>'DATA A'!B26</f>
        <v>0</v>
      </c>
      <c r="C18" s="48">
        <f>DATA!AA18</f>
        <v>0</v>
      </c>
      <c r="D18" s="50">
        <f>DATA!AB18</f>
        <v>0</v>
      </c>
      <c r="E18" s="50">
        <f>Kumulatif!AM18</f>
        <v>0</v>
      </c>
      <c r="F18" s="50">
        <f>Kumulatif!AN18</f>
        <v>0</v>
      </c>
      <c r="G18" s="66">
        <f>Kumulatif!AO18</f>
        <v>0</v>
      </c>
      <c r="H18" s="50">
        <f>DATA!AC18</f>
        <v>0</v>
      </c>
      <c r="I18" s="50">
        <f>DATA!AD18</f>
        <v>0</v>
      </c>
      <c r="J18" s="50">
        <f>Kumulatif!AP18</f>
        <v>0</v>
      </c>
      <c r="K18" s="50">
        <f>Kumulatif!AQ18</f>
        <v>0</v>
      </c>
      <c r="L18" s="66">
        <f>Kumulatif!AR18</f>
        <v>0</v>
      </c>
    </row>
    <row r="19" spans="1:12">
      <c r="A19" s="38">
        <v>10</v>
      </c>
      <c r="B19" s="40">
        <f>'DATA A'!B27</f>
        <v>0</v>
      </c>
      <c r="C19" s="48">
        <f>DATA!AA19</f>
        <v>0</v>
      </c>
      <c r="D19" s="50">
        <f>DATA!AB19</f>
        <v>0</v>
      </c>
      <c r="E19" s="50">
        <f>Kumulatif!AM19</f>
        <v>0</v>
      </c>
      <c r="F19" s="50">
        <f>Kumulatif!AN19</f>
        <v>0</v>
      </c>
      <c r="G19" s="66">
        <f>Kumulatif!AO19</f>
        <v>0</v>
      </c>
      <c r="H19" s="50">
        <f>DATA!AC19</f>
        <v>0</v>
      </c>
      <c r="I19" s="50">
        <f>DATA!AD19</f>
        <v>0</v>
      </c>
      <c r="J19" s="50">
        <f>Kumulatif!AP19</f>
        <v>0</v>
      </c>
      <c r="K19" s="50">
        <f>Kumulatif!AQ19</f>
        <v>0</v>
      </c>
      <c r="L19" s="66">
        <f>Kumulatif!AR19</f>
        <v>0</v>
      </c>
    </row>
    <row r="20" spans="1:12">
      <c r="A20" s="38">
        <v>11</v>
      </c>
      <c r="B20" s="40">
        <f>'DATA A'!B28</f>
        <v>0</v>
      </c>
      <c r="C20" s="48">
        <f>DATA!AA20</f>
        <v>0</v>
      </c>
      <c r="D20" s="50">
        <f>DATA!AB20</f>
        <v>0</v>
      </c>
      <c r="E20" s="50">
        <f>Kumulatif!AM20</f>
        <v>0</v>
      </c>
      <c r="F20" s="50">
        <f>Kumulatif!AN20</f>
        <v>0</v>
      </c>
      <c r="G20" s="66">
        <f>Kumulatif!AO20</f>
        <v>0</v>
      </c>
      <c r="H20" s="50">
        <f>DATA!AC20</f>
        <v>0</v>
      </c>
      <c r="I20" s="50">
        <f>DATA!AD20</f>
        <v>0</v>
      </c>
      <c r="J20" s="50">
        <f>Kumulatif!AP20</f>
        <v>0</v>
      </c>
      <c r="K20" s="50">
        <f>Kumulatif!AQ20</f>
        <v>0</v>
      </c>
      <c r="L20" s="66">
        <f>Kumulatif!AR20</f>
        <v>0</v>
      </c>
    </row>
    <row r="21" spans="1:12">
      <c r="A21" s="38">
        <v>12</v>
      </c>
      <c r="B21" s="40">
        <f>'DATA A'!B29</f>
        <v>0</v>
      </c>
      <c r="C21" s="48">
        <f>DATA!AA21</f>
        <v>0</v>
      </c>
      <c r="D21" s="50">
        <f>DATA!AB21</f>
        <v>0</v>
      </c>
      <c r="E21" s="50">
        <f>Kumulatif!AM21</f>
        <v>0</v>
      </c>
      <c r="F21" s="50">
        <f>Kumulatif!AN21</f>
        <v>0</v>
      </c>
      <c r="G21" s="66">
        <f>Kumulatif!AO21</f>
        <v>0</v>
      </c>
      <c r="H21" s="50">
        <f>DATA!AC21</f>
        <v>0</v>
      </c>
      <c r="I21" s="50">
        <f>DATA!AD21</f>
        <v>0</v>
      </c>
      <c r="J21" s="50">
        <f>Kumulatif!AP21</f>
        <v>0</v>
      </c>
      <c r="K21" s="50">
        <f>Kumulatif!AQ21</f>
        <v>0</v>
      </c>
      <c r="L21" s="66">
        <f>Kumulatif!AR21</f>
        <v>0</v>
      </c>
    </row>
    <row r="22" spans="1:12">
      <c r="A22" s="38">
        <v>13</v>
      </c>
      <c r="B22" s="40">
        <f>'DATA A'!B30</f>
        <v>0</v>
      </c>
      <c r="C22" s="48">
        <f>DATA!AA22</f>
        <v>0</v>
      </c>
      <c r="D22" s="50">
        <f>DATA!AB22</f>
        <v>0</v>
      </c>
      <c r="E22" s="50">
        <f>Kumulatif!AM22</f>
        <v>0</v>
      </c>
      <c r="F22" s="50">
        <f>Kumulatif!AN22</f>
        <v>0</v>
      </c>
      <c r="G22" s="66">
        <f>Kumulatif!AO22</f>
        <v>0</v>
      </c>
      <c r="H22" s="50">
        <f>DATA!AC22</f>
        <v>0</v>
      </c>
      <c r="I22" s="50">
        <f>DATA!AD22</f>
        <v>0</v>
      </c>
      <c r="J22" s="50">
        <f>Kumulatif!AP22</f>
        <v>0</v>
      </c>
      <c r="K22" s="50">
        <f>Kumulatif!AQ22</f>
        <v>0</v>
      </c>
      <c r="L22" s="66">
        <f>Kumulatif!AR22</f>
        <v>0</v>
      </c>
    </row>
    <row r="23" spans="1:12">
      <c r="A23" s="38">
        <v>14</v>
      </c>
      <c r="B23" s="40">
        <f>'DATA A'!B31</f>
        <v>0</v>
      </c>
      <c r="C23" s="48">
        <f>DATA!AA23</f>
        <v>0</v>
      </c>
      <c r="D23" s="50">
        <f>DATA!AB23</f>
        <v>0</v>
      </c>
      <c r="E23" s="50">
        <f>Kumulatif!AM23</f>
        <v>0</v>
      </c>
      <c r="F23" s="50">
        <f>Kumulatif!AN23</f>
        <v>0</v>
      </c>
      <c r="G23" s="66">
        <f>Kumulatif!AO23</f>
        <v>0</v>
      </c>
      <c r="H23" s="50">
        <f>DATA!AC23</f>
        <v>0</v>
      </c>
      <c r="I23" s="50">
        <f>DATA!AD23</f>
        <v>0</v>
      </c>
      <c r="J23" s="50">
        <f>Kumulatif!AP23</f>
        <v>0</v>
      </c>
      <c r="K23" s="50">
        <f>Kumulatif!AQ23</f>
        <v>0</v>
      </c>
      <c r="L23" s="66">
        <f>Kumulatif!AR23</f>
        <v>0</v>
      </c>
    </row>
    <row r="24" spans="1:12">
      <c r="A24" s="38">
        <v>15</v>
      </c>
      <c r="B24" s="40">
        <f>'DATA A'!B32</f>
        <v>0</v>
      </c>
      <c r="C24" s="48">
        <f>DATA!AA24</f>
        <v>0</v>
      </c>
      <c r="D24" s="50">
        <f>DATA!AB24</f>
        <v>0</v>
      </c>
      <c r="E24" s="50">
        <f>Kumulatif!AM24</f>
        <v>0</v>
      </c>
      <c r="F24" s="50">
        <f>Kumulatif!AN24</f>
        <v>0</v>
      </c>
      <c r="G24" s="66">
        <f>Kumulatif!AO24</f>
        <v>0</v>
      </c>
      <c r="H24" s="50">
        <f>DATA!AC24</f>
        <v>0</v>
      </c>
      <c r="I24" s="50">
        <f>DATA!AD24</f>
        <v>0</v>
      </c>
      <c r="J24" s="50">
        <f>Kumulatif!AP24</f>
        <v>0</v>
      </c>
      <c r="K24" s="50">
        <f>Kumulatif!AQ24</f>
        <v>0</v>
      </c>
      <c r="L24" s="66">
        <f>Kumulatif!AR24</f>
        <v>0</v>
      </c>
    </row>
    <row r="25" spans="1:12">
      <c r="A25" s="38">
        <v>16</v>
      </c>
      <c r="B25" s="40">
        <f>'DATA A'!B33</f>
        <v>0</v>
      </c>
      <c r="C25" s="48">
        <f>DATA!AA25</f>
        <v>0</v>
      </c>
      <c r="D25" s="50">
        <f>DATA!AB25</f>
        <v>0</v>
      </c>
      <c r="E25" s="50">
        <f>Kumulatif!AM25</f>
        <v>0</v>
      </c>
      <c r="F25" s="50">
        <f>Kumulatif!AN25</f>
        <v>0</v>
      </c>
      <c r="G25" s="66">
        <f>Kumulatif!AO25</f>
        <v>0</v>
      </c>
      <c r="H25" s="50">
        <f>DATA!AC25</f>
        <v>0</v>
      </c>
      <c r="I25" s="50">
        <f>DATA!AD25</f>
        <v>0</v>
      </c>
      <c r="J25" s="50">
        <f>Kumulatif!AP25</f>
        <v>0</v>
      </c>
      <c r="K25" s="50">
        <f>Kumulatif!AQ25</f>
        <v>0</v>
      </c>
      <c r="L25" s="66">
        <f>Kumulatif!AR25</f>
        <v>0</v>
      </c>
    </row>
    <row r="26" spans="1:12">
      <c r="A26" s="38">
        <v>17</v>
      </c>
      <c r="B26" s="40">
        <f>'DATA A'!B34</f>
        <v>0</v>
      </c>
      <c r="C26" s="48">
        <f>DATA!AA26</f>
        <v>0</v>
      </c>
      <c r="D26" s="50">
        <f>DATA!AB26</f>
        <v>0</v>
      </c>
      <c r="E26" s="50">
        <f>Kumulatif!AM26</f>
        <v>0</v>
      </c>
      <c r="F26" s="50">
        <f>Kumulatif!AN26</f>
        <v>0</v>
      </c>
      <c r="G26" s="66">
        <f>Kumulatif!AO26</f>
        <v>0</v>
      </c>
      <c r="H26" s="50">
        <f>DATA!AC26</f>
        <v>0</v>
      </c>
      <c r="I26" s="50">
        <f>DATA!AD26</f>
        <v>0</v>
      </c>
      <c r="J26" s="50">
        <f>Kumulatif!AP26</f>
        <v>0</v>
      </c>
      <c r="K26" s="50">
        <f>Kumulatif!AQ26</f>
        <v>0</v>
      </c>
      <c r="L26" s="66">
        <f>Kumulatif!AR26</f>
        <v>0</v>
      </c>
    </row>
    <row r="27" spans="1:12">
      <c r="A27" s="38">
        <v>18</v>
      </c>
      <c r="B27" s="40">
        <f>'DATA A'!B35</f>
        <v>0</v>
      </c>
      <c r="C27" s="48">
        <f>DATA!AA27</f>
        <v>0</v>
      </c>
      <c r="D27" s="50">
        <f>DATA!AB27</f>
        <v>0</v>
      </c>
      <c r="E27" s="50">
        <f>Kumulatif!AM27</f>
        <v>0</v>
      </c>
      <c r="F27" s="50">
        <f>Kumulatif!AN27</f>
        <v>0</v>
      </c>
      <c r="G27" s="66">
        <f>Kumulatif!AO27</f>
        <v>0</v>
      </c>
      <c r="H27" s="50">
        <f>DATA!AC27</f>
        <v>0</v>
      </c>
      <c r="I27" s="50">
        <f>DATA!AD27</f>
        <v>0</v>
      </c>
      <c r="J27" s="50">
        <f>Kumulatif!AP27</f>
        <v>0</v>
      </c>
      <c r="K27" s="50">
        <f>Kumulatif!AQ27</f>
        <v>0</v>
      </c>
      <c r="L27" s="66">
        <f>Kumulatif!AR27</f>
        <v>0</v>
      </c>
    </row>
    <row r="28" spans="1:12">
      <c r="A28" s="38">
        <v>19</v>
      </c>
      <c r="B28" s="40">
        <f>'DATA A'!B36</f>
        <v>0</v>
      </c>
      <c r="C28" s="48">
        <f>DATA!AA28</f>
        <v>0</v>
      </c>
      <c r="D28" s="50">
        <f>DATA!AB28</f>
        <v>0</v>
      </c>
      <c r="E28" s="50">
        <f>Kumulatif!AM28</f>
        <v>0</v>
      </c>
      <c r="F28" s="50">
        <f>Kumulatif!AN28</f>
        <v>0</v>
      </c>
      <c r="G28" s="66">
        <f>Kumulatif!AO28</f>
        <v>0</v>
      </c>
      <c r="H28" s="50">
        <f>DATA!AC28</f>
        <v>0</v>
      </c>
      <c r="I28" s="50">
        <f>DATA!AD28</f>
        <v>0</v>
      </c>
      <c r="J28" s="50">
        <f>Kumulatif!AP28</f>
        <v>0</v>
      </c>
      <c r="K28" s="50">
        <f>Kumulatif!AQ28</f>
        <v>0</v>
      </c>
      <c r="L28" s="66">
        <f>Kumulatif!AR28</f>
        <v>0</v>
      </c>
    </row>
    <row r="29" spans="1:12">
      <c r="A29" s="38">
        <v>20</v>
      </c>
      <c r="B29" s="40">
        <f>'DATA A'!B37</f>
        <v>0</v>
      </c>
      <c r="C29" s="48">
        <f>DATA!AA29</f>
        <v>0</v>
      </c>
      <c r="D29" s="50">
        <f>DATA!AB29</f>
        <v>0</v>
      </c>
      <c r="E29" s="50">
        <f>Kumulatif!AM29</f>
        <v>0</v>
      </c>
      <c r="F29" s="50">
        <f>Kumulatif!AN29</f>
        <v>0</v>
      </c>
      <c r="G29" s="66">
        <f>Kumulatif!AO29</f>
        <v>0</v>
      </c>
      <c r="H29" s="50">
        <f>DATA!AC29</f>
        <v>0</v>
      </c>
      <c r="I29" s="50">
        <f>DATA!AD29</f>
        <v>0</v>
      </c>
      <c r="J29" s="50">
        <f>Kumulatif!AP29</f>
        <v>0</v>
      </c>
      <c r="K29" s="50">
        <f>Kumulatif!AQ29</f>
        <v>0</v>
      </c>
      <c r="L29" s="66">
        <f>Kumulatif!AR29</f>
        <v>0</v>
      </c>
    </row>
    <row r="30" spans="1:12">
      <c r="A30" s="38">
        <v>21</v>
      </c>
      <c r="B30" s="40">
        <f>'DATA A'!B38</f>
        <v>0</v>
      </c>
      <c r="C30" s="48">
        <f>DATA!AA30</f>
        <v>0</v>
      </c>
      <c r="D30" s="50">
        <f>DATA!AB30</f>
        <v>0</v>
      </c>
      <c r="E30" s="50">
        <f>Kumulatif!AM30</f>
        <v>0</v>
      </c>
      <c r="F30" s="50">
        <f>Kumulatif!AN30</f>
        <v>0</v>
      </c>
      <c r="G30" s="66">
        <f>Kumulatif!AO30</f>
        <v>0</v>
      </c>
      <c r="H30" s="50">
        <f>DATA!AC30</f>
        <v>0</v>
      </c>
      <c r="I30" s="50">
        <f>DATA!AD30</f>
        <v>0</v>
      </c>
      <c r="J30" s="50">
        <f>Kumulatif!AP30</f>
        <v>0</v>
      </c>
      <c r="K30" s="50">
        <f>Kumulatif!AQ30</f>
        <v>0</v>
      </c>
      <c r="L30" s="66">
        <f>Kumulatif!AR30</f>
        <v>0</v>
      </c>
    </row>
    <row r="31" spans="1:12">
      <c r="A31" s="38">
        <v>22</v>
      </c>
      <c r="B31" s="40">
        <f>'DATA A'!B39</f>
        <v>0</v>
      </c>
      <c r="C31" s="48">
        <f>DATA!AA31</f>
        <v>0</v>
      </c>
      <c r="D31" s="50">
        <f>DATA!AB31</f>
        <v>0</v>
      </c>
      <c r="E31" s="50">
        <f>Kumulatif!AM31</f>
        <v>0</v>
      </c>
      <c r="F31" s="50">
        <f>Kumulatif!AN31</f>
        <v>0</v>
      </c>
      <c r="G31" s="66">
        <f>Kumulatif!AO31</f>
        <v>0</v>
      </c>
      <c r="H31" s="50">
        <f>DATA!AC31</f>
        <v>0</v>
      </c>
      <c r="I31" s="50">
        <f>DATA!AD31</f>
        <v>0</v>
      </c>
      <c r="J31" s="50">
        <f>Kumulatif!AP31</f>
        <v>0</v>
      </c>
      <c r="K31" s="50">
        <f>Kumulatif!AQ31</f>
        <v>0</v>
      </c>
      <c r="L31" s="66">
        <f>Kumulatif!AR31</f>
        <v>0</v>
      </c>
    </row>
    <row r="32" spans="1:12">
      <c r="A32" s="38">
        <v>23</v>
      </c>
      <c r="B32" s="40">
        <f>'DATA A'!B40</f>
        <v>0</v>
      </c>
      <c r="C32" s="48">
        <f>DATA!AA32</f>
        <v>0</v>
      </c>
      <c r="D32" s="50">
        <f>DATA!AB32</f>
        <v>0</v>
      </c>
      <c r="E32" s="50">
        <f>Kumulatif!AM32</f>
        <v>0</v>
      </c>
      <c r="F32" s="50">
        <f>Kumulatif!AN32</f>
        <v>0</v>
      </c>
      <c r="G32" s="66">
        <f>Kumulatif!AO32</f>
        <v>0</v>
      </c>
      <c r="H32" s="50">
        <f>DATA!AC32</f>
        <v>0</v>
      </c>
      <c r="I32" s="50">
        <f>DATA!AD32</f>
        <v>0</v>
      </c>
      <c r="J32" s="50">
        <f>Kumulatif!AP32</f>
        <v>0</v>
      </c>
      <c r="K32" s="50">
        <f>Kumulatif!AQ32</f>
        <v>0</v>
      </c>
      <c r="L32" s="66">
        <f>Kumulatif!AR32</f>
        <v>0</v>
      </c>
    </row>
    <row r="33" spans="1:12">
      <c r="A33" s="38">
        <v>24</v>
      </c>
      <c r="B33" s="40">
        <f>'DATA A'!B41</f>
        <v>0</v>
      </c>
      <c r="C33" s="48">
        <f>DATA!AA33</f>
        <v>0</v>
      </c>
      <c r="D33" s="50">
        <f>DATA!AB33</f>
        <v>0</v>
      </c>
      <c r="E33" s="50">
        <f>Kumulatif!AM33</f>
        <v>0</v>
      </c>
      <c r="F33" s="50">
        <f>Kumulatif!AN33</f>
        <v>0</v>
      </c>
      <c r="G33" s="66">
        <f>Kumulatif!AO33</f>
        <v>0</v>
      </c>
      <c r="H33" s="50">
        <f>DATA!AC33</f>
        <v>0</v>
      </c>
      <c r="I33" s="50">
        <f>DATA!AD33</f>
        <v>0</v>
      </c>
      <c r="J33" s="50">
        <f>Kumulatif!AP33</f>
        <v>0</v>
      </c>
      <c r="K33" s="50">
        <f>Kumulatif!AQ33</f>
        <v>0</v>
      </c>
      <c r="L33" s="66">
        <f>Kumulatif!AR33</f>
        <v>0</v>
      </c>
    </row>
    <row r="34" spans="1:12">
      <c r="A34" s="38">
        <v>25</v>
      </c>
      <c r="B34" s="40">
        <f>'DATA A'!B42</f>
        <v>0</v>
      </c>
      <c r="C34" s="48">
        <f>DATA!AA34</f>
        <v>0</v>
      </c>
      <c r="D34" s="50">
        <f>DATA!AB34</f>
        <v>0</v>
      </c>
      <c r="E34" s="50">
        <f>Kumulatif!AM34</f>
        <v>0</v>
      </c>
      <c r="F34" s="50">
        <f>Kumulatif!AN34</f>
        <v>0</v>
      </c>
      <c r="G34" s="66">
        <f>Kumulatif!AO34</f>
        <v>0</v>
      </c>
      <c r="H34" s="50">
        <f>DATA!AC34</f>
        <v>0</v>
      </c>
      <c r="I34" s="50">
        <f>DATA!AD34</f>
        <v>0</v>
      </c>
      <c r="J34" s="50">
        <f>Kumulatif!AP34</f>
        <v>0</v>
      </c>
      <c r="K34" s="50">
        <f>Kumulatif!AQ34</f>
        <v>0</v>
      </c>
      <c r="L34" s="66">
        <f>Kumulatif!AR34</f>
        <v>0</v>
      </c>
    </row>
    <row r="35" spans="1:12">
      <c r="A35" s="38">
        <v>26</v>
      </c>
      <c r="B35" s="40">
        <f>'DATA A'!B43</f>
        <v>0</v>
      </c>
      <c r="C35" s="48">
        <f>DATA!AA35</f>
        <v>0</v>
      </c>
      <c r="D35" s="50">
        <f>DATA!AB35</f>
        <v>0</v>
      </c>
      <c r="E35" s="50">
        <f>Kumulatif!AM35</f>
        <v>0</v>
      </c>
      <c r="F35" s="50">
        <f>Kumulatif!AN35</f>
        <v>0</v>
      </c>
      <c r="G35" s="66">
        <f>Kumulatif!AO35</f>
        <v>0</v>
      </c>
      <c r="H35" s="50">
        <f>DATA!AC35</f>
        <v>0</v>
      </c>
      <c r="I35" s="50">
        <f>DATA!AD35</f>
        <v>0</v>
      </c>
      <c r="J35" s="50">
        <f>Kumulatif!AP35</f>
        <v>0</v>
      </c>
      <c r="K35" s="50">
        <f>Kumulatif!AQ35</f>
        <v>0</v>
      </c>
      <c r="L35" s="66">
        <f>Kumulatif!AR35</f>
        <v>0</v>
      </c>
    </row>
    <row r="36" spans="1:12">
      <c r="A36" s="38">
        <v>27</v>
      </c>
      <c r="B36" s="40">
        <f>'DATA A'!B44</f>
        <v>0</v>
      </c>
      <c r="C36" s="48">
        <f>DATA!AA36</f>
        <v>0</v>
      </c>
      <c r="D36" s="50">
        <f>DATA!AB36</f>
        <v>0</v>
      </c>
      <c r="E36" s="50">
        <f>Kumulatif!AM36</f>
        <v>0</v>
      </c>
      <c r="F36" s="50">
        <f>Kumulatif!AN36</f>
        <v>0</v>
      </c>
      <c r="G36" s="66">
        <f>Kumulatif!AO36</f>
        <v>0</v>
      </c>
      <c r="H36" s="50">
        <f>DATA!AC36</f>
        <v>0</v>
      </c>
      <c r="I36" s="50">
        <f>DATA!AD36</f>
        <v>0</v>
      </c>
      <c r="J36" s="50">
        <f>Kumulatif!AP36</f>
        <v>0</v>
      </c>
      <c r="K36" s="50">
        <f>Kumulatif!AQ36</f>
        <v>0</v>
      </c>
      <c r="L36" s="66">
        <f>Kumulatif!AR36</f>
        <v>0</v>
      </c>
    </row>
    <row r="37" spans="1:12">
      <c r="A37" s="38">
        <v>28</v>
      </c>
      <c r="B37" s="40">
        <f>'DATA A'!B45</f>
        <v>0</v>
      </c>
      <c r="C37" s="48">
        <f>DATA!AA37</f>
        <v>0</v>
      </c>
      <c r="D37" s="50">
        <f>DATA!AB37</f>
        <v>0</v>
      </c>
      <c r="E37" s="50">
        <f>Kumulatif!AM37</f>
        <v>0</v>
      </c>
      <c r="F37" s="50">
        <f>Kumulatif!AN37</f>
        <v>0</v>
      </c>
      <c r="G37" s="66">
        <f>Kumulatif!AO37</f>
        <v>0</v>
      </c>
      <c r="H37" s="50">
        <f>DATA!AC37</f>
        <v>0</v>
      </c>
      <c r="I37" s="50">
        <f>DATA!AD37</f>
        <v>0</v>
      </c>
      <c r="J37" s="50">
        <f>Kumulatif!AP37</f>
        <v>0</v>
      </c>
      <c r="K37" s="50">
        <f>Kumulatif!AQ37</f>
        <v>0</v>
      </c>
      <c r="L37" s="66">
        <f>Kumulatif!AR37</f>
        <v>0</v>
      </c>
    </row>
    <row r="38" spans="1:12">
      <c r="A38" s="38">
        <v>29</v>
      </c>
      <c r="B38" s="40">
        <f>'DATA A'!B46</f>
        <v>0</v>
      </c>
      <c r="C38" s="48">
        <f>DATA!AA38</f>
        <v>0</v>
      </c>
      <c r="D38" s="50">
        <f>DATA!AB38</f>
        <v>0</v>
      </c>
      <c r="E38" s="50">
        <f>Kumulatif!AM38</f>
        <v>0</v>
      </c>
      <c r="F38" s="50">
        <f>Kumulatif!AN38</f>
        <v>0</v>
      </c>
      <c r="G38" s="66">
        <f>Kumulatif!AO38</f>
        <v>0</v>
      </c>
      <c r="H38" s="50">
        <f>DATA!AC38</f>
        <v>0</v>
      </c>
      <c r="I38" s="50">
        <f>DATA!AD38</f>
        <v>0</v>
      </c>
      <c r="J38" s="50">
        <f>Kumulatif!AP38</f>
        <v>0</v>
      </c>
      <c r="K38" s="50">
        <f>Kumulatif!AQ38</f>
        <v>0</v>
      </c>
      <c r="L38" s="66">
        <f>Kumulatif!AR38</f>
        <v>0</v>
      </c>
    </row>
    <row r="39" spans="1:12">
      <c r="A39" s="38">
        <v>30</v>
      </c>
      <c r="B39" s="40">
        <f>'DATA A'!B47</f>
        <v>0</v>
      </c>
      <c r="C39" s="48">
        <f>DATA!AA39</f>
        <v>0</v>
      </c>
      <c r="D39" s="50">
        <f>DATA!AB39</f>
        <v>0</v>
      </c>
      <c r="E39" s="50">
        <f>Kumulatif!AM39</f>
        <v>0</v>
      </c>
      <c r="F39" s="50">
        <f>Kumulatif!AN39</f>
        <v>0</v>
      </c>
      <c r="G39" s="66">
        <f>Kumulatif!AO39</f>
        <v>0</v>
      </c>
      <c r="H39" s="50">
        <f>DATA!AC39</f>
        <v>0</v>
      </c>
      <c r="I39" s="50">
        <f>DATA!AD39</f>
        <v>0</v>
      </c>
      <c r="J39" s="50">
        <f>Kumulatif!AP39</f>
        <v>0</v>
      </c>
      <c r="K39" s="50">
        <f>Kumulatif!AQ39</f>
        <v>0</v>
      </c>
      <c r="L39" s="66">
        <f>Kumulatif!AR39</f>
        <v>0</v>
      </c>
    </row>
    <row r="40" spans="1:12">
      <c r="A40" s="38">
        <v>31</v>
      </c>
      <c r="B40" s="40">
        <f>'DATA A'!B48</f>
        <v>0</v>
      </c>
      <c r="C40" s="48">
        <f>DATA!AA40</f>
        <v>0</v>
      </c>
      <c r="D40" s="50">
        <f>DATA!AB40</f>
        <v>0</v>
      </c>
      <c r="E40" s="50">
        <f>Kumulatif!AM40</f>
        <v>0</v>
      </c>
      <c r="F40" s="50">
        <f>Kumulatif!AN40</f>
        <v>0</v>
      </c>
      <c r="G40" s="66">
        <f>Kumulatif!AO40</f>
        <v>0</v>
      </c>
      <c r="H40" s="50">
        <f>DATA!AC40</f>
        <v>0</v>
      </c>
      <c r="I40" s="50">
        <f>DATA!AD40</f>
        <v>0</v>
      </c>
      <c r="J40" s="50">
        <f>Kumulatif!AP40</f>
        <v>0</v>
      </c>
      <c r="K40" s="50">
        <f>Kumulatif!AQ40</f>
        <v>0</v>
      </c>
      <c r="L40" s="66">
        <f>Kumulatif!AR40</f>
        <v>0</v>
      </c>
    </row>
    <row r="41" spans="1:12">
      <c r="A41" s="38">
        <v>32</v>
      </c>
      <c r="B41" s="40">
        <f>'DATA A'!B49</f>
        <v>0</v>
      </c>
      <c r="C41" s="48">
        <f>DATA!AA41</f>
        <v>0</v>
      </c>
      <c r="D41" s="50">
        <f>DATA!AB41</f>
        <v>0</v>
      </c>
      <c r="E41" s="50">
        <f>Kumulatif!AM41</f>
        <v>0</v>
      </c>
      <c r="F41" s="50">
        <f>Kumulatif!AN41</f>
        <v>0</v>
      </c>
      <c r="G41" s="66">
        <f>Kumulatif!AO41</f>
        <v>0</v>
      </c>
      <c r="H41" s="50">
        <f>DATA!AC41</f>
        <v>0</v>
      </c>
      <c r="I41" s="50">
        <f>DATA!AD41</f>
        <v>0</v>
      </c>
      <c r="J41" s="50">
        <f>Kumulatif!AP41</f>
        <v>0</v>
      </c>
      <c r="K41" s="50">
        <f>Kumulatif!AQ41</f>
        <v>0</v>
      </c>
      <c r="L41" s="66">
        <f>Kumulatif!AR41</f>
        <v>0</v>
      </c>
    </row>
    <row r="42" spans="1:12" ht="15" thickBot="1">
      <c r="A42" s="38"/>
      <c r="B42" s="40"/>
      <c r="C42" s="41"/>
      <c r="D42" s="42"/>
      <c r="E42" s="42"/>
      <c r="F42" s="42"/>
      <c r="G42" s="67"/>
      <c r="H42" s="43"/>
      <c r="I42" s="43"/>
      <c r="J42" s="43"/>
      <c r="K42" s="43"/>
      <c r="L42" s="67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76" t="str">
        <f>'DATA A'!E19</f>
        <v>2. Diare</v>
      </c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DATA!AA52</f>
        <v>0</v>
      </c>
      <c r="D52" s="49">
        <f>DATA!AB52</f>
        <v>0</v>
      </c>
      <c r="E52" s="49">
        <f>Kumulatif!AM52</f>
        <v>0</v>
      </c>
      <c r="F52" s="49">
        <f>Kumulatif!AN52</f>
        <v>0</v>
      </c>
      <c r="G52" s="65">
        <f>Kumulatif!AO52</f>
        <v>0</v>
      </c>
      <c r="H52" s="49">
        <f>DATA!AC52</f>
        <v>0</v>
      </c>
      <c r="I52" s="49">
        <f>DATA!AD52</f>
        <v>0</v>
      </c>
      <c r="J52" s="49">
        <f>Kumulatif!AP52</f>
        <v>0</v>
      </c>
      <c r="K52" s="49">
        <f>Kumulatif!AQ52</f>
        <v>0</v>
      </c>
      <c r="L52" s="65">
        <f>Kumulatif!AR52</f>
        <v>0</v>
      </c>
    </row>
    <row r="53" spans="1:12">
      <c r="A53" s="38">
        <v>2</v>
      </c>
      <c r="B53" s="59">
        <f>'DATA A'!B19</f>
        <v>0</v>
      </c>
      <c r="C53" s="48">
        <f>DATA!AA53</f>
        <v>0</v>
      </c>
      <c r="D53" s="50">
        <f>DATA!AB53</f>
        <v>0</v>
      </c>
      <c r="E53" s="50">
        <f>Kumulatif!AM53</f>
        <v>0</v>
      </c>
      <c r="F53" s="50">
        <f>Kumulatif!AN53</f>
        <v>0</v>
      </c>
      <c r="G53" s="66">
        <f>Kumulatif!AO53</f>
        <v>0</v>
      </c>
      <c r="H53" s="50">
        <f>DATA!AC53</f>
        <v>0</v>
      </c>
      <c r="I53" s="50">
        <f>DATA!AD53</f>
        <v>0</v>
      </c>
      <c r="J53" s="50">
        <f>Kumulatif!AP53</f>
        <v>0</v>
      </c>
      <c r="K53" s="50">
        <f>Kumulatif!AQ53</f>
        <v>0</v>
      </c>
      <c r="L53" s="66">
        <f>Kumulatif!AR53</f>
        <v>0</v>
      </c>
    </row>
    <row r="54" spans="1:12">
      <c r="A54" s="38">
        <v>3</v>
      </c>
      <c r="B54" s="59">
        <f>'DATA A'!B20</f>
        <v>0</v>
      </c>
      <c r="C54" s="48">
        <f>DATA!AA54</f>
        <v>0</v>
      </c>
      <c r="D54" s="50">
        <f>DATA!AB54</f>
        <v>0</v>
      </c>
      <c r="E54" s="50">
        <f>Kumulatif!AM54</f>
        <v>0</v>
      </c>
      <c r="F54" s="50">
        <f>Kumulatif!AN54</f>
        <v>0</v>
      </c>
      <c r="G54" s="66">
        <f>Kumulatif!AO54</f>
        <v>0</v>
      </c>
      <c r="H54" s="50">
        <f>DATA!AC54</f>
        <v>0</v>
      </c>
      <c r="I54" s="50">
        <f>DATA!AD54</f>
        <v>0</v>
      </c>
      <c r="J54" s="50">
        <f>Kumulatif!AP54</f>
        <v>0</v>
      </c>
      <c r="K54" s="50">
        <f>Kumulatif!AQ54</f>
        <v>0</v>
      </c>
      <c r="L54" s="66">
        <f>Kumulatif!AR54</f>
        <v>0</v>
      </c>
    </row>
    <row r="55" spans="1:12">
      <c r="A55" s="38">
        <v>4</v>
      </c>
      <c r="B55" s="59">
        <f>'DATA A'!B21</f>
        <v>0</v>
      </c>
      <c r="C55" s="48">
        <f>DATA!AA55</f>
        <v>0</v>
      </c>
      <c r="D55" s="50">
        <f>DATA!AB55</f>
        <v>0</v>
      </c>
      <c r="E55" s="50">
        <f>Kumulatif!AM55</f>
        <v>0</v>
      </c>
      <c r="F55" s="50">
        <f>Kumulatif!AN55</f>
        <v>0</v>
      </c>
      <c r="G55" s="66">
        <f>Kumulatif!AO55</f>
        <v>0</v>
      </c>
      <c r="H55" s="50">
        <f>DATA!AC55</f>
        <v>0</v>
      </c>
      <c r="I55" s="50">
        <f>DATA!AD55</f>
        <v>0</v>
      </c>
      <c r="J55" s="50">
        <f>Kumulatif!AP55</f>
        <v>0</v>
      </c>
      <c r="K55" s="50">
        <f>Kumulatif!AQ55</f>
        <v>0</v>
      </c>
      <c r="L55" s="66">
        <f>Kumulatif!AR55</f>
        <v>0</v>
      </c>
    </row>
    <row r="56" spans="1:12">
      <c r="A56" s="38">
        <v>5</v>
      </c>
      <c r="B56" s="59">
        <f>'DATA A'!B22</f>
        <v>0</v>
      </c>
      <c r="C56" s="48">
        <f>DATA!AA56</f>
        <v>0</v>
      </c>
      <c r="D56" s="50">
        <f>DATA!AB56</f>
        <v>0</v>
      </c>
      <c r="E56" s="50">
        <f>Kumulatif!AM56</f>
        <v>0</v>
      </c>
      <c r="F56" s="50">
        <f>Kumulatif!AN56</f>
        <v>0</v>
      </c>
      <c r="G56" s="66">
        <f>Kumulatif!AO56</f>
        <v>0</v>
      </c>
      <c r="H56" s="50">
        <f>DATA!AC56</f>
        <v>0</v>
      </c>
      <c r="I56" s="50">
        <f>DATA!AD56</f>
        <v>0</v>
      </c>
      <c r="J56" s="50">
        <f>Kumulatif!AP56</f>
        <v>0</v>
      </c>
      <c r="K56" s="50">
        <f>Kumulatif!AQ56</f>
        <v>0</v>
      </c>
      <c r="L56" s="66">
        <f>Kumulatif!AR56</f>
        <v>0</v>
      </c>
    </row>
    <row r="57" spans="1:12">
      <c r="A57" s="38">
        <v>6</v>
      </c>
      <c r="B57" s="59">
        <f>'DATA A'!B23</f>
        <v>0</v>
      </c>
      <c r="C57" s="48">
        <f>DATA!AA57</f>
        <v>0</v>
      </c>
      <c r="D57" s="50">
        <f>DATA!AB57</f>
        <v>0</v>
      </c>
      <c r="E57" s="50">
        <f>Kumulatif!AM57</f>
        <v>0</v>
      </c>
      <c r="F57" s="50">
        <f>Kumulatif!AN57</f>
        <v>0</v>
      </c>
      <c r="G57" s="66">
        <f>Kumulatif!AO57</f>
        <v>0</v>
      </c>
      <c r="H57" s="50">
        <f>DATA!AC57</f>
        <v>0</v>
      </c>
      <c r="I57" s="50">
        <f>DATA!AD57</f>
        <v>0</v>
      </c>
      <c r="J57" s="50">
        <f>Kumulatif!AP57</f>
        <v>0</v>
      </c>
      <c r="K57" s="50">
        <f>Kumulatif!AQ57</f>
        <v>0</v>
      </c>
      <c r="L57" s="66">
        <f>Kumulatif!AR57</f>
        <v>0</v>
      </c>
    </row>
    <row r="58" spans="1:12">
      <c r="A58" s="38">
        <v>7</v>
      </c>
      <c r="B58" s="59">
        <f>'DATA A'!B24</f>
        <v>0</v>
      </c>
      <c r="C58" s="48">
        <f>DATA!AA58</f>
        <v>0</v>
      </c>
      <c r="D58" s="50">
        <f>DATA!AB58</f>
        <v>0</v>
      </c>
      <c r="E58" s="50">
        <f>Kumulatif!AM58</f>
        <v>0</v>
      </c>
      <c r="F58" s="50">
        <f>Kumulatif!AN58</f>
        <v>0</v>
      </c>
      <c r="G58" s="66">
        <f>Kumulatif!AO58</f>
        <v>0</v>
      </c>
      <c r="H58" s="50">
        <f>DATA!AC58</f>
        <v>0</v>
      </c>
      <c r="I58" s="50">
        <f>DATA!AD58</f>
        <v>0</v>
      </c>
      <c r="J58" s="50">
        <f>Kumulatif!AP58</f>
        <v>0</v>
      </c>
      <c r="K58" s="50">
        <f>Kumulatif!AQ58</f>
        <v>0</v>
      </c>
      <c r="L58" s="66">
        <f>Kumulatif!AR58</f>
        <v>0</v>
      </c>
    </row>
    <row r="59" spans="1:12">
      <c r="A59" s="38">
        <v>8</v>
      </c>
      <c r="B59" s="59">
        <f>'DATA A'!B25</f>
        <v>0</v>
      </c>
      <c r="C59" s="48">
        <f>DATA!AA59</f>
        <v>0</v>
      </c>
      <c r="D59" s="50">
        <f>DATA!AB59</f>
        <v>0</v>
      </c>
      <c r="E59" s="50">
        <f>Kumulatif!AM59</f>
        <v>0</v>
      </c>
      <c r="F59" s="50">
        <f>Kumulatif!AN59</f>
        <v>0</v>
      </c>
      <c r="G59" s="66">
        <f>Kumulatif!AO59</f>
        <v>0</v>
      </c>
      <c r="H59" s="50">
        <f>DATA!AC59</f>
        <v>0</v>
      </c>
      <c r="I59" s="50">
        <f>DATA!AD59</f>
        <v>0</v>
      </c>
      <c r="J59" s="50">
        <f>Kumulatif!AP59</f>
        <v>0</v>
      </c>
      <c r="K59" s="50">
        <f>Kumulatif!AQ59</f>
        <v>0</v>
      </c>
      <c r="L59" s="66">
        <f>Kumulatif!AR59</f>
        <v>0</v>
      </c>
    </row>
    <row r="60" spans="1:12">
      <c r="A60" s="38">
        <v>9</v>
      </c>
      <c r="B60" s="59">
        <f>'DATA A'!B26</f>
        <v>0</v>
      </c>
      <c r="C60" s="48">
        <f>DATA!AA60</f>
        <v>0</v>
      </c>
      <c r="D60" s="50">
        <f>DATA!AB60</f>
        <v>0</v>
      </c>
      <c r="E60" s="50">
        <f>Kumulatif!AM60</f>
        <v>0</v>
      </c>
      <c r="F60" s="50">
        <f>Kumulatif!AN60</f>
        <v>0</v>
      </c>
      <c r="G60" s="66">
        <f>Kumulatif!AO60</f>
        <v>0</v>
      </c>
      <c r="H60" s="50">
        <f>DATA!AC60</f>
        <v>0</v>
      </c>
      <c r="I60" s="50">
        <f>DATA!AD60</f>
        <v>0</v>
      </c>
      <c r="J60" s="50">
        <f>Kumulatif!AP60</f>
        <v>0</v>
      </c>
      <c r="K60" s="50">
        <f>Kumulatif!AQ60</f>
        <v>0</v>
      </c>
      <c r="L60" s="66">
        <f>Kumulatif!AR60</f>
        <v>0</v>
      </c>
    </row>
    <row r="61" spans="1:12">
      <c r="A61" s="38">
        <v>10</v>
      </c>
      <c r="B61" s="59">
        <f>'DATA A'!B27</f>
        <v>0</v>
      </c>
      <c r="C61" s="48">
        <f>DATA!AA61</f>
        <v>0</v>
      </c>
      <c r="D61" s="50">
        <f>DATA!AB61</f>
        <v>0</v>
      </c>
      <c r="E61" s="50">
        <f>Kumulatif!AM61</f>
        <v>0</v>
      </c>
      <c r="F61" s="50">
        <f>Kumulatif!AN61</f>
        <v>0</v>
      </c>
      <c r="G61" s="66">
        <f>Kumulatif!AO61</f>
        <v>0</v>
      </c>
      <c r="H61" s="50">
        <f>DATA!AC61</f>
        <v>0</v>
      </c>
      <c r="I61" s="50">
        <f>DATA!AD61</f>
        <v>0</v>
      </c>
      <c r="J61" s="50">
        <f>Kumulatif!AP61</f>
        <v>0</v>
      </c>
      <c r="K61" s="50">
        <f>Kumulatif!AQ61</f>
        <v>0</v>
      </c>
      <c r="L61" s="66">
        <f>Kumulatif!AR61</f>
        <v>0</v>
      </c>
    </row>
    <row r="62" spans="1:12">
      <c r="A62" s="38">
        <v>11</v>
      </c>
      <c r="B62" s="59">
        <f>'DATA A'!B28</f>
        <v>0</v>
      </c>
      <c r="C62" s="48">
        <f>DATA!AA62</f>
        <v>0</v>
      </c>
      <c r="D62" s="50">
        <f>DATA!AB62</f>
        <v>0</v>
      </c>
      <c r="E62" s="50">
        <f>Kumulatif!AM62</f>
        <v>0</v>
      </c>
      <c r="F62" s="50">
        <f>Kumulatif!AN62</f>
        <v>0</v>
      </c>
      <c r="G62" s="66">
        <f>Kumulatif!AO62</f>
        <v>0</v>
      </c>
      <c r="H62" s="50">
        <f>DATA!AC62</f>
        <v>0</v>
      </c>
      <c r="I62" s="50">
        <f>DATA!AD62</f>
        <v>0</v>
      </c>
      <c r="J62" s="50">
        <f>Kumulatif!AP62</f>
        <v>0</v>
      </c>
      <c r="K62" s="50">
        <f>Kumulatif!AQ62</f>
        <v>0</v>
      </c>
      <c r="L62" s="66">
        <f>Kumulatif!AR62</f>
        <v>0</v>
      </c>
    </row>
    <row r="63" spans="1:12">
      <c r="A63" s="38">
        <v>12</v>
      </c>
      <c r="B63" s="59">
        <f>'DATA A'!B29</f>
        <v>0</v>
      </c>
      <c r="C63" s="48">
        <f>DATA!AA63</f>
        <v>0</v>
      </c>
      <c r="D63" s="50">
        <f>DATA!AB63</f>
        <v>0</v>
      </c>
      <c r="E63" s="50">
        <f>Kumulatif!AM63</f>
        <v>0</v>
      </c>
      <c r="F63" s="50">
        <f>Kumulatif!AN63</f>
        <v>0</v>
      </c>
      <c r="G63" s="66">
        <f>Kumulatif!AO63</f>
        <v>0</v>
      </c>
      <c r="H63" s="50">
        <f>DATA!AC63</f>
        <v>0</v>
      </c>
      <c r="I63" s="50">
        <f>DATA!AD63</f>
        <v>0</v>
      </c>
      <c r="J63" s="50">
        <f>Kumulatif!AP63</f>
        <v>0</v>
      </c>
      <c r="K63" s="50">
        <f>Kumulatif!AQ63</f>
        <v>0</v>
      </c>
      <c r="L63" s="66">
        <f>Kumulatif!AR63</f>
        <v>0</v>
      </c>
    </row>
    <row r="64" spans="1:12">
      <c r="A64" s="38">
        <v>13</v>
      </c>
      <c r="B64" s="59">
        <f>'DATA A'!B30</f>
        <v>0</v>
      </c>
      <c r="C64" s="48">
        <f>DATA!AA64</f>
        <v>0</v>
      </c>
      <c r="D64" s="50">
        <f>DATA!AB64</f>
        <v>0</v>
      </c>
      <c r="E64" s="50">
        <f>Kumulatif!AM64</f>
        <v>0</v>
      </c>
      <c r="F64" s="50">
        <f>Kumulatif!AN64</f>
        <v>0</v>
      </c>
      <c r="G64" s="66">
        <f>Kumulatif!AO64</f>
        <v>0</v>
      </c>
      <c r="H64" s="50">
        <f>DATA!AC64</f>
        <v>0</v>
      </c>
      <c r="I64" s="50">
        <f>DATA!AD64</f>
        <v>0</v>
      </c>
      <c r="J64" s="50">
        <f>Kumulatif!AP64</f>
        <v>0</v>
      </c>
      <c r="K64" s="50">
        <f>Kumulatif!AQ64</f>
        <v>0</v>
      </c>
      <c r="L64" s="66">
        <f>Kumulatif!AR64</f>
        <v>0</v>
      </c>
    </row>
    <row r="65" spans="1:12">
      <c r="A65" s="38">
        <v>14</v>
      </c>
      <c r="B65" s="59">
        <f>'DATA A'!B31</f>
        <v>0</v>
      </c>
      <c r="C65" s="48">
        <f>DATA!AA65</f>
        <v>0</v>
      </c>
      <c r="D65" s="50">
        <f>DATA!AB65</f>
        <v>0</v>
      </c>
      <c r="E65" s="50">
        <f>Kumulatif!AM65</f>
        <v>0</v>
      </c>
      <c r="F65" s="50">
        <f>Kumulatif!AN65</f>
        <v>0</v>
      </c>
      <c r="G65" s="66">
        <f>Kumulatif!AO65</f>
        <v>0</v>
      </c>
      <c r="H65" s="50">
        <f>DATA!AC65</f>
        <v>0</v>
      </c>
      <c r="I65" s="50">
        <f>DATA!AD65</f>
        <v>0</v>
      </c>
      <c r="J65" s="50">
        <f>Kumulatif!AP65</f>
        <v>0</v>
      </c>
      <c r="K65" s="50">
        <f>Kumulatif!AQ65</f>
        <v>0</v>
      </c>
      <c r="L65" s="66">
        <f>Kumulatif!AR65</f>
        <v>0</v>
      </c>
    </row>
    <row r="66" spans="1:12">
      <c r="A66" s="38">
        <v>15</v>
      </c>
      <c r="B66" s="59">
        <f>'DATA A'!B32</f>
        <v>0</v>
      </c>
      <c r="C66" s="48">
        <f>DATA!AA66</f>
        <v>0</v>
      </c>
      <c r="D66" s="50">
        <f>DATA!AB66</f>
        <v>0</v>
      </c>
      <c r="E66" s="50">
        <f>Kumulatif!AM66</f>
        <v>0</v>
      </c>
      <c r="F66" s="50">
        <f>Kumulatif!AN66</f>
        <v>0</v>
      </c>
      <c r="G66" s="66">
        <f>Kumulatif!AO66</f>
        <v>0</v>
      </c>
      <c r="H66" s="50">
        <f>DATA!AC66</f>
        <v>0</v>
      </c>
      <c r="I66" s="50">
        <f>DATA!AD66</f>
        <v>0</v>
      </c>
      <c r="J66" s="50">
        <f>Kumulatif!AP66</f>
        <v>0</v>
      </c>
      <c r="K66" s="50">
        <f>Kumulatif!AQ66</f>
        <v>0</v>
      </c>
      <c r="L66" s="66">
        <f>Kumulatif!AR66</f>
        <v>0</v>
      </c>
    </row>
    <row r="67" spans="1:12">
      <c r="A67" s="38">
        <v>16</v>
      </c>
      <c r="B67" s="59">
        <f>'DATA A'!B33</f>
        <v>0</v>
      </c>
      <c r="C67" s="48">
        <f>DATA!AA67</f>
        <v>0</v>
      </c>
      <c r="D67" s="50">
        <f>DATA!AB67</f>
        <v>0</v>
      </c>
      <c r="E67" s="50">
        <f>Kumulatif!AM67</f>
        <v>0</v>
      </c>
      <c r="F67" s="50">
        <f>Kumulatif!AN67</f>
        <v>0</v>
      </c>
      <c r="G67" s="66">
        <f>Kumulatif!AO67</f>
        <v>0</v>
      </c>
      <c r="H67" s="50">
        <f>DATA!AC67</f>
        <v>0</v>
      </c>
      <c r="I67" s="50">
        <f>DATA!AD67</f>
        <v>0</v>
      </c>
      <c r="J67" s="50">
        <f>Kumulatif!AP67</f>
        <v>0</v>
      </c>
      <c r="K67" s="50">
        <f>Kumulatif!AQ67</f>
        <v>0</v>
      </c>
      <c r="L67" s="66">
        <f>Kumulatif!AR67</f>
        <v>0</v>
      </c>
    </row>
    <row r="68" spans="1:12">
      <c r="A68" s="38">
        <v>17</v>
      </c>
      <c r="B68" s="59">
        <f>'DATA A'!B34</f>
        <v>0</v>
      </c>
      <c r="C68" s="48">
        <f>DATA!AA68</f>
        <v>0</v>
      </c>
      <c r="D68" s="50">
        <f>DATA!AB68</f>
        <v>0</v>
      </c>
      <c r="E68" s="50">
        <f>Kumulatif!AM68</f>
        <v>0</v>
      </c>
      <c r="F68" s="50">
        <f>Kumulatif!AN68</f>
        <v>0</v>
      </c>
      <c r="G68" s="66">
        <f>Kumulatif!AO68</f>
        <v>0</v>
      </c>
      <c r="H68" s="50">
        <f>DATA!AC68</f>
        <v>0</v>
      </c>
      <c r="I68" s="50">
        <f>DATA!AD68</f>
        <v>0</v>
      </c>
      <c r="J68" s="50">
        <f>Kumulatif!AP68</f>
        <v>0</v>
      </c>
      <c r="K68" s="50">
        <f>Kumulatif!AQ68</f>
        <v>0</v>
      </c>
      <c r="L68" s="66">
        <f>Kumulatif!AR68</f>
        <v>0</v>
      </c>
    </row>
    <row r="69" spans="1:12">
      <c r="A69" s="38">
        <v>18</v>
      </c>
      <c r="B69" s="59">
        <f>'DATA A'!B35</f>
        <v>0</v>
      </c>
      <c r="C69" s="48">
        <f>DATA!AA69</f>
        <v>0</v>
      </c>
      <c r="D69" s="50">
        <f>DATA!AB69</f>
        <v>0</v>
      </c>
      <c r="E69" s="50">
        <f>Kumulatif!AM69</f>
        <v>0</v>
      </c>
      <c r="F69" s="50">
        <f>Kumulatif!AN69</f>
        <v>0</v>
      </c>
      <c r="G69" s="66">
        <f>Kumulatif!AO69</f>
        <v>0</v>
      </c>
      <c r="H69" s="50">
        <f>DATA!AC69</f>
        <v>0</v>
      </c>
      <c r="I69" s="50">
        <f>DATA!AD69</f>
        <v>0</v>
      </c>
      <c r="J69" s="50">
        <f>Kumulatif!AP69</f>
        <v>0</v>
      </c>
      <c r="K69" s="50">
        <f>Kumulatif!AQ69</f>
        <v>0</v>
      </c>
      <c r="L69" s="66">
        <f>Kumulatif!AR69</f>
        <v>0</v>
      </c>
    </row>
    <row r="70" spans="1:12">
      <c r="A70" s="38">
        <v>19</v>
      </c>
      <c r="B70" s="59">
        <f>'DATA A'!B36</f>
        <v>0</v>
      </c>
      <c r="C70" s="48">
        <f>DATA!AA70</f>
        <v>0</v>
      </c>
      <c r="D70" s="50">
        <f>DATA!AB70</f>
        <v>0</v>
      </c>
      <c r="E70" s="50">
        <f>Kumulatif!AM70</f>
        <v>0</v>
      </c>
      <c r="F70" s="50">
        <f>Kumulatif!AN70</f>
        <v>0</v>
      </c>
      <c r="G70" s="66">
        <f>Kumulatif!AO70</f>
        <v>0</v>
      </c>
      <c r="H70" s="50">
        <f>DATA!AC70</f>
        <v>0</v>
      </c>
      <c r="I70" s="50">
        <f>DATA!AD70</f>
        <v>0</v>
      </c>
      <c r="J70" s="50">
        <f>Kumulatif!AP70</f>
        <v>0</v>
      </c>
      <c r="K70" s="50">
        <f>Kumulatif!AQ70</f>
        <v>0</v>
      </c>
      <c r="L70" s="66">
        <f>Kumulatif!AR70</f>
        <v>0</v>
      </c>
    </row>
    <row r="71" spans="1:12">
      <c r="A71" s="38">
        <v>20</v>
      </c>
      <c r="B71" s="59">
        <f>'DATA A'!B37</f>
        <v>0</v>
      </c>
      <c r="C71" s="48">
        <f>DATA!AA71</f>
        <v>0</v>
      </c>
      <c r="D71" s="50">
        <f>DATA!AB71</f>
        <v>0</v>
      </c>
      <c r="E71" s="50">
        <f>Kumulatif!AM71</f>
        <v>0</v>
      </c>
      <c r="F71" s="50">
        <f>Kumulatif!AN71</f>
        <v>0</v>
      </c>
      <c r="G71" s="66">
        <f>Kumulatif!AO71</f>
        <v>0</v>
      </c>
      <c r="H71" s="50">
        <f>DATA!AC71</f>
        <v>0</v>
      </c>
      <c r="I71" s="50">
        <f>DATA!AD71</f>
        <v>0</v>
      </c>
      <c r="J71" s="50">
        <f>Kumulatif!AP71</f>
        <v>0</v>
      </c>
      <c r="K71" s="50">
        <f>Kumulatif!AQ71</f>
        <v>0</v>
      </c>
      <c r="L71" s="66">
        <f>Kumulatif!AR71</f>
        <v>0</v>
      </c>
    </row>
    <row r="72" spans="1:12">
      <c r="A72" s="38">
        <v>21</v>
      </c>
      <c r="B72" s="59">
        <f>'DATA A'!B38</f>
        <v>0</v>
      </c>
      <c r="C72" s="48">
        <f>DATA!AA72</f>
        <v>0</v>
      </c>
      <c r="D72" s="50">
        <f>DATA!AB72</f>
        <v>0</v>
      </c>
      <c r="E72" s="50">
        <f>Kumulatif!AM72</f>
        <v>0</v>
      </c>
      <c r="F72" s="50">
        <f>Kumulatif!AN72</f>
        <v>0</v>
      </c>
      <c r="G72" s="66">
        <f>Kumulatif!AO72</f>
        <v>0</v>
      </c>
      <c r="H72" s="50">
        <f>DATA!AC72</f>
        <v>0</v>
      </c>
      <c r="I72" s="50">
        <f>DATA!AD72</f>
        <v>0</v>
      </c>
      <c r="J72" s="50">
        <f>Kumulatif!AP72</f>
        <v>0</v>
      </c>
      <c r="K72" s="50">
        <f>Kumulatif!AQ72</f>
        <v>0</v>
      </c>
      <c r="L72" s="66">
        <f>Kumulatif!AR72</f>
        <v>0</v>
      </c>
    </row>
    <row r="73" spans="1:12">
      <c r="A73" s="38">
        <v>22</v>
      </c>
      <c r="B73" s="59">
        <f>'DATA A'!B39</f>
        <v>0</v>
      </c>
      <c r="C73" s="48">
        <f>DATA!AA73</f>
        <v>0</v>
      </c>
      <c r="D73" s="50">
        <f>DATA!AB73</f>
        <v>0</v>
      </c>
      <c r="E73" s="50">
        <f>Kumulatif!AM73</f>
        <v>0</v>
      </c>
      <c r="F73" s="50">
        <f>Kumulatif!AN73</f>
        <v>0</v>
      </c>
      <c r="G73" s="66">
        <f>Kumulatif!AO73</f>
        <v>0</v>
      </c>
      <c r="H73" s="50">
        <f>DATA!AC73</f>
        <v>0</v>
      </c>
      <c r="I73" s="50">
        <f>DATA!AD73</f>
        <v>0</v>
      </c>
      <c r="J73" s="50">
        <f>Kumulatif!AP73</f>
        <v>0</v>
      </c>
      <c r="K73" s="50">
        <f>Kumulatif!AQ73</f>
        <v>0</v>
      </c>
      <c r="L73" s="66">
        <f>Kumulatif!AR73</f>
        <v>0</v>
      </c>
    </row>
    <row r="74" spans="1:12">
      <c r="A74" s="38">
        <v>23</v>
      </c>
      <c r="B74" s="59">
        <f>'DATA A'!B40</f>
        <v>0</v>
      </c>
      <c r="C74" s="48">
        <f>DATA!AA74</f>
        <v>0</v>
      </c>
      <c r="D74" s="50">
        <f>DATA!AB74</f>
        <v>0</v>
      </c>
      <c r="E74" s="50">
        <f>Kumulatif!AM74</f>
        <v>0</v>
      </c>
      <c r="F74" s="50">
        <f>Kumulatif!AN74</f>
        <v>0</v>
      </c>
      <c r="G74" s="66">
        <f>Kumulatif!AO74</f>
        <v>0</v>
      </c>
      <c r="H74" s="50">
        <f>DATA!AC74</f>
        <v>0</v>
      </c>
      <c r="I74" s="50">
        <f>DATA!AD74</f>
        <v>0</v>
      </c>
      <c r="J74" s="50">
        <f>Kumulatif!AP74</f>
        <v>0</v>
      </c>
      <c r="K74" s="50">
        <f>Kumulatif!AQ74</f>
        <v>0</v>
      </c>
      <c r="L74" s="66">
        <f>Kumulatif!AR74</f>
        <v>0</v>
      </c>
    </row>
    <row r="75" spans="1:12">
      <c r="A75" s="38">
        <v>24</v>
      </c>
      <c r="B75" s="59">
        <f>'DATA A'!B41</f>
        <v>0</v>
      </c>
      <c r="C75" s="48">
        <f>DATA!AA75</f>
        <v>0</v>
      </c>
      <c r="D75" s="50">
        <f>DATA!AB75</f>
        <v>0</v>
      </c>
      <c r="E75" s="50">
        <f>Kumulatif!AM75</f>
        <v>0</v>
      </c>
      <c r="F75" s="50">
        <f>Kumulatif!AN75</f>
        <v>0</v>
      </c>
      <c r="G75" s="66">
        <f>Kumulatif!AO75</f>
        <v>0</v>
      </c>
      <c r="H75" s="50">
        <f>DATA!AC75</f>
        <v>0</v>
      </c>
      <c r="I75" s="50">
        <f>DATA!AD75</f>
        <v>0</v>
      </c>
      <c r="J75" s="50">
        <f>Kumulatif!AP75</f>
        <v>0</v>
      </c>
      <c r="K75" s="50">
        <f>Kumulatif!AQ75</f>
        <v>0</v>
      </c>
      <c r="L75" s="66">
        <f>Kumulatif!AR75</f>
        <v>0</v>
      </c>
    </row>
    <row r="76" spans="1:12">
      <c r="A76" s="38">
        <v>25</v>
      </c>
      <c r="B76" s="59">
        <f>'DATA A'!B42</f>
        <v>0</v>
      </c>
      <c r="C76" s="48">
        <f>DATA!AA76</f>
        <v>0</v>
      </c>
      <c r="D76" s="50">
        <f>DATA!AB76</f>
        <v>0</v>
      </c>
      <c r="E76" s="50">
        <f>Kumulatif!AM76</f>
        <v>0</v>
      </c>
      <c r="F76" s="50">
        <f>Kumulatif!AN76</f>
        <v>0</v>
      </c>
      <c r="G76" s="66">
        <f>Kumulatif!AO76</f>
        <v>0</v>
      </c>
      <c r="H76" s="50">
        <f>DATA!AC76</f>
        <v>0</v>
      </c>
      <c r="I76" s="50">
        <f>DATA!AD76</f>
        <v>0</v>
      </c>
      <c r="J76" s="50">
        <f>Kumulatif!AP76</f>
        <v>0</v>
      </c>
      <c r="K76" s="50">
        <f>Kumulatif!AQ76</f>
        <v>0</v>
      </c>
      <c r="L76" s="66">
        <f>Kumulatif!AR76</f>
        <v>0</v>
      </c>
    </row>
    <row r="77" spans="1:12">
      <c r="A77" s="38">
        <v>26</v>
      </c>
      <c r="B77" s="59">
        <f>'DATA A'!B43</f>
        <v>0</v>
      </c>
      <c r="C77" s="48">
        <f>DATA!AA77</f>
        <v>0</v>
      </c>
      <c r="D77" s="50">
        <f>DATA!AB77</f>
        <v>0</v>
      </c>
      <c r="E77" s="50">
        <f>Kumulatif!AM77</f>
        <v>0</v>
      </c>
      <c r="F77" s="50">
        <f>Kumulatif!AN77</f>
        <v>0</v>
      </c>
      <c r="G77" s="66">
        <f>Kumulatif!AO77</f>
        <v>0</v>
      </c>
      <c r="H77" s="50">
        <f>DATA!AC77</f>
        <v>0</v>
      </c>
      <c r="I77" s="50">
        <f>DATA!AD77</f>
        <v>0</v>
      </c>
      <c r="J77" s="50">
        <f>Kumulatif!AP77</f>
        <v>0</v>
      </c>
      <c r="K77" s="50">
        <f>Kumulatif!AQ77</f>
        <v>0</v>
      </c>
      <c r="L77" s="66">
        <f>Kumulatif!AR77</f>
        <v>0</v>
      </c>
    </row>
    <row r="78" spans="1:12">
      <c r="A78" s="38">
        <v>27</v>
      </c>
      <c r="B78" s="59">
        <f>'DATA A'!B44</f>
        <v>0</v>
      </c>
      <c r="C78" s="48">
        <f>DATA!AA78</f>
        <v>0</v>
      </c>
      <c r="D78" s="50">
        <f>DATA!AB78</f>
        <v>0</v>
      </c>
      <c r="E78" s="50">
        <f>Kumulatif!AM78</f>
        <v>0</v>
      </c>
      <c r="F78" s="50">
        <f>Kumulatif!AN78</f>
        <v>0</v>
      </c>
      <c r="G78" s="66">
        <f>Kumulatif!AO78</f>
        <v>0</v>
      </c>
      <c r="H78" s="50">
        <f>DATA!AC78</f>
        <v>0</v>
      </c>
      <c r="I78" s="50">
        <f>DATA!AD78</f>
        <v>0</v>
      </c>
      <c r="J78" s="50">
        <f>Kumulatif!AP78</f>
        <v>0</v>
      </c>
      <c r="K78" s="50">
        <f>Kumulatif!AQ78</f>
        <v>0</v>
      </c>
      <c r="L78" s="66">
        <f>Kumulatif!AR78</f>
        <v>0</v>
      </c>
    </row>
    <row r="79" spans="1:12">
      <c r="A79" s="38">
        <v>28</v>
      </c>
      <c r="B79" s="59">
        <f>'DATA A'!B45</f>
        <v>0</v>
      </c>
      <c r="C79" s="48">
        <f>DATA!AA79</f>
        <v>0</v>
      </c>
      <c r="D79" s="50">
        <f>DATA!AB79</f>
        <v>0</v>
      </c>
      <c r="E79" s="50">
        <f>Kumulatif!AM79</f>
        <v>0</v>
      </c>
      <c r="F79" s="50">
        <f>Kumulatif!AN79</f>
        <v>0</v>
      </c>
      <c r="G79" s="66">
        <f>Kumulatif!AO79</f>
        <v>0</v>
      </c>
      <c r="H79" s="50">
        <f>DATA!AC79</f>
        <v>0</v>
      </c>
      <c r="I79" s="50">
        <f>DATA!AD79</f>
        <v>0</v>
      </c>
      <c r="J79" s="50">
        <f>Kumulatif!AP79</f>
        <v>0</v>
      </c>
      <c r="K79" s="50">
        <f>Kumulatif!AQ79</f>
        <v>0</v>
      </c>
      <c r="L79" s="66">
        <f>Kumulatif!AR79</f>
        <v>0</v>
      </c>
    </row>
    <row r="80" spans="1:12">
      <c r="A80" s="38">
        <v>29</v>
      </c>
      <c r="B80" s="59">
        <f>'DATA A'!B46</f>
        <v>0</v>
      </c>
      <c r="C80" s="48">
        <f>DATA!AA80</f>
        <v>0</v>
      </c>
      <c r="D80" s="50">
        <f>DATA!AB80</f>
        <v>0</v>
      </c>
      <c r="E80" s="50">
        <f>Kumulatif!AM80</f>
        <v>0</v>
      </c>
      <c r="F80" s="50">
        <f>Kumulatif!AN80</f>
        <v>0</v>
      </c>
      <c r="G80" s="66">
        <f>Kumulatif!AO80</f>
        <v>0</v>
      </c>
      <c r="H80" s="50">
        <f>DATA!AC80</f>
        <v>0</v>
      </c>
      <c r="I80" s="50">
        <f>DATA!AD80</f>
        <v>0</v>
      </c>
      <c r="J80" s="50">
        <f>Kumulatif!AP80</f>
        <v>0</v>
      </c>
      <c r="K80" s="50">
        <f>Kumulatif!AQ80</f>
        <v>0</v>
      </c>
      <c r="L80" s="66">
        <f>Kumulatif!AR80</f>
        <v>0</v>
      </c>
    </row>
    <row r="81" spans="1:12">
      <c r="A81" s="38">
        <v>30</v>
      </c>
      <c r="B81" s="59">
        <f>'DATA A'!B47</f>
        <v>0</v>
      </c>
      <c r="C81" s="48">
        <f>DATA!AA81</f>
        <v>0</v>
      </c>
      <c r="D81" s="50">
        <f>DATA!AB81</f>
        <v>0</v>
      </c>
      <c r="E81" s="50">
        <f>Kumulatif!AM81</f>
        <v>0</v>
      </c>
      <c r="F81" s="50">
        <f>Kumulatif!AN81</f>
        <v>0</v>
      </c>
      <c r="G81" s="66">
        <f>Kumulatif!AO81</f>
        <v>0</v>
      </c>
      <c r="H81" s="50">
        <f>DATA!AC81</f>
        <v>0</v>
      </c>
      <c r="I81" s="50">
        <f>DATA!AD81</f>
        <v>0</v>
      </c>
      <c r="J81" s="50">
        <f>Kumulatif!AP81</f>
        <v>0</v>
      </c>
      <c r="K81" s="50">
        <f>Kumulatif!AQ81</f>
        <v>0</v>
      </c>
      <c r="L81" s="66">
        <f>Kumulatif!AR81</f>
        <v>0</v>
      </c>
    </row>
    <row r="82" spans="1:12">
      <c r="A82" s="38">
        <v>31</v>
      </c>
      <c r="B82" s="59">
        <f>'DATA A'!B48</f>
        <v>0</v>
      </c>
      <c r="C82" s="48">
        <f>DATA!AA82</f>
        <v>0</v>
      </c>
      <c r="D82" s="50">
        <f>DATA!AB82</f>
        <v>0</v>
      </c>
      <c r="E82" s="50">
        <f>Kumulatif!AM82</f>
        <v>0</v>
      </c>
      <c r="F82" s="50">
        <f>Kumulatif!AN82</f>
        <v>0</v>
      </c>
      <c r="G82" s="66">
        <f>Kumulatif!AO82</f>
        <v>0</v>
      </c>
      <c r="H82" s="50">
        <f>DATA!AC82</f>
        <v>0</v>
      </c>
      <c r="I82" s="50">
        <f>DATA!AD82</f>
        <v>0</v>
      </c>
      <c r="J82" s="50">
        <f>Kumulatif!AP82</f>
        <v>0</v>
      </c>
      <c r="K82" s="50">
        <f>Kumulatif!AQ82</f>
        <v>0</v>
      </c>
      <c r="L82" s="66">
        <f>Kumulatif!AR82</f>
        <v>0</v>
      </c>
    </row>
    <row r="83" spans="1:12">
      <c r="A83" s="38">
        <v>32</v>
      </c>
      <c r="B83" s="60">
        <f>'DATA A'!B49</f>
        <v>0</v>
      </c>
      <c r="C83" s="48">
        <f>DATA!AA83</f>
        <v>0</v>
      </c>
      <c r="D83" s="50">
        <f>DATA!AB83</f>
        <v>0</v>
      </c>
      <c r="E83" s="50">
        <f>Kumulatif!AM83</f>
        <v>0</v>
      </c>
      <c r="F83" s="50">
        <f>Kumulatif!AN83</f>
        <v>0</v>
      </c>
      <c r="G83" s="66">
        <f>Kumulatif!AO83</f>
        <v>0</v>
      </c>
      <c r="H83" s="50">
        <f>DATA!AC83</f>
        <v>0</v>
      </c>
      <c r="I83" s="50">
        <f>DATA!AD83</f>
        <v>0</v>
      </c>
      <c r="J83" s="50">
        <f>Kumulatif!AP83</f>
        <v>0</v>
      </c>
      <c r="K83" s="50">
        <f>Kumulatif!AQ83</f>
        <v>0</v>
      </c>
      <c r="L83" s="66">
        <f>Kumulatif!AR83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 ht="15" customHeight="1">
      <c r="A89" s="171" t="s">
        <v>1</v>
      </c>
      <c r="B89" s="188">
        <f>'DATA A'!B18</f>
        <v>0</v>
      </c>
      <c r="C89" s="176" t="str">
        <f>'DATA A'!E20</f>
        <v>3. Tetanus Neonatorum</v>
      </c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DATA!AA94</f>
        <v>0</v>
      </c>
      <c r="D94" s="49">
        <f>DATA!AB94</f>
        <v>0</v>
      </c>
      <c r="E94" s="49">
        <f>Kumulatif!AM94</f>
        <v>0</v>
      </c>
      <c r="F94" s="49">
        <f>Kumulatif!AN94</f>
        <v>0</v>
      </c>
      <c r="G94" s="65">
        <f>Kumulatif!AO94</f>
        <v>0</v>
      </c>
      <c r="H94" s="49">
        <f>DATA!AC94</f>
        <v>0</v>
      </c>
      <c r="I94" s="49">
        <f>DATA!AD94</f>
        <v>0</v>
      </c>
      <c r="J94" s="49">
        <f>Kumulatif!AP94</f>
        <v>0</v>
      </c>
      <c r="K94" s="49">
        <f>Kumulatif!AQ94</f>
        <v>0</v>
      </c>
      <c r="L94" s="65">
        <f>Kumulatif!AR94</f>
        <v>0</v>
      </c>
    </row>
    <row r="95" spans="1:12">
      <c r="A95" s="38">
        <v>2</v>
      </c>
      <c r="B95" s="59">
        <f>'DATA A'!B19</f>
        <v>0</v>
      </c>
      <c r="C95" s="48">
        <f>DATA!AA95</f>
        <v>0</v>
      </c>
      <c r="D95" s="50">
        <f>DATA!AB95</f>
        <v>0</v>
      </c>
      <c r="E95" s="50">
        <f>Kumulatif!AM95</f>
        <v>0</v>
      </c>
      <c r="F95" s="50">
        <f>Kumulatif!AN95</f>
        <v>0</v>
      </c>
      <c r="G95" s="66">
        <f>Kumulatif!AO95</f>
        <v>0</v>
      </c>
      <c r="H95" s="50">
        <f>DATA!AC95</f>
        <v>0</v>
      </c>
      <c r="I95" s="50">
        <f>DATA!AD95</f>
        <v>0</v>
      </c>
      <c r="J95" s="50">
        <f>Kumulatif!AP95</f>
        <v>0</v>
      </c>
      <c r="K95" s="50">
        <f>Kumulatif!AQ95</f>
        <v>0</v>
      </c>
      <c r="L95" s="66">
        <f>Kumulatif!AR95</f>
        <v>0</v>
      </c>
    </row>
    <row r="96" spans="1:12">
      <c r="A96" s="38">
        <v>3</v>
      </c>
      <c r="B96" s="59">
        <f>'DATA A'!B20</f>
        <v>0</v>
      </c>
      <c r="C96" s="48">
        <f>DATA!AA96</f>
        <v>0</v>
      </c>
      <c r="D96" s="50">
        <f>DATA!AB96</f>
        <v>0</v>
      </c>
      <c r="E96" s="50">
        <f>Kumulatif!AM96</f>
        <v>0</v>
      </c>
      <c r="F96" s="50">
        <f>Kumulatif!AN96</f>
        <v>0</v>
      </c>
      <c r="G96" s="66">
        <f>Kumulatif!AO96</f>
        <v>0</v>
      </c>
      <c r="H96" s="50">
        <f>DATA!AC96</f>
        <v>0</v>
      </c>
      <c r="I96" s="50">
        <f>DATA!AD96</f>
        <v>0</v>
      </c>
      <c r="J96" s="50">
        <f>Kumulatif!AP96</f>
        <v>0</v>
      </c>
      <c r="K96" s="50">
        <f>Kumulatif!AQ96</f>
        <v>0</v>
      </c>
      <c r="L96" s="66">
        <f>Kumulatif!AR96</f>
        <v>0</v>
      </c>
    </row>
    <row r="97" spans="1:12">
      <c r="A97" s="38">
        <v>4</v>
      </c>
      <c r="B97" s="59">
        <f>'DATA A'!B21</f>
        <v>0</v>
      </c>
      <c r="C97" s="48">
        <f>DATA!AA97</f>
        <v>0</v>
      </c>
      <c r="D97" s="50">
        <f>DATA!AB97</f>
        <v>0</v>
      </c>
      <c r="E97" s="50">
        <f>Kumulatif!AM97</f>
        <v>0</v>
      </c>
      <c r="F97" s="50">
        <f>Kumulatif!AN97</f>
        <v>0</v>
      </c>
      <c r="G97" s="66">
        <f>Kumulatif!AO97</f>
        <v>0</v>
      </c>
      <c r="H97" s="50">
        <f>DATA!AC97</f>
        <v>0</v>
      </c>
      <c r="I97" s="50">
        <f>DATA!AD97</f>
        <v>0</v>
      </c>
      <c r="J97" s="50">
        <f>Kumulatif!AP97</f>
        <v>0</v>
      </c>
      <c r="K97" s="50">
        <f>Kumulatif!AQ97</f>
        <v>0</v>
      </c>
      <c r="L97" s="66">
        <f>Kumulatif!AR97</f>
        <v>0</v>
      </c>
    </row>
    <row r="98" spans="1:12">
      <c r="A98" s="38">
        <v>5</v>
      </c>
      <c r="B98" s="59">
        <f>'DATA A'!B22</f>
        <v>0</v>
      </c>
      <c r="C98" s="48">
        <f>DATA!AA98</f>
        <v>0</v>
      </c>
      <c r="D98" s="50">
        <f>DATA!AB98</f>
        <v>0</v>
      </c>
      <c r="E98" s="50">
        <f>Kumulatif!AM98</f>
        <v>0</v>
      </c>
      <c r="F98" s="50">
        <f>Kumulatif!AN98</f>
        <v>0</v>
      </c>
      <c r="G98" s="66">
        <f>Kumulatif!AO98</f>
        <v>0</v>
      </c>
      <c r="H98" s="50">
        <f>DATA!AC98</f>
        <v>0</v>
      </c>
      <c r="I98" s="50">
        <f>DATA!AD98</f>
        <v>0</v>
      </c>
      <c r="J98" s="50">
        <f>Kumulatif!AP98</f>
        <v>0</v>
      </c>
      <c r="K98" s="50">
        <f>Kumulatif!AQ98</f>
        <v>0</v>
      </c>
      <c r="L98" s="66">
        <f>Kumulatif!AR98</f>
        <v>0</v>
      </c>
    </row>
    <row r="99" spans="1:12">
      <c r="A99" s="38">
        <v>6</v>
      </c>
      <c r="B99" s="59">
        <f>'DATA A'!B23</f>
        <v>0</v>
      </c>
      <c r="C99" s="48">
        <f>DATA!AA99</f>
        <v>0</v>
      </c>
      <c r="D99" s="50">
        <f>DATA!AB99</f>
        <v>0</v>
      </c>
      <c r="E99" s="50">
        <f>Kumulatif!AM99</f>
        <v>0</v>
      </c>
      <c r="F99" s="50">
        <f>Kumulatif!AN99</f>
        <v>0</v>
      </c>
      <c r="G99" s="66">
        <f>Kumulatif!AO99</f>
        <v>0</v>
      </c>
      <c r="H99" s="50">
        <f>DATA!AC99</f>
        <v>0</v>
      </c>
      <c r="I99" s="50">
        <f>DATA!AD99</f>
        <v>0</v>
      </c>
      <c r="J99" s="50">
        <f>Kumulatif!AP99</f>
        <v>0</v>
      </c>
      <c r="K99" s="50">
        <f>Kumulatif!AQ99</f>
        <v>0</v>
      </c>
      <c r="L99" s="66">
        <f>Kumulatif!AR99</f>
        <v>0</v>
      </c>
    </row>
    <row r="100" spans="1:12">
      <c r="A100" s="38">
        <v>7</v>
      </c>
      <c r="B100" s="59">
        <f>'DATA A'!B24</f>
        <v>0</v>
      </c>
      <c r="C100" s="48">
        <f>DATA!AA100</f>
        <v>0</v>
      </c>
      <c r="D100" s="50">
        <f>DATA!AB100</f>
        <v>0</v>
      </c>
      <c r="E100" s="50">
        <f>Kumulatif!AM100</f>
        <v>0</v>
      </c>
      <c r="F100" s="50">
        <f>Kumulatif!AN100</f>
        <v>0</v>
      </c>
      <c r="G100" s="66">
        <f>Kumulatif!AO100</f>
        <v>0</v>
      </c>
      <c r="H100" s="50">
        <f>DATA!AC100</f>
        <v>0</v>
      </c>
      <c r="I100" s="50">
        <f>DATA!AD100</f>
        <v>0</v>
      </c>
      <c r="J100" s="50">
        <f>Kumulatif!AP100</f>
        <v>0</v>
      </c>
      <c r="K100" s="50">
        <f>Kumulatif!AQ100</f>
        <v>0</v>
      </c>
      <c r="L100" s="66">
        <f>Kumulatif!AR100</f>
        <v>0</v>
      </c>
    </row>
    <row r="101" spans="1:12">
      <c r="A101" s="38">
        <v>8</v>
      </c>
      <c r="B101" s="59">
        <f>'DATA A'!B25</f>
        <v>0</v>
      </c>
      <c r="C101" s="48">
        <f>DATA!AA101</f>
        <v>0</v>
      </c>
      <c r="D101" s="50">
        <f>DATA!AB101</f>
        <v>0</v>
      </c>
      <c r="E101" s="50">
        <f>Kumulatif!AM101</f>
        <v>0</v>
      </c>
      <c r="F101" s="50">
        <f>Kumulatif!AN101</f>
        <v>0</v>
      </c>
      <c r="G101" s="66">
        <f>Kumulatif!AO101</f>
        <v>0</v>
      </c>
      <c r="H101" s="50">
        <f>DATA!AC101</f>
        <v>0</v>
      </c>
      <c r="I101" s="50">
        <f>DATA!AD101</f>
        <v>0</v>
      </c>
      <c r="J101" s="50">
        <f>Kumulatif!AP101</f>
        <v>0</v>
      </c>
      <c r="K101" s="50">
        <f>Kumulatif!AQ101</f>
        <v>0</v>
      </c>
      <c r="L101" s="66">
        <f>Kumulatif!AR101</f>
        <v>0</v>
      </c>
    </row>
    <row r="102" spans="1:12">
      <c r="A102" s="38">
        <v>9</v>
      </c>
      <c r="B102" s="59">
        <f>'DATA A'!B26</f>
        <v>0</v>
      </c>
      <c r="C102" s="48">
        <f>DATA!AA102</f>
        <v>0</v>
      </c>
      <c r="D102" s="50">
        <f>DATA!AB102</f>
        <v>0</v>
      </c>
      <c r="E102" s="50">
        <f>Kumulatif!AM102</f>
        <v>0</v>
      </c>
      <c r="F102" s="50">
        <f>Kumulatif!AN102</f>
        <v>0</v>
      </c>
      <c r="G102" s="66">
        <f>Kumulatif!AO102</f>
        <v>0</v>
      </c>
      <c r="H102" s="50">
        <f>DATA!AC102</f>
        <v>0</v>
      </c>
      <c r="I102" s="50">
        <f>DATA!AD102</f>
        <v>0</v>
      </c>
      <c r="J102" s="50">
        <f>Kumulatif!AP102</f>
        <v>0</v>
      </c>
      <c r="K102" s="50">
        <f>Kumulatif!AQ102</f>
        <v>0</v>
      </c>
      <c r="L102" s="66">
        <f>Kumulatif!AR102</f>
        <v>0</v>
      </c>
    </row>
    <row r="103" spans="1:12">
      <c r="A103" s="38">
        <v>10</v>
      </c>
      <c r="B103" s="59">
        <f>'DATA A'!B27</f>
        <v>0</v>
      </c>
      <c r="C103" s="48">
        <f>DATA!AA103</f>
        <v>0</v>
      </c>
      <c r="D103" s="50">
        <f>DATA!AB103</f>
        <v>0</v>
      </c>
      <c r="E103" s="50">
        <f>Kumulatif!AM103</f>
        <v>0</v>
      </c>
      <c r="F103" s="50">
        <f>Kumulatif!AN103</f>
        <v>0</v>
      </c>
      <c r="G103" s="66">
        <f>Kumulatif!AO103</f>
        <v>0</v>
      </c>
      <c r="H103" s="50">
        <f>DATA!AC103</f>
        <v>0</v>
      </c>
      <c r="I103" s="50">
        <f>DATA!AD103</f>
        <v>0</v>
      </c>
      <c r="J103" s="50">
        <f>Kumulatif!AP103</f>
        <v>0</v>
      </c>
      <c r="K103" s="50">
        <f>Kumulatif!AQ103</f>
        <v>0</v>
      </c>
      <c r="L103" s="66">
        <f>Kumulatif!AR103</f>
        <v>0</v>
      </c>
    </row>
    <row r="104" spans="1:12">
      <c r="A104" s="38">
        <v>11</v>
      </c>
      <c r="B104" s="59">
        <f>'DATA A'!B28</f>
        <v>0</v>
      </c>
      <c r="C104" s="48">
        <f>DATA!AA104</f>
        <v>0</v>
      </c>
      <c r="D104" s="50">
        <f>DATA!AB104</f>
        <v>0</v>
      </c>
      <c r="E104" s="50">
        <f>Kumulatif!AM104</f>
        <v>0</v>
      </c>
      <c r="F104" s="50">
        <f>Kumulatif!AN104</f>
        <v>0</v>
      </c>
      <c r="G104" s="66">
        <f>Kumulatif!AO104</f>
        <v>0</v>
      </c>
      <c r="H104" s="50">
        <f>DATA!AC104</f>
        <v>0</v>
      </c>
      <c r="I104" s="50">
        <f>DATA!AD104</f>
        <v>0</v>
      </c>
      <c r="J104" s="50">
        <f>Kumulatif!AP104</f>
        <v>0</v>
      </c>
      <c r="K104" s="50">
        <f>Kumulatif!AQ104</f>
        <v>0</v>
      </c>
      <c r="L104" s="66">
        <f>Kumulatif!AR104</f>
        <v>0</v>
      </c>
    </row>
    <row r="105" spans="1:12">
      <c r="A105" s="38">
        <v>12</v>
      </c>
      <c r="B105" s="59">
        <f>'DATA A'!B29</f>
        <v>0</v>
      </c>
      <c r="C105" s="48">
        <f>DATA!AA105</f>
        <v>0</v>
      </c>
      <c r="D105" s="50">
        <f>DATA!AB105</f>
        <v>0</v>
      </c>
      <c r="E105" s="50">
        <f>Kumulatif!AM105</f>
        <v>0</v>
      </c>
      <c r="F105" s="50">
        <f>Kumulatif!AN105</f>
        <v>0</v>
      </c>
      <c r="G105" s="66">
        <f>Kumulatif!AO105</f>
        <v>0</v>
      </c>
      <c r="H105" s="50">
        <f>DATA!AC105</f>
        <v>0</v>
      </c>
      <c r="I105" s="50">
        <f>DATA!AD105</f>
        <v>0</v>
      </c>
      <c r="J105" s="50">
        <f>Kumulatif!AP105</f>
        <v>0</v>
      </c>
      <c r="K105" s="50">
        <f>Kumulatif!AQ105</f>
        <v>0</v>
      </c>
      <c r="L105" s="66">
        <f>Kumulatif!AR105</f>
        <v>0</v>
      </c>
    </row>
    <row r="106" spans="1:12">
      <c r="A106" s="38">
        <v>13</v>
      </c>
      <c r="B106" s="59">
        <f>'DATA A'!B30</f>
        <v>0</v>
      </c>
      <c r="C106" s="48">
        <f>DATA!AA106</f>
        <v>0</v>
      </c>
      <c r="D106" s="50">
        <f>DATA!AB106</f>
        <v>0</v>
      </c>
      <c r="E106" s="50">
        <f>Kumulatif!AM106</f>
        <v>0</v>
      </c>
      <c r="F106" s="50">
        <f>Kumulatif!AN106</f>
        <v>0</v>
      </c>
      <c r="G106" s="66">
        <f>Kumulatif!AO106</f>
        <v>0</v>
      </c>
      <c r="H106" s="50">
        <f>DATA!AC106</f>
        <v>0</v>
      </c>
      <c r="I106" s="50">
        <f>DATA!AD106</f>
        <v>0</v>
      </c>
      <c r="J106" s="50">
        <f>Kumulatif!AP106</f>
        <v>0</v>
      </c>
      <c r="K106" s="50">
        <f>Kumulatif!AQ106</f>
        <v>0</v>
      </c>
      <c r="L106" s="66">
        <f>Kumulatif!AR106</f>
        <v>0</v>
      </c>
    </row>
    <row r="107" spans="1:12">
      <c r="A107" s="38">
        <v>14</v>
      </c>
      <c r="B107" s="59">
        <f>'DATA A'!B31</f>
        <v>0</v>
      </c>
      <c r="C107" s="48">
        <f>DATA!AA107</f>
        <v>0</v>
      </c>
      <c r="D107" s="50">
        <f>DATA!AB107</f>
        <v>0</v>
      </c>
      <c r="E107" s="50">
        <f>Kumulatif!AM107</f>
        <v>0</v>
      </c>
      <c r="F107" s="50">
        <f>Kumulatif!AN107</f>
        <v>0</v>
      </c>
      <c r="G107" s="66">
        <f>Kumulatif!AO107</f>
        <v>0</v>
      </c>
      <c r="H107" s="50">
        <f>DATA!AC107</f>
        <v>0</v>
      </c>
      <c r="I107" s="50">
        <f>DATA!AD107</f>
        <v>0</v>
      </c>
      <c r="J107" s="50">
        <f>Kumulatif!AP107</f>
        <v>0</v>
      </c>
      <c r="K107" s="50">
        <f>Kumulatif!AQ107</f>
        <v>0</v>
      </c>
      <c r="L107" s="66">
        <f>Kumulatif!AR107</f>
        <v>0</v>
      </c>
    </row>
    <row r="108" spans="1:12">
      <c r="A108" s="38">
        <v>15</v>
      </c>
      <c r="B108" s="59">
        <f>'DATA A'!B32</f>
        <v>0</v>
      </c>
      <c r="C108" s="48">
        <f>DATA!AA108</f>
        <v>0</v>
      </c>
      <c r="D108" s="50">
        <f>DATA!AB108</f>
        <v>0</v>
      </c>
      <c r="E108" s="50">
        <f>Kumulatif!AM108</f>
        <v>0</v>
      </c>
      <c r="F108" s="50">
        <f>Kumulatif!AN108</f>
        <v>0</v>
      </c>
      <c r="G108" s="66">
        <f>Kumulatif!AO108</f>
        <v>0</v>
      </c>
      <c r="H108" s="50">
        <f>DATA!AC108</f>
        <v>0</v>
      </c>
      <c r="I108" s="50">
        <f>DATA!AD108</f>
        <v>0</v>
      </c>
      <c r="J108" s="50">
        <f>Kumulatif!AP108</f>
        <v>0</v>
      </c>
      <c r="K108" s="50">
        <f>Kumulatif!AQ108</f>
        <v>0</v>
      </c>
      <c r="L108" s="66">
        <f>Kumulatif!AR108</f>
        <v>0</v>
      </c>
    </row>
    <row r="109" spans="1:12">
      <c r="A109" s="38">
        <v>16</v>
      </c>
      <c r="B109" s="59">
        <f>'DATA A'!B33</f>
        <v>0</v>
      </c>
      <c r="C109" s="48">
        <f>DATA!AA109</f>
        <v>0</v>
      </c>
      <c r="D109" s="50">
        <f>DATA!AB109</f>
        <v>0</v>
      </c>
      <c r="E109" s="50">
        <f>Kumulatif!AM109</f>
        <v>0</v>
      </c>
      <c r="F109" s="50">
        <f>Kumulatif!AN109</f>
        <v>0</v>
      </c>
      <c r="G109" s="66">
        <f>Kumulatif!AO109</f>
        <v>0</v>
      </c>
      <c r="H109" s="50">
        <f>DATA!AC109</f>
        <v>0</v>
      </c>
      <c r="I109" s="50">
        <f>DATA!AD109</f>
        <v>0</v>
      </c>
      <c r="J109" s="50">
        <f>Kumulatif!AP109</f>
        <v>0</v>
      </c>
      <c r="K109" s="50">
        <f>Kumulatif!AQ109</f>
        <v>0</v>
      </c>
      <c r="L109" s="66">
        <f>Kumulatif!AR109</f>
        <v>0</v>
      </c>
    </row>
    <row r="110" spans="1:12">
      <c r="A110" s="38">
        <v>17</v>
      </c>
      <c r="B110" s="59">
        <f>'DATA A'!B34</f>
        <v>0</v>
      </c>
      <c r="C110" s="48">
        <f>DATA!AA110</f>
        <v>0</v>
      </c>
      <c r="D110" s="50">
        <f>DATA!AB110</f>
        <v>0</v>
      </c>
      <c r="E110" s="50">
        <f>Kumulatif!AM110</f>
        <v>0</v>
      </c>
      <c r="F110" s="50">
        <f>Kumulatif!AN110</f>
        <v>0</v>
      </c>
      <c r="G110" s="66">
        <f>Kumulatif!AO110</f>
        <v>0</v>
      </c>
      <c r="H110" s="50">
        <f>DATA!AC110</f>
        <v>0</v>
      </c>
      <c r="I110" s="50">
        <f>DATA!AD110</f>
        <v>0</v>
      </c>
      <c r="J110" s="50">
        <f>Kumulatif!AP110</f>
        <v>0</v>
      </c>
      <c r="K110" s="50">
        <f>Kumulatif!AQ110</f>
        <v>0</v>
      </c>
      <c r="L110" s="66">
        <f>Kumulatif!AR110</f>
        <v>0</v>
      </c>
    </row>
    <row r="111" spans="1:12">
      <c r="A111" s="38">
        <v>18</v>
      </c>
      <c r="B111" s="59">
        <f>'DATA A'!B35</f>
        <v>0</v>
      </c>
      <c r="C111" s="48">
        <f>DATA!AA111</f>
        <v>0</v>
      </c>
      <c r="D111" s="50">
        <f>DATA!AB111</f>
        <v>0</v>
      </c>
      <c r="E111" s="50">
        <f>Kumulatif!AM111</f>
        <v>0</v>
      </c>
      <c r="F111" s="50">
        <f>Kumulatif!AN111</f>
        <v>0</v>
      </c>
      <c r="G111" s="66">
        <f>Kumulatif!AO111</f>
        <v>0</v>
      </c>
      <c r="H111" s="50">
        <f>DATA!AC111</f>
        <v>0</v>
      </c>
      <c r="I111" s="50">
        <f>DATA!AD111</f>
        <v>0</v>
      </c>
      <c r="J111" s="50">
        <f>Kumulatif!AP111</f>
        <v>0</v>
      </c>
      <c r="K111" s="50">
        <f>Kumulatif!AQ111</f>
        <v>0</v>
      </c>
      <c r="L111" s="66">
        <f>Kumulatif!AR111</f>
        <v>0</v>
      </c>
    </row>
    <row r="112" spans="1:12">
      <c r="A112" s="38">
        <v>19</v>
      </c>
      <c r="B112" s="59">
        <f>'DATA A'!B36</f>
        <v>0</v>
      </c>
      <c r="C112" s="48">
        <f>DATA!AA112</f>
        <v>0</v>
      </c>
      <c r="D112" s="50">
        <f>DATA!AB112</f>
        <v>0</v>
      </c>
      <c r="E112" s="50">
        <f>Kumulatif!AM112</f>
        <v>0</v>
      </c>
      <c r="F112" s="50">
        <f>Kumulatif!AN112</f>
        <v>0</v>
      </c>
      <c r="G112" s="66">
        <f>Kumulatif!AO112</f>
        <v>0</v>
      </c>
      <c r="H112" s="50">
        <f>DATA!AC112</f>
        <v>0</v>
      </c>
      <c r="I112" s="50">
        <f>DATA!AD112</f>
        <v>0</v>
      </c>
      <c r="J112" s="50">
        <f>Kumulatif!AP112</f>
        <v>0</v>
      </c>
      <c r="K112" s="50">
        <f>Kumulatif!AQ112</f>
        <v>0</v>
      </c>
      <c r="L112" s="66">
        <f>Kumulatif!AR112</f>
        <v>0</v>
      </c>
    </row>
    <row r="113" spans="1:12">
      <c r="A113" s="38">
        <v>20</v>
      </c>
      <c r="B113" s="59">
        <f>'DATA A'!B37</f>
        <v>0</v>
      </c>
      <c r="C113" s="48">
        <f>DATA!AA113</f>
        <v>0</v>
      </c>
      <c r="D113" s="50">
        <f>DATA!AB113</f>
        <v>0</v>
      </c>
      <c r="E113" s="50">
        <f>Kumulatif!AM113</f>
        <v>0</v>
      </c>
      <c r="F113" s="50">
        <f>Kumulatif!AN113</f>
        <v>0</v>
      </c>
      <c r="G113" s="66">
        <f>Kumulatif!AO113</f>
        <v>0</v>
      </c>
      <c r="H113" s="50">
        <f>DATA!AC113</f>
        <v>0</v>
      </c>
      <c r="I113" s="50">
        <f>DATA!AD113</f>
        <v>0</v>
      </c>
      <c r="J113" s="50">
        <f>Kumulatif!AP113</f>
        <v>0</v>
      </c>
      <c r="K113" s="50">
        <f>Kumulatif!AQ113</f>
        <v>0</v>
      </c>
      <c r="L113" s="66">
        <f>Kumulatif!AR113</f>
        <v>0</v>
      </c>
    </row>
    <row r="114" spans="1:12">
      <c r="A114" s="38">
        <v>21</v>
      </c>
      <c r="B114" s="59">
        <f>'DATA A'!B38</f>
        <v>0</v>
      </c>
      <c r="C114" s="48">
        <f>DATA!AA114</f>
        <v>0</v>
      </c>
      <c r="D114" s="50">
        <f>DATA!AB114</f>
        <v>0</v>
      </c>
      <c r="E114" s="50">
        <f>Kumulatif!AM114</f>
        <v>0</v>
      </c>
      <c r="F114" s="50">
        <f>Kumulatif!AN114</f>
        <v>0</v>
      </c>
      <c r="G114" s="66">
        <f>Kumulatif!AO114</f>
        <v>0</v>
      </c>
      <c r="H114" s="50">
        <f>DATA!AC114</f>
        <v>0</v>
      </c>
      <c r="I114" s="50">
        <f>DATA!AD114</f>
        <v>0</v>
      </c>
      <c r="J114" s="50">
        <f>Kumulatif!AP114</f>
        <v>0</v>
      </c>
      <c r="K114" s="50">
        <f>Kumulatif!AQ114</f>
        <v>0</v>
      </c>
      <c r="L114" s="66">
        <f>Kumulatif!AR114</f>
        <v>0</v>
      </c>
    </row>
    <row r="115" spans="1:12">
      <c r="A115" s="38">
        <v>22</v>
      </c>
      <c r="B115" s="59">
        <f>'DATA A'!B39</f>
        <v>0</v>
      </c>
      <c r="C115" s="48">
        <f>DATA!AA115</f>
        <v>0</v>
      </c>
      <c r="D115" s="50">
        <f>DATA!AB115</f>
        <v>0</v>
      </c>
      <c r="E115" s="50">
        <f>Kumulatif!AM115</f>
        <v>0</v>
      </c>
      <c r="F115" s="50">
        <f>Kumulatif!AN115</f>
        <v>0</v>
      </c>
      <c r="G115" s="66">
        <f>Kumulatif!AO115</f>
        <v>0</v>
      </c>
      <c r="H115" s="50">
        <f>DATA!AC115</f>
        <v>0</v>
      </c>
      <c r="I115" s="50">
        <f>DATA!AD115</f>
        <v>0</v>
      </c>
      <c r="J115" s="50">
        <f>Kumulatif!AP115</f>
        <v>0</v>
      </c>
      <c r="K115" s="50">
        <f>Kumulatif!AQ115</f>
        <v>0</v>
      </c>
      <c r="L115" s="66">
        <f>Kumulatif!AR115</f>
        <v>0</v>
      </c>
    </row>
    <row r="116" spans="1:12">
      <c r="A116" s="38">
        <v>23</v>
      </c>
      <c r="B116" s="59">
        <f>'DATA A'!B40</f>
        <v>0</v>
      </c>
      <c r="C116" s="48">
        <f>DATA!AA116</f>
        <v>0</v>
      </c>
      <c r="D116" s="50">
        <f>DATA!AB116</f>
        <v>0</v>
      </c>
      <c r="E116" s="50">
        <f>Kumulatif!AM116</f>
        <v>0</v>
      </c>
      <c r="F116" s="50">
        <f>Kumulatif!AN116</f>
        <v>0</v>
      </c>
      <c r="G116" s="66">
        <f>Kumulatif!AO116</f>
        <v>0</v>
      </c>
      <c r="H116" s="50">
        <f>DATA!AC116</f>
        <v>0</v>
      </c>
      <c r="I116" s="50">
        <f>DATA!AD116</f>
        <v>0</v>
      </c>
      <c r="J116" s="50">
        <f>Kumulatif!AP116</f>
        <v>0</v>
      </c>
      <c r="K116" s="50">
        <f>Kumulatif!AQ116</f>
        <v>0</v>
      </c>
      <c r="L116" s="66">
        <f>Kumulatif!AR116</f>
        <v>0</v>
      </c>
    </row>
    <row r="117" spans="1:12">
      <c r="A117" s="38">
        <v>24</v>
      </c>
      <c r="B117" s="59">
        <f>'DATA A'!B41</f>
        <v>0</v>
      </c>
      <c r="C117" s="48">
        <f>DATA!AA117</f>
        <v>0</v>
      </c>
      <c r="D117" s="50">
        <f>DATA!AB117</f>
        <v>0</v>
      </c>
      <c r="E117" s="50">
        <f>Kumulatif!AM117</f>
        <v>0</v>
      </c>
      <c r="F117" s="50">
        <f>Kumulatif!AN117</f>
        <v>0</v>
      </c>
      <c r="G117" s="66">
        <f>Kumulatif!AO117</f>
        <v>0</v>
      </c>
      <c r="H117" s="50">
        <f>DATA!AC117</f>
        <v>0</v>
      </c>
      <c r="I117" s="50">
        <f>DATA!AD117</f>
        <v>0</v>
      </c>
      <c r="J117" s="50">
        <f>Kumulatif!AP117</f>
        <v>0</v>
      </c>
      <c r="K117" s="50">
        <f>Kumulatif!AQ117</f>
        <v>0</v>
      </c>
      <c r="L117" s="66">
        <f>Kumulatif!AR117</f>
        <v>0</v>
      </c>
    </row>
    <row r="118" spans="1:12">
      <c r="A118" s="38">
        <v>25</v>
      </c>
      <c r="B118" s="59">
        <f>'DATA A'!B42</f>
        <v>0</v>
      </c>
      <c r="C118" s="48">
        <f>DATA!AA118</f>
        <v>0</v>
      </c>
      <c r="D118" s="50">
        <f>DATA!AB118</f>
        <v>0</v>
      </c>
      <c r="E118" s="50">
        <f>Kumulatif!AM118</f>
        <v>0</v>
      </c>
      <c r="F118" s="50">
        <f>Kumulatif!AN118</f>
        <v>0</v>
      </c>
      <c r="G118" s="66">
        <f>Kumulatif!AO118</f>
        <v>0</v>
      </c>
      <c r="H118" s="50">
        <f>DATA!AC118</f>
        <v>0</v>
      </c>
      <c r="I118" s="50">
        <f>DATA!AD118</f>
        <v>0</v>
      </c>
      <c r="J118" s="50">
        <f>Kumulatif!AP118</f>
        <v>0</v>
      </c>
      <c r="K118" s="50">
        <f>Kumulatif!AQ118</f>
        <v>0</v>
      </c>
      <c r="L118" s="66">
        <f>Kumulatif!AR118</f>
        <v>0</v>
      </c>
    </row>
    <row r="119" spans="1:12">
      <c r="A119" s="38">
        <v>26</v>
      </c>
      <c r="B119" s="59">
        <f>'DATA A'!B43</f>
        <v>0</v>
      </c>
      <c r="C119" s="48">
        <f>DATA!AA119</f>
        <v>0</v>
      </c>
      <c r="D119" s="50">
        <f>DATA!AB119</f>
        <v>0</v>
      </c>
      <c r="E119" s="50">
        <f>Kumulatif!AM119</f>
        <v>0</v>
      </c>
      <c r="F119" s="50">
        <f>Kumulatif!AN119</f>
        <v>0</v>
      </c>
      <c r="G119" s="66">
        <f>Kumulatif!AO119</f>
        <v>0</v>
      </c>
      <c r="H119" s="50">
        <f>DATA!AC119</f>
        <v>0</v>
      </c>
      <c r="I119" s="50">
        <f>DATA!AD119</f>
        <v>0</v>
      </c>
      <c r="J119" s="50">
        <f>Kumulatif!AP119</f>
        <v>0</v>
      </c>
      <c r="K119" s="50">
        <f>Kumulatif!AQ119</f>
        <v>0</v>
      </c>
      <c r="L119" s="66">
        <f>Kumulatif!AR119</f>
        <v>0</v>
      </c>
    </row>
    <row r="120" spans="1:12">
      <c r="A120" s="38">
        <v>27</v>
      </c>
      <c r="B120" s="59">
        <f>'DATA A'!B44</f>
        <v>0</v>
      </c>
      <c r="C120" s="48">
        <f>DATA!AA120</f>
        <v>0</v>
      </c>
      <c r="D120" s="50">
        <f>DATA!AB120</f>
        <v>0</v>
      </c>
      <c r="E120" s="50">
        <f>Kumulatif!AM120</f>
        <v>0</v>
      </c>
      <c r="F120" s="50">
        <f>Kumulatif!AN120</f>
        <v>0</v>
      </c>
      <c r="G120" s="66">
        <f>Kumulatif!AO120</f>
        <v>0</v>
      </c>
      <c r="H120" s="50">
        <f>DATA!AC120</f>
        <v>0</v>
      </c>
      <c r="I120" s="50">
        <f>DATA!AD120</f>
        <v>0</v>
      </c>
      <c r="J120" s="50">
        <f>Kumulatif!AP120</f>
        <v>0</v>
      </c>
      <c r="K120" s="50">
        <f>Kumulatif!AQ120</f>
        <v>0</v>
      </c>
      <c r="L120" s="66">
        <f>Kumulatif!AR120</f>
        <v>0</v>
      </c>
    </row>
    <row r="121" spans="1:12">
      <c r="A121" s="38">
        <v>28</v>
      </c>
      <c r="B121" s="59">
        <f>'DATA A'!B45</f>
        <v>0</v>
      </c>
      <c r="C121" s="48">
        <f>DATA!AA121</f>
        <v>0</v>
      </c>
      <c r="D121" s="50">
        <f>DATA!AB121</f>
        <v>0</v>
      </c>
      <c r="E121" s="50">
        <f>Kumulatif!AM121</f>
        <v>0</v>
      </c>
      <c r="F121" s="50">
        <f>Kumulatif!AN121</f>
        <v>0</v>
      </c>
      <c r="G121" s="66">
        <f>Kumulatif!AO121</f>
        <v>0</v>
      </c>
      <c r="H121" s="50">
        <f>DATA!AC121</f>
        <v>0</v>
      </c>
      <c r="I121" s="50">
        <f>DATA!AD121</f>
        <v>0</v>
      </c>
      <c r="J121" s="50">
        <f>Kumulatif!AP121</f>
        <v>0</v>
      </c>
      <c r="K121" s="50">
        <f>Kumulatif!AQ121</f>
        <v>0</v>
      </c>
      <c r="L121" s="66">
        <f>Kumulatif!AR121</f>
        <v>0</v>
      </c>
    </row>
    <row r="122" spans="1:12">
      <c r="A122" s="38">
        <v>29</v>
      </c>
      <c r="B122" s="59">
        <f>'DATA A'!B46</f>
        <v>0</v>
      </c>
      <c r="C122" s="48">
        <f>DATA!AA122</f>
        <v>0</v>
      </c>
      <c r="D122" s="50">
        <f>DATA!AB122</f>
        <v>0</v>
      </c>
      <c r="E122" s="50">
        <f>Kumulatif!AM122</f>
        <v>0</v>
      </c>
      <c r="F122" s="50">
        <f>Kumulatif!AN122</f>
        <v>0</v>
      </c>
      <c r="G122" s="66">
        <f>Kumulatif!AO122</f>
        <v>0</v>
      </c>
      <c r="H122" s="50">
        <f>DATA!AC122</f>
        <v>0</v>
      </c>
      <c r="I122" s="50">
        <f>DATA!AD122</f>
        <v>0</v>
      </c>
      <c r="J122" s="50">
        <f>Kumulatif!AP122</f>
        <v>0</v>
      </c>
      <c r="K122" s="50">
        <f>Kumulatif!AQ122</f>
        <v>0</v>
      </c>
      <c r="L122" s="66">
        <f>Kumulatif!AR122</f>
        <v>0</v>
      </c>
    </row>
    <row r="123" spans="1:12">
      <c r="A123" s="38">
        <v>30</v>
      </c>
      <c r="B123" s="59">
        <f>'DATA A'!B47</f>
        <v>0</v>
      </c>
      <c r="C123" s="48">
        <f>DATA!AA123</f>
        <v>0</v>
      </c>
      <c r="D123" s="50">
        <f>DATA!AB123</f>
        <v>0</v>
      </c>
      <c r="E123" s="50">
        <f>Kumulatif!AM123</f>
        <v>0</v>
      </c>
      <c r="F123" s="50">
        <f>Kumulatif!AN123</f>
        <v>0</v>
      </c>
      <c r="G123" s="66">
        <f>Kumulatif!AO123</f>
        <v>0</v>
      </c>
      <c r="H123" s="50">
        <f>DATA!AC123</f>
        <v>0</v>
      </c>
      <c r="I123" s="50">
        <f>DATA!AD123</f>
        <v>0</v>
      </c>
      <c r="J123" s="50">
        <f>Kumulatif!AP123</f>
        <v>0</v>
      </c>
      <c r="K123" s="50">
        <f>Kumulatif!AQ123</f>
        <v>0</v>
      </c>
      <c r="L123" s="66">
        <f>Kumulatif!AR123</f>
        <v>0</v>
      </c>
    </row>
    <row r="124" spans="1:12">
      <c r="A124" s="38">
        <v>31</v>
      </c>
      <c r="B124" s="59">
        <f>'DATA A'!B48</f>
        <v>0</v>
      </c>
      <c r="C124" s="48">
        <f>DATA!AA124</f>
        <v>0</v>
      </c>
      <c r="D124" s="50">
        <f>DATA!AB124</f>
        <v>0</v>
      </c>
      <c r="E124" s="50">
        <f>Kumulatif!AM124</f>
        <v>0</v>
      </c>
      <c r="F124" s="50">
        <f>Kumulatif!AN124</f>
        <v>0</v>
      </c>
      <c r="G124" s="66">
        <f>Kumulatif!AO124</f>
        <v>0</v>
      </c>
      <c r="H124" s="50">
        <f>DATA!AC124</f>
        <v>0</v>
      </c>
      <c r="I124" s="50">
        <f>DATA!AD124</f>
        <v>0</v>
      </c>
      <c r="J124" s="50">
        <f>Kumulatif!AP124</f>
        <v>0</v>
      </c>
      <c r="K124" s="50">
        <f>Kumulatif!AQ124</f>
        <v>0</v>
      </c>
      <c r="L124" s="66">
        <f>Kumulatif!AR124</f>
        <v>0</v>
      </c>
    </row>
    <row r="125" spans="1:12">
      <c r="A125" s="38">
        <v>32</v>
      </c>
      <c r="B125" s="60">
        <f>'DATA A'!B49</f>
        <v>0</v>
      </c>
      <c r="C125" s="48">
        <f>DATA!AA125</f>
        <v>0</v>
      </c>
      <c r="D125" s="50">
        <f>DATA!AB125</f>
        <v>0</v>
      </c>
      <c r="E125" s="50">
        <f>Kumulatif!AM125</f>
        <v>0</v>
      </c>
      <c r="F125" s="50">
        <f>Kumulatif!AN125</f>
        <v>0</v>
      </c>
      <c r="G125" s="66">
        <f>Kumulatif!AO125</f>
        <v>0</v>
      </c>
      <c r="H125" s="50">
        <f>DATA!AC125</f>
        <v>0</v>
      </c>
      <c r="I125" s="50">
        <f>DATA!AD125</f>
        <v>0</v>
      </c>
      <c r="J125" s="50">
        <f>Kumulatif!AP125</f>
        <v>0</v>
      </c>
      <c r="K125" s="50">
        <f>Kumulatif!AQ125</f>
        <v>0</v>
      </c>
      <c r="L125" s="66">
        <f>Kumulatif!AR125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 ht="15" customHeight="1">
      <c r="A131" s="171" t="s">
        <v>1</v>
      </c>
      <c r="B131" s="188">
        <f>'DATA A'!B18</f>
        <v>0</v>
      </c>
      <c r="C131" s="176" t="str">
        <f>'DATA A'!E21</f>
        <v>4. Kelainan Saraf</v>
      </c>
      <c r="D131" s="176"/>
      <c r="E131" s="176"/>
      <c r="F131" s="176"/>
      <c r="G131" s="176"/>
      <c r="H131" s="176"/>
      <c r="I131" s="176"/>
      <c r="J131" s="176"/>
      <c r="K131" s="176"/>
      <c r="L131" s="176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DATA!AA136</f>
        <v>0</v>
      </c>
      <c r="D136" s="49">
        <f>DATA!AB136</f>
        <v>0</v>
      </c>
      <c r="E136" s="49">
        <f>Kumulatif!AM136</f>
        <v>0</v>
      </c>
      <c r="F136" s="49">
        <f>Kumulatif!AN136</f>
        <v>0</v>
      </c>
      <c r="G136" s="65">
        <f>Kumulatif!AO136</f>
        <v>0</v>
      </c>
      <c r="H136" s="49">
        <f>DATA!AC136</f>
        <v>0</v>
      </c>
      <c r="I136" s="49">
        <f>DATA!AD136</f>
        <v>0</v>
      </c>
      <c r="J136" s="49">
        <f>Kumulatif!AP136</f>
        <v>0</v>
      </c>
      <c r="K136" s="49">
        <f>Kumulatif!AQ136</f>
        <v>0</v>
      </c>
      <c r="L136" s="65">
        <f>Kumulatif!AR136</f>
        <v>0</v>
      </c>
    </row>
    <row r="137" spans="1:12">
      <c r="A137" s="38">
        <v>2</v>
      </c>
      <c r="B137" s="59">
        <f>'DATA A'!B19</f>
        <v>0</v>
      </c>
      <c r="C137" s="48">
        <f>DATA!AA137</f>
        <v>0</v>
      </c>
      <c r="D137" s="50">
        <f>DATA!AB137</f>
        <v>0</v>
      </c>
      <c r="E137" s="50">
        <f>Kumulatif!AM137</f>
        <v>0</v>
      </c>
      <c r="F137" s="50">
        <f>Kumulatif!AN137</f>
        <v>0</v>
      </c>
      <c r="G137" s="66">
        <f>Kumulatif!AO137</f>
        <v>0</v>
      </c>
      <c r="H137" s="50">
        <f>DATA!AC137</f>
        <v>0</v>
      </c>
      <c r="I137" s="50">
        <f>DATA!AD137</f>
        <v>0</v>
      </c>
      <c r="J137" s="50">
        <f>Kumulatif!AP137</f>
        <v>0</v>
      </c>
      <c r="K137" s="50">
        <f>Kumulatif!AQ137</f>
        <v>0</v>
      </c>
      <c r="L137" s="66">
        <f>Kumulatif!AR137</f>
        <v>0</v>
      </c>
    </row>
    <row r="138" spans="1:12">
      <c r="A138" s="38">
        <v>3</v>
      </c>
      <c r="B138" s="59">
        <f>'DATA A'!B20</f>
        <v>0</v>
      </c>
      <c r="C138" s="48">
        <f>DATA!AA138</f>
        <v>0</v>
      </c>
      <c r="D138" s="50">
        <f>DATA!AB138</f>
        <v>0</v>
      </c>
      <c r="E138" s="50">
        <f>Kumulatif!AM138</f>
        <v>0</v>
      </c>
      <c r="F138" s="50">
        <f>Kumulatif!AN138</f>
        <v>0</v>
      </c>
      <c r="G138" s="66">
        <f>Kumulatif!AO138</f>
        <v>0</v>
      </c>
      <c r="H138" s="50">
        <f>DATA!AC138</f>
        <v>0</v>
      </c>
      <c r="I138" s="50">
        <f>DATA!AD138</f>
        <v>0</v>
      </c>
      <c r="J138" s="50">
        <f>Kumulatif!AP138</f>
        <v>0</v>
      </c>
      <c r="K138" s="50">
        <f>Kumulatif!AQ138</f>
        <v>0</v>
      </c>
      <c r="L138" s="66">
        <f>Kumulatif!AR138</f>
        <v>0</v>
      </c>
    </row>
    <row r="139" spans="1:12">
      <c r="A139" s="38">
        <v>4</v>
      </c>
      <c r="B139" s="59">
        <f>'DATA A'!B21</f>
        <v>0</v>
      </c>
      <c r="C139" s="48">
        <f>DATA!AA139</f>
        <v>0</v>
      </c>
      <c r="D139" s="50">
        <f>DATA!AB139</f>
        <v>0</v>
      </c>
      <c r="E139" s="50">
        <f>Kumulatif!AM139</f>
        <v>0</v>
      </c>
      <c r="F139" s="50">
        <f>Kumulatif!AN139</f>
        <v>0</v>
      </c>
      <c r="G139" s="66">
        <f>Kumulatif!AO139</f>
        <v>0</v>
      </c>
      <c r="H139" s="50">
        <f>DATA!AC139</f>
        <v>0</v>
      </c>
      <c r="I139" s="50">
        <f>DATA!AD139</f>
        <v>0</v>
      </c>
      <c r="J139" s="50">
        <f>Kumulatif!AP139</f>
        <v>0</v>
      </c>
      <c r="K139" s="50">
        <f>Kumulatif!AQ139</f>
        <v>0</v>
      </c>
      <c r="L139" s="66">
        <f>Kumulatif!AR139</f>
        <v>0</v>
      </c>
    </row>
    <row r="140" spans="1:12">
      <c r="A140" s="38">
        <v>5</v>
      </c>
      <c r="B140" s="59">
        <f>'DATA A'!B22</f>
        <v>0</v>
      </c>
      <c r="C140" s="48">
        <f>DATA!AA140</f>
        <v>0</v>
      </c>
      <c r="D140" s="50">
        <f>DATA!AB140</f>
        <v>0</v>
      </c>
      <c r="E140" s="50">
        <f>Kumulatif!AM140</f>
        <v>0</v>
      </c>
      <c r="F140" s="50">
        <f>Kumulatif!AN140</f>
        <v>0</v>
      </c>
      <c r="G140" s="66">
        <f>Kumulatif!AO140</f>
        <v>0</v>
      </c>
      <c r="H140" s="50">
        <f>DATA!AC140</f>
        <v>0</v>
      </c>
      <c r="I140" s="50">
        <f>DATA!AD140</f>
        <v>0</v>
      </c>
      <c r="J140" s="50">
        <f>Kumulatif!AP140</f>
        <v>0</v>
      </c>
      <c r="K140" s="50">
        <f>Kumulatif!AQ140</f>
        <v>0</v>
      </c>
      <c r="L140" s="66">
        <f>Kumulatif!AR140</f>
        <v>0</v>
      </c>
    </row>
    <row r="141" spans="1:12">
      <c r="A141" s="38">
        <v>6</v>
      </c>
      <c r="B141" s="59">
        <f>'DATA A'!B23</f>
        <v>0</v>
      </c>
      <c r="C141" s="48">
        <f>DATA!AA141</f>
        <v>0</v>
      </c>
      <c r="D141" s="50">
        <f>DATA!AB141</f>
        <v>0</v>
      </c>
      <c r="E141" s="50">
        <f>Kumulatif!AM141</f>
        <v>0</v>
      </c>
      <c r="F141" s="50">
        <f>Kumulatif!AN141</f>
        <v>0</v>
      </c>
      <c r="G141" s="66">
        <f>Kumulatif!AO141</f>
        <v>0</v>
      </c>
      <c r="H141" s="50">
        <f>DATA!AC141</f>
        <v>0</v>
      </c>
      <c r="I141" s="50">
        <f>DATA!AD141</f>
        <v>0</v>
      </c>
      <c r="J141" s="50">
        <f>Kumulatif!AP141</f>
        <v>0</v>
      </c>
      <c r="K141" s="50">
        <f>Kumulatif!AQ141</f>
        <v>0</v>
      </c>
      <c r="L141" s="66">
        <f>Kumulatif!AR141</f>
        <v>0</v>
      </c>
    </row>
    <row r="142" spans="1:12">
      <c r="A142" s="38">
        <v>7</v>
      </c>
      <c r="B142" s="59">
        <f>'DATA A'!B24</f>
        <v>0</v>
      </c>
      <c r="C142" s="48">
        <f>DATA!AA142</f>
        <v>0</v>
      </c>
      <c r="D142" s="50">
        <f>DATA!AB142</f>
        <v>0</v>
      </c>
      <c r="E142" s="50">
        <f>Kumulatif!AM142</f>
        <v>0</v>
      </c>
      <c r="F142" s="50">
        <f>Kumulatif!AN142</f>
        <v>0</v>
      </c>
      <c r="G142" s="66">
        <f>Kumulatif!AO142</f>
        <v>0</v>
      </c>
      <c r="H142" s="50">
        <f>DATA!AC142</f>
        <v>0</v>
      </c>
      <c r="I142" s="50">
        <f>DATA!AD142</f>
        <v>0</v>
      </c>
      <c r="J142" s="50">
        <f>Kumulatif!AP142</f>
        <v>0</v>
      </c>
      <c r="K142" s="50">
        <f>Kumulatif!AQ142</f>
        <v>0</v>
      </c>
      <c r="L142" s="66">
        <f>Kumulatif!AR142</f>
        <v>0</v>
      </c>
    </row>
    <row r="143" spans="1:12">
      <c r="A143" s="38">
        <v>8</v>
      </c>
      <c r="B143" s="59">
        <f>'DATA A'!B25</f>
        <v>0</v>
      </c>
      <c r="C143" s="48">
        <f>DATA!AA143</f>
        <v>0</v>
      </c>
      <c r="D143" s="50">
        <f>DATA!AB143</f>
        <v>0</v>
      </c>
      <c r="E143" s="50">
        <f>Kumulatif!AM143</f>
        <v>0</v>
      </c>
      <c r="F143" s="50">
        <f>Kumulatif!AN143</f>
        <v>0</v>
      </c>
      <c r="G143" s="66">
        <f>Kumulatif!AO143</f>
        <v>0</v>
      </c>
      <c r="H143" s="50">
        <f>DATA!AC143</f>
        <v>0</v>
      </c>
      <c r="I143" s="50">
        <f>DATA!AD143</f>
        <v>0</v>
      </c>
      <c r="J143" s="50">
        <f>Kumulatif!AP143</f>
        <v>0</v>
      </c>
      <c r="K143" s="50">
        <f>Kumulatif!AQ143</f>
        <v>0</v>
      </c>
      <c r="L143" s="66">
        <f>Kumulatif!AR143</f>
        <v>0</v>
      </c>
    </row>
    <row r="144" spans="1:12">
      <c r="A144" s="38">
        <v>9</v>
      </c>
      <c r="B144" s="59">
        <f>'DATA A'!B26</f>
        <v>0</v>
      </c>
      <c r="C144" s="48">
        <f>DATA!AA144</f>
        <v>0</v>
      </c>
      <c r="D144" s="50">
        <f>DATA!AB144</f>
        <v>0</v>
      </c>
      <c r="E144" s="50">
        <f>Kumulatif!AM144</f>
        <v>0</v>
      </c>
      <c r="F144" s="50">
        <f>Kumulatif!AN144</f>
        <v>0</v>
      </c>
      <c r="G144" s="66">
        <f>Kumulatif!AO144</f>
        <v>0</v>
      </c>
      <c r="H144" s="50">
        <f>DATA!AC144</f>
        <v>0</v>
      </c>
      <c r="I144" s="50">
        <f>DATA!AD144</f>
        <v>0</v>
      </c>
      <c r="J144" s="50">
        <f>Kumulatif!AP144</f>
        <v>0</v>
      </c>
      <c r="K144" s="50">
        <f>Kumulatif!AQ144</f>
        <v>0</v>
      </c>
      <c r="L144" s="66">
        <f>Kumulatif!AR144</f>
        <v>0</v>
      </c>
    </row>
    <row r="145" spans="1:12">
      <c r="A145" s="38">
        <v>10</v>
      </c>
      <c r="B145" s="59">
        <f>'DATA A'!B27</f>
        <v>0</v>
      </c>
      <c r="C145" s="48">
        <f>DATA!AA145</f>
        <v>0</v>
      </c>
      <c r="D145" s="50">
        <f>DATA!AB145</f>
        <v>0</v>
      </c>
      <c r="E145" s="50">
        <f>Kumulatif!AM145</f>
        <v>0</v>
      </c>
      <c r="F145" s="50">
        <f>Kumulatif!AN145</f>
        <v>0</v>
      </c>
      <c r="G145" s="66">
        <f>Kumulatif!AO145</f>
        <v>0</v>
      </c>
      <c r="H145" s="50">
        <f>DATA!AC145</f>
        <v>0</v>
      </c>
      <c r="I145" s="50">
        <f>DATA!AD145</f>
        <v>0</v>
      </c>
      <c r="J145" s="50">
        <f>Kumulatif!AP145</f>
        <v>0</v>
      </c>
      <c r="K145" s="50">
        <f>Kumulatif!AQ145</f>
        <v>0</v>
      </c>
      <c r="L145" s="66">
        <f>Kumulatif!AR145</f>
        <v>0</v>
      </c>
    </row>
    <row r="146" spans="1:12">
      <c r="A146" s="38">
        <v>11</v>
      </c>
      <c r="B146" s="59">
        <f>'DATA A'!B28</f>
        <v>0</v>
      </c>
      <c r="C146" s="48">
        <f>DATA!AA146</f>
        <v>0</v>
      </c>
      <c r="D146" s="50">
        <f>DATA!AB146</f>
        <v>0</v>
      </c>
      <c r="E146" s="50">
        <f>Kumulatif!AM146</f>
        <v>0</v>
      </c>
      <c r="F146" s="50">
        <f>Kumulatif!AN146</f>
        <v>0</v>
      </c>
      <c r="G146" s="66">
        <f>Kumulatif!AO146</f>
        <v>0</v>
      </c>
      <c r="H146" s="50">
        <f>DATA!AC146</f>
        <v>0</v>
      </c>
      <c r="I146" s="50">
        <f>DATA!AD146</f>
        <v>0</v>
      </c>
      <c r="J146" s="50">
        <f>Kumulatif!AP146</f>
        <v>0</v>
      </c>
      <c r="K146" s="50">
        <f>Kumulatif!AQ146</f>
        <v>0</v>
      </c>
      <c r="L146" s="66">
        <f>Kumulatif!AR146</f>
        <v>0</v>
      </c>
    </row>
    <row r="147" spans="1:12">
      <c r="A147" s="38">
        <v>12</v>
      </c>
      <c r="B147" s="59">
        <f>'DATA A'!B29</f>
        <v>0</v>
      </c>
      <c r="C147" s="48">
        <f>DATA!AA147</f>
        <v>0</v>
      </c>
      <c r="D147" s="50">
        <f>DATA!AB147</f>
        <v>0</v>
      </c>
      <c r="E147" s="50">
        <f>Kumulatif!AM147</f>
        <v>0</v>
      </c>
      <c r="F147" s="50">
        <f>Kumulatif!AN147</f>
        <v>0</v>
      </c>
      <c r="G147" s="66">
        <f>Kumulatif!AO147</f>
        <v>0</v>
      </c>
      <c r="H147" s="50">
        <f>DATA!AC147</f>
        <v>0</v>
      </c>
      <c r="I147" s="50">
        <f>DATA!AD147</f>
        <v>0</v>
      </c>
      <c r="J147" s="50">
        <f>Kumulatif!AP147</f>
        <v>0</v>
      </c>
      <c r="K147" s="50">
        <f>Kumulatif!AQ147</f>
        <v>0</v>
      </c>
      <c r="L147" s="66">
        <f>Kumulatif!AR147</f>
        <v>0</v>
      </c>
    </row>
    <row r="148" spans="1:12">
      <c r="A148" s="38">
        <v>13</v>
      </c>
      <c r="B148" s="59">
        <f>'DATA A'!B30</f>
        <v>0</v>
      </c>
      <c r="C148" s="48">
        <f>DATA!AA148</f>
        <v>0</v>
      </c>
      <c r="D148" s="50">
        <f>DATA!AB148</f>
        <v>0</v>
      </c>
      <c r="E148" s="50">
        <f>Kumulatif!AM148</f>
        <v>0</v>
      </c>
      <c r="F148" s="50">
        <f>Kumulatif!AN148</f>
        <v>0</v>
      </c>
      <c r="G148" s="66">
        <f>Kumulatif!AO148</f>
        <v>0</v>
      </c>
      <c r="H148" s="50">
        <f>DATA!AC148</f>
        <v>0</v>
      </c>
      <c r="I148" s="50">
        <f>DATA!AD148</f>
        <v>0</v>
      </c>
      <c r="J148" s="50">
        <f>Kumulatif!AP148</f>
        <v>0</v>
      </c>
      <c r="K148" s="50">
        <f>Kumulatif!AQ148</f>
        <v>0</v>
      </c>
      <c r="L148" s="66">
        <f>Kumulatif!AR148</f>
        <v>0</v>
      </c>
    </row>
    <row r="149" spans="1:12">
      <c r="A149" s="38">
        <v>14</v>
      </c>
      <c r="B149" s="59">
        <f>'DATA A'!B31</f>
        <v>0</v>
      </c>
      <c r="C149" s="48">
        <f>DATA!AA149</f>
        <v>0</v>
      </c>
      <c r="D149" s="50">
        <f>DATA!AB149</f>
        <v>0</v>
      </c>
      <c r="E149" s="50">
        <f>Kumulatif!AM149</f>
        <v>0</v>
      </c>
      <c r="F149" s="50">
        <f>Kumulatif!AN149</f>
        <v>0</v>
      </c>
      <c r="G149" s="66">
        <f>Kumulatif!AO149</f>
        <v>0</v>
      </c>
      <c r="H149" s="50">
        <f>DATA!AC149</f>
        <v>0</v>
      </c>
      <c r="I149" s="50">
        <f>DATA!AD149</f>
        <v>0</v>
      </c>
      <c r="J149" s="50">
        <f>Kumulatif!AP149</f>
        <v>0</v>
      </c>
      <c r="K149" s="50">
        <f>Kumulatif!AQ149</f>
        <v>0</v>
      </c>
      <c r="L149" s="66">
        <f>Kumulatif!AR149</f>
        <v>0</v>
      </c>
    </row>
    <row r="150" spans="1:12">
      <c r="A150" s="38">
        <v>15</v>
      </c>
      <c r="B150" s="59">
        <f>'DATA A'!B32</f>
        <v>0</v>
      </c>
      <c r="C150" s="48">
        <f>DATA!AA150</f>
        <v>0</v>
      </c>
      <c r="D150" s="50">
        <f>DATA!AB150</f>
        <v>0</v>
      </c>
      <c r="E150" s="50">
        <f>Kumulatif!AM150</f>
        <v>0</v>
      </c>
      <c r="F150" s="50">
        <f>Kumulatif!AN150</f>
        <v>0</v>
      </c>
      <c r="G150" s="66">
        <f>Kumulatif!AO150</f>
        <v>0</v>
      </c>
      <c r="H150" s="50">
        <f>DATA!AC150</f>
        <v>0</v>
      </c>
      <c r="I150" s="50">
        <f>DATA!AD150</f>
        <v>0</v>
      </c>
      <c r="J150" s="50">
        <f>Kumulatif!AP150</f>
        <v>0</v>
      </c>
      <c r="K150" s="50">
        <f>Kumulatif!AQ150</f>
        <v>0</v>
      </c>
      <c r="L150" s="66">
        <f>Kumulatif!AR150</f>
        <v>0</v>
      </c>
    </row>
    <row r="151" spans="1:12">
      <c r="A151" s="38">
        <v>16</v>
      </c>
      <c r="B151" s="59">
        <f>'DATA A'!B33</f>
        <v>0</v>
      </c>
      <c r="C151" s="48">
        <f>DATA!AA151</f>
        <v>0</v>
      </c>
      <c r="D151" s="50">
        <f>DATA!AB151</f>
        <v>0</v>
      </c>
      <c r="E151" s="50">
        <f>Kumulatif!AM151</f>
        <v>0</v>
      </c>
      <c r="F151" s="50">
        <f>Kumulatif!AN151</f>
        <v>0</v>
      </c>
      <c r="G151" s="66">
        <f>Kumulatif!AO151</f>
        <v>0</v>
      </c>
      <c r="H151" s="50">
        <f>DATA!AC151</f>
        <v>0</v>
      </c>
      <c r="I151" s="50">
        <f>DATA!AD151</f>
        <v>0</v>
      </c>
      <c r="J151" s="50">
        <f>Kumulatif!AP151</f>
        <v>0</v>
      </c>
      <c r="K151" s="50">
        <f>Kumulatif!AQ151</f>
        <v>0</v>
      </c>
      <c r="L151" s="66">
        <f>Kumulatif!AR151</f>
        <v>0</v>
      </c>
    </row>
    <row r="152" spans="1:12">
      <c r="A152" s="38">
        <v>17</v>
      </c>
      <c r="B152" s="59">
        <f>'DATA A'!B34</f>
        <v>0</v>
      </c>
      <c r="C152" s="48">
        <f>DATA!AA152</f>
        <v>0</v>
      </c>
      <c r="D152" s="50">
        <f>DATA!AB152</f>
        <v>0</v>
      </c>
      <c r="E152" s="50">
        <f>Kumulatif!AM152</f>
        <v>0</v>
      </c>
      <c r="F152" s="50">
        <f>Kumulatif!AN152</f>
        <v>0</v>
      </c>
      <c r="G152" s="66">
        <f>Kumulatif!AO152</f>
        <v>0</v>
      </c>
      <c r="H152" s="50">
        <f>DATA!AC152</f>
        <v>0</v>
      </c>
      <c r="I152" s="50">
        <f>DATA!AD152</f>
        <v>0</v>
      </c>
      <c r="J152" s="50">
        <f>Kumulatif!AP152</f>
        <v>0</v>
      </c>
      <c r="K152" s="50">
        <f>Kumulatif!AQ152</f>
        <v>0</v>
      </c>
      <c r="L152" s="66">
        <f>Kumulatif!AR152</f>
        <v>0</v>
      </c>
    </row>
    <row r="153" spans="1:12">
      <c r="A153" s="38">
        <v>18</v>
      </c>
      <c r="B153" s="59">
        <f>'DATA A'!B35</f>
        <v>0</v>
      </c>
      <c r="C153" s="48">
        <f>DATA!AA153</f>
        <v>0</v>
      </c>
      <c r="D153" s="50">
        <f>DATA!AB153</f>
        <v>0</v>
      </c>
      <c r="E153" s="50">
        <f>Kumulatif!AM153</f>
        <v>0</v>
      </c>
      <c r="F153" s="50">
        <f>Kumulatif!AN153</f>
        <v>0</v>
      </c>
      <c r="G153" s="66">
        <f>Kumulatif!AO153</f>
        <v>0</v>
      </c>
      <c r="H153" s="50">
        <f>DATA!AC153</f>
        <v>0</v>
      </c>
      <c r="I153" s="50">
        <f>DATA!AD153</f>
        <v>0</v>
      </c>
      <c r="J153" s="50">
        <f>Kumulatif!AP153</f>
        <v>0</v>
      </c>
      <c r="K153" s="50">
        <f>Kumulatif!AQ153</f>
        <v>0</v>
      </c>
      <c r="L153" s="66">
        <f>Kumulatif!AR153</f>
        <v>0</v>
      </c>
    </row>
    <row r="154" spans="1:12">
      <c r="A154" s="38">
        <v>19</v>
      </c>
      <c r="B154" s="59">
        <f>'DATA A'!B36</f>
        <v>0</v>
      </c>
      <c r="C154" s="48">
        <f>DATA!AA154</f>
        <v>0</v>
      </c>
      <c r="D154" s="50">
        <f>DATA!AB154</f>
        <v>0</v>
      </c>
      <c r="E154" s="50">
        <f>Kumulatif!AM154</f>
        <v>0</v>
      </c>
      <c r="F154" s="50">
        <f>Kumulatif!AN154</f>
        <v>0</v>
      </c>
      <c r="G154" s="66">
        <f>Kumulatif!AO154</f>
        <v>0</v>
      </c>
      <c r="H154" s="50">
        <f>DATA!AC154</f>
        <v>0</v>
      </c>
      <c r="I154" s="50">
        <f>DATA!AD154</f>
        <v>0</v>
      </c>
      <c r="J154" s="50">
        <f>Kumulatif!AP154</f>
        <v>0</v>
      </c>
      <c r="K154" s="50">
        <f>Kumulatif!AQ154</f>
        <v>0</v>
      </c>
      <c r="L154" s="66">
        <f>Kumulatif!AR154</f>
        <v>0</v>
      </c>
    </row>
    <row r="155" spans="1:12">
      <c r="A155" s="38">
        <v>20</v>
      </c>
      <c r="B155" s="59">
        <f>'DATA A'!B37</f>
        <v>0</v>
      </c>
      <c r="C155" s="48">
        <f>DATA!AA155</f>
        <v>0</v>
      </c>
      <c r="D155" s="50">
        <f>DATA!AB155</f>
        <v>0</v>
      </c>
      <c r="E155" s="50">
        <f>Kumulatif!AM155</f>
        <v>0</v>
      </c>
      <c r="F155" s="50">
        <f>Kumulatif!AN155</f>
        <v>0</v>
      </c>
      <c r="G155" s="66">
        <f>Kumulatif!AO155</f>
        <v>0</v>
      </c>
      <c r="H155" s="50">
        <f>DATA!AC155</f>
        <v>0</v>
      </c>
      <c r="I155" s="50">
        <f>DATA!AD155</f>
        <v>0</v>
      </c>
      <c r="J155" s="50">
        <f>Kumulatif!AP155</f>
        <v>0</v>
      </c>
      <c r="K155" s="50">
        <f>Kumulatif!AQ155</f>
        <v>0</v>
      </c>
      <c r="L155" s="66">
        <f>Kumulatif!AR155</f>
        <v>0</v>
      </c>
    </row>
    <row r="156" spans="1:12">
      <c r="A156" s="38">
        <v>21</v>
      </c>
      <c r="B156" s="59">
        <f>'DATA A'!B38</f>
        <v>0</v>
      </c>
      <c r="C156" s="48">
        <f>DATA!AA156</f>
        <v>0</v>
      </c>
      <c r="D156" s="50">
        <f>DATA!AB156</f>
        <v>0</v>
      </c>
      <c r="E156" s="50">
        <f>Kumulatif!AM156</f>
        <v>0</v>
      </c>
      <c r="F156" s="50">
        <f>Kumulatif!AN156</f>
        <v>0</v>
      </c>
      <c r="G156" s="66">
        <f>Kumulatif!AO156</f>
        <v>0</v>
      </c>
      <c r="H156" s="50">
        <f>DATA!AC156</f>
        <v>0</v>
      </c>
      <c r="I156" s="50">
        <f>DATA!AD156</f>
        <v>0</v>
      </c>
      <c r="J156" s="50">
        <f>Kumulatif!AP156</f>
        <v>0</v>
      </c>
      <c r="K156" s="50">
        <f>Kumulatif!AQ156</f>
        <v>0</v>
      </c>
      <c r="L156" s="66">
        <f>Kumulatif!AR156</f>
        <v>0</v>
      </c>
    </row>
    <row r="157" spans="1:12">
      <c r="A157" s="38">
        <v>22</v>
      </c>
      <c r="B157" s="59">
        <f>'DATA A'!B39</f>
        <v>0</v>
      </c>
      <c r="C157" s="48">
        <f>DATA!AA157</f>
        <v>0</v>
      </c>
      <c r="D157" s="50">
        <f>DATA!AB157</f>
        <v>0</v>
      </c>
      <c r="E157" s="50">
        <f>Kumulatif!AM157</f>
        <v>0</v>
      </c>
      <c r="F157" s="50">
        <f>Kumulatif!AN157</f>
        <v>0</v>
      </c>
      <c r="G157" s="66">
        <f>Kumulatif!AO157</f>
        <v>0</v>
      </c>
      <c r="H157" s="50">
        <f>DATA!AC157</f>
        <v>0</v>
      </c>
      <c r="I157" s="50">
        <f>DATA!AD157</f>
        <v>0</v>
      </c>
      <c r="J157" s="50">
        <f>Kumulatif!AP157</f>
        <v>0</v>
      </c>
      <c r="K157" s="50">
        <f>Kumulatif!AQ157</f>
        <v>0</v>
      </c>
      <c r="L157" s="66">
        <f>Kumulatif!AR157</f>
        <v>0</v>
      </c>
    </row>
    <row r="158" spans="1:12">
      <c r="A158" s="38">
        <v>23</v>
      </c>
      <c r="B158" s="59">
        <f>'DATA A'!B40</f>
        <v>0</v>
      </c>
      <c r="C158" s="48">
        <f>DATA!AA158</f>
        <v>0</v>
      </c>
      <c r="D158" s="50">
        <f>DATA!AB158</f>
        <v>0</v>
      </c>
      <c r="E158" s="50">
        <f>Kumulatif!AM158</f>
        <v>0</v>
      </c>
      <c r="F158" s="50">
        <f>Kumulatif!AN158</f>
        <v>0</v>
      </c>
      <c r="G158" s="66">
        <f>Kumulatif!AO158</f>
        <v>0</v>
      </c>
      <c r="H158" s="50">
        <f>DATA!AC158</f>
        <v>0</v>
      </c>
      <c r="I158" s="50">
        <f>DATA!AD158</f>
        <v>0</v>
      </c>
      <c r="J158" s="50">
        <f>Kumulatif!AP158</f>
        <v>0</v>
      </c>
      <c r="K158" s="50">
        <f>Kumulatif!AQ158</f>
        <v>0</v>
      </c>
      <c r="L158" s="66">
        <f>Kumulatif!AR158</f>
        <v>0</v>
      </c>
    </row>
    <row r="159" spans="1:12">
      <c r="A159" s="38">
        <v>24</v>
      </c>
      <c r="B159" s="59">
        <f>'DATA A'!B41</f>
        <v>0</v>
      </c>
      <c r="C159" s="48">
        <f>DATA!AA159</f>
        <v>0</v>
      </c>
      <c r="D159" s="50">
        <f>DATA!AB159</f>
        <v>0</v>
      </c>
      <c r="E159" s="50">
        <f>Kumulatif!AM159</f>
        <v>0</v>
      </c>
      <c r="F159" s="50">
        <f>Kumulatif!AN159</f>
        <v>0</v>
      </c>
      <c r="G159" s="66">
        <f>Kumulatif!AO159</f>
        <v>0</v>
      </c>
      <c r="H159" s="50">
        <f>DATA!AC159</f>
        <v>0</v>
      </c>
      <c r="I159" s="50">
        <f>DATA!AD159</f>
        <v>0</v>
      </c>
      <c r="J159" s="50">
        <f>Kumulatif!AP159</f>
        <v>0</v>
      </c>
      <c r="K159" s="50">
        <f>Kumulatif!AQ159</f>
        <v>0</v>
      </c>
      <c r="L159" s="66">
        <f>Kumulatif!AR159</f>
        <v>0</v>
      </c>
    </row>
    <row r="160" spans="1:12">
      <c r="A160" s="38">
        <v>25</v>
      </c>
      <c r="B160" s="59">
        <f>'DATA A'!B42</f>
        <v>0</v>
      </c>
      <c r="C160" s="48">
        <f>DATA!AA160</f>
        <v>0</v>
      </c>
      <c r="D160" s="50">
        <f>DATA!AB160</f>
        <v>0</v>
      </c>
      <c r="E160" s="50">
        <f>Kumulatif!AM160</f>
        <v>0</v>
      </c>
      <c r="F160" s="50">
        <f>Kumulatif!AN160</f>
        <v>0</v>
      </c>
      <c r="G160" s="66">
        <f>Kumulatif!AO160</f>
        <v>0</v>
      </c>
      <c r="H160" s="50">
        <f>DATA!AC160</f>
        <v>0</v>
      </c>
      <c r="I160" s="50">
        <f>DATA!AD160</f>
        <v>0</v>
      </c>
      <c r="J160" s="50">
        <f>Kumulatif!AP160</f>
        <v>0</v>
      </c>
      <c r="K160" s="50">
        <f>Kumulatif!AQ160</f>
        <v>0</v>
      </c>
      <c r="L160" s="66">
        <f>Kumulatif!AR160</f>
        <v>0</v>
      </c>
    </row>
    <row r="161" spans="1:12">
      <c r="A161" s="38">
        <v>26</v>
      </c>
      <c r="B161" s="59">
        <f>'DATA A'!B43</f>
        <v>0</v>
      </c>
      <c r="C161" s="48">
        <f>DATA!AA161</f>
        <v>0</v>
      </c>
      <c r="D161" s="50">
        <f>DATA!AB161</f>
        <v>0</v>
      </c>
      <c r="E161" s="50">
        <f>Kumulatif!AM161</f>
        <v>0</v>
      </c>
      <c r="F161" s="50">
        <f>Kumulatif!AN161</f>
        <v>0</v>
      </c>
      <c r="G161" s="66">
        <f>Kumulatif!AO161</f>
        <v>0</v>
      </c>
      <c r="H161" s="50">
        <f>DATA!AC161</f>
        <v>0</v>
      </c>
      <c r="I161" s="50">
        <f>DATA!AD161</f>
        <v>0</v>
      </c>
      <c r="J161" s="50">
        <f>Kumulatif!AP161</f>
        <v>0</v>
      </c>
      <c r="K161" s="50">
        <f>Kumulatif!AQ161</f>
        <v>0</v>
      </c>
      <c r="L161" s="66">
        <f>Kumulatif!AR161</f>
        <v>0</v>
      </c>
    </row>
    <row r="162" spans="1:12">
      <c r="A162" s="38">
        <v>27</v>
      </c>
      <c r="B162" s="59">
        <f>'DATA A'!B44</f>
        <v>0</v>
      </c>
      <c r="C162" s="48">
        <f>DATA!AA162</f>
        <v>0</v>
      </c>
      <c r="D162" s="50">
        <f>DATA!AB162</f>
        <v>0</v>
      </c>
      <c r="E162" s="50">
        <f>Kumulatif!AM162</f>
        <v>0</v>
      </c>
      <c r="F162" s="50">
        <f>Kumulatif!AN162</f>
        <v>0</v>
      </c>
      <c r="G162" s="66">
        <f>Kumulatif!AO162</f>
        <v>0</v>
      </c>
      <c r="H162" s="50">
        <f>DATA!AC162</f>
        <v>0</v>
      </c>
      <c r="I162" s="50">
        <f>DATA!AD162</f>
        <v>0</v>
      </c>
      <c r="J162" s="50">
        <f>Kumulatif!AP162</f>
        <v>0</v>
      </c>
      <c r="K162" s="50">
        <f>Kumulatif!AQ162</f>
        <v>0</v>
      </c>
      <c r="L162" s="66">
        <f>Kumulatif!AR162</f>
        <v>0</v>
      </c>
    </row>
    <row r="163" spans="1:12">
      <c r="A163" s="38">
        <v>28</v>
      </c>
      <c r="B163" s="59">
        <f>'DATA A'!B45</f>
        <v>0</v>
      </c>
      <c r="C163" s="48">
        <f>DATA!AA163</f>
        <v>0</v>
      </c>
      <c r="D163" s="50">
        <f>DATA!AB163</f>
        <v>0</v>
      </c>
      <c r="E163" s="50">
        <f>Kumulatif!AM163</f>
        <v>0</v>
      </c>
      <c r="F163" s="50">
        <f>Kumulatif!AN163</f>
        <v>0</v>
      </c>
      <c r="G163" s="66">
        <f>Kumulatif!AO163</f>
        <v>0</v>
      </c>
      <c r="H163" s="50">
        <f>DATA!AC163</f>
        <v>0</v>
      </c>
      <c r="I163" s="50">
        <f>DATA!AD163</f>
        <v>0</v>
      </c>
      <c r="J163" s="50">
        <f>Kumulatif!AP163</f>
        <v>0</v>
      </c>
      <c r="K163" s="50">
        <f>Kumulatif!AQ163</f>
        <v>0</v>
      </c>
      <c r="L163" s="66">
        <f>Kumulatif!AR163</f>
        <v>0</v>
      </c>
    </row>
    <row r="164" spans="1:12">
      <c r="A164" s="38">
        <v>29</v>
      </c>
      <c r="B164" s="59">
        <f>'DATA A'!B46</f>
        <v>0</v>
      </c>
      <c r="C164" s="48">
        <f>DATA!AA164</f>
        <v>0</v>
      </c>
      <c r="D164" s="50">
        <f>DATA!AB164</f>
        <v>0</v>
      </c>
      <c r="E164" s="50">
        <f>Kumulatif!AM164</f>
        <v>0</v>
      </c>
      <c r="F164" s="50">
        <f>Kumulatif!AN164</f>
        <v>0</v>
      </c>
      <c r="G164" s="66">
        <f>Kumulatif!AO164</f>
        <v>0</v>
      </c>
      <c r="H164" s="50">
        <f>DATA!AC164</f>
        <v>0</v>
      </c>
      <c r="I164" s="50">
        <f>DATA!AD164</f>
        <v>0</v>
      </c>
      <c r="J164" s="50">
        <f>Kumulatif!AP164</f>
        <v>0</v>
      </c>
      <c r="K164" s="50">
        <f>Kumulatif!AQ164</f>
        <v>0</v>
      </c>
      <c r="L164" s="66">
        <f>Kumulatif!AR164</f>
        <v>0</v>
      </c>
    </row>
    <row r="165" spans="1:12">
      <c r="A165" s="38">
        <v>30</v>
      </c>
      <c r="B165" s="59">
        <f>'DATA A'!B47</f>
        <v>0</v>
      </c>
      <c r="C165" s="48">
        <f>DATA!AA165</f>
        <v>0</v>
      </c>
      <c r="D165" s="50">
        <f>DATA!AB165</f>
        <v>0</v>
      </c>
      <c r="E165" s="50">
        <f>Kumulatif!AM165</f>
        <v>0</v>
      </c>
      <c r="F165" s="50">
        <f>Kumulatif!AN165</f>
        <v>0</v>
      </c>
      <c r="G165" s="66">
        <f>Kumulatif!AO165</f>
        <v>0</v>
      </c>
      <c r="H165" s="50">
        <f>DATA!AC165</f>
        <v>0</v>
      </c>
      <c r="I165" s="50">
        <f>DATA!AD165</f>
        <v>0</v>
      </c>
      <c r="J165" s="50">
        <f>Kumulatif!AP165</f>
        <v>0</v>
      </c>
      <c r="K165" s="50">
        <f>Kumulatif!AQ165</f>
        <v>0</v>
      </c>
      <c r="L165" s="66">
        <f>Kumulatif!AR165</f>
        <v>0</v>
      </c>
    </row>
    <row r="166" spans="1:12">
      <c r="A166" s="38">
        <v>31</v>
      </c>
      <c r="B166" s="59">
        <f>'DATA A'!B48</f>
        <v>0</v>
      </c>
      <c r="C166" s="48">
        <f>DATA!AA166</f>
        <v>0</v>
      </c>
      <c r="D166" s="50">
        <f>DATA!AB166</f>
        <v>0</v>
      </c>
      <c r="E166" s="50">
        <f>Kumulatif!AM166</f>
        <v>0</v>
      </c>
      <c r="F166" s="50">
        <f>Kumulatif!AN166</f>
        <v>0</v>
      </c>
      <c r="G166" s="66">
        <f>Kumulatif!AO166</f>
        <v>0</v>
      </c>
      <c r="H166" s="50">
        <f>DATA!AC166</f>
        <v>0</v>
      </c>
      <c r="I166" s="50">
        <f>DATA!AD166</f>
        <v>0</v>
      </c>
      <c r="J166" s="50">
        <f>Kumulatif!AP166</f>
        <v>0</v>
      </c>
      <c r="K166" s="50">
        <f>Kumulatif!AQ166</f>
        <v>0</v>
      </c>
      <c r="L166" s="66">
        <f>Kumulatif!AR166</f>
        <v>0</v>
      </c>
    </row>
    <row r="167" spans="1:12">
      <c r="A167" s="38">
        <v>32</v>
      </c>
      <c r="B167" s="60">
        <f>'DATA A'!B49</f>
        <v>0</v>
      </c>
      <c r="C167" s="48">
        <f>DATA!AA167</f>
        <v>0</v>
      </c>
      <c r="D167" s="50">
        <f>DATA!AB167</f>
        <v>0</v>
      </c>
      <c r="E167" s="50">
        <f>Kumulatif!AM167</f>
        <v>0</v>
      </c>
      <c r="F167" s="50">
        <f>Kumulatif!AN167</f>
        <v>0</v>
      </c>
      <c r="G167" s="66">
        <f>Kumulatif!AO167</f>
        <v>0</v>
      </c>
      <c r="H167" s="50">
        <f>DATA!AC167</f>
        <v>0</v>
      </c>
      <c r="I167" s="50">
        <f>DATA!AD167</f>
        <v>0</v>
      </c>
      <c r="J167" s="50">
        <f>Kumulatif!AP167</f>
        <v>0</v>
      </c>
      <c r="K167" s="50">
        <f>Kumulatif!AQ167</f>
        <v>0</v>
      </c>
      <c r="L167" s="66">
        <f>Kumulatif!AR167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67"/>
      <c r="H168" s="43"/>
      <c r="I168" s="43"/>
      <c r="J168" s="43"/>
      <c r="K168" s="43"/>
      <c r="L168" s="67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 ht="15" customHeight="1">
      <c r="A173" s="171" t="s">
        <v>1</v>
      </c>
      <c r="B173" s="188">
        <f>'DATA A'!B18</f>
        <v>0</v>
      </c>
      <c r="C173" s="176" t="str">
        <f>'DATA A'!E22</f>
        <v>5. Malaria</v>
      </c>
      <c r="D173" s="176"/>
      <c r="E173" s="176"/>
      <c r="F173" s="176"/>
      <c r="G173" s="176"/>
      <c r="H173" s="176"/>
      <c r="I173" s="176"/>
      <c r="J173" s="176"/>
      <c r="K173" s="176"/>
      <c r="L173" s="176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DATA!AA178</f>
        <v>0</v>
      </c>
      <c r="D178" s="49">
        <f>DATA!AB178</f>
        <v>0</v>
      </c>
      <c r="E178" s="49">
        <f>Kumulatif!AM178</f>
        <v>0</v>
      </c>
      <c r="F178" s="49">
        <f>Kumulatif!AN178</f>
        <v>0</v>
      </c>
      <c r="G178" s="65">
        <f>Kumulatif!AO178</f>
        <v>0</v>
      </c>
      <c r="H178" s="49">
        <f>DATA!AC178</f>
        <v>0</v>
      </c>
      <c r="I178" s="49">
        <f>DATA!AD178</f>
        <v>0</v>
      </c>
      <c r="J178" s="49">
        <f>Kumulatif!AP178</f>
        <v>0</v>
      </c>
      <c r="K178" s="49">
        <f>Kumulatif!AQ178</f>
        <v>0</v>
      </c>
      <c r="L178" s="65">
        <f>Kumulatif!AR178</f>
        <v>0</v>
      </c>
    </row>
    <row r="179" spans="1:12">
      <c r="A179" s="38">
        <v>2</v>
      </c>
      <c r="B179" s="40">
        <f>'DATA A'!B19</f>
        <v>0</v>
      </c>
      <c r="C179" s="48">
        <f>DATA!AA179</f>
        <v>0</v>
      </c>
      <c r="D179" s="50">
        <f>DATA!AB179</f>
        <v>0</v>
      </c>
      <c r="E179" s="50">
        <f>Kumulatif!AM179</f>
        <v>0</v>
      </c>
      <c r="F179" s="50">
        <f>Kumulatif!AN179</f>
        <v>0</v>
      </c>
      <c r="G179" s="66">
        <f>Kumulatif!AO179</f>
        <v>0</v>
      </c>
      <c r="H179" s="50">
        <f>DATA!AC179</f>
        <v>0</v>
      </c>
      <c r="I179" s="50">
        <f>DATA!AD179</f>
        <v>0</v>
      </c>
      <c r="J179" s="50">
        <f>Kumulatif!AP179</f>
        <v>0</v>
      </c>
      <c r="K179" s="50">
        <f>Kumulatif!AQ179</f>
        <v>0</v>
      </c>
      <c r="L179" s="66">
        <f>Kumulatif!AR179</f>
        <v>0</v>
      </c>
    </row>
    <row r="180" spans="1:12">
      <c r="A180" s="38">
        <v>3</v>
      </c>
      <c r="B180" s="40">
        <f>'DATA A'!B20</f>
        <v>0</v>
      </c>
      <c r="C180" s="48">
        <f>DATA!AA180</f>
        <v>0</v>
      </c>
      <c r="D180" s="50">
        <f>DATA!AB180</f>
        <v>0</v>
      </c>
      <c r="E180" s="50">
        <f>Kumulatif!AM180</f>
        <v>0</v>
      </c>
      <c r="F180" s="50">
        <f>Kumulatif!AN180</f>
        <v>0</v>
      </c>
      <c r="G180" s="66">
        <f>Kumulatif!AO180</f>
        <v>0</v>
      </c>
      <c r="H180" s="50">
        <f>DATA!AC180</f>
        <v>0</v>
      </c>
      <c r="I180" s="50">
        <f>DATA!AD180</f>
        <v>0</v>
      </c>
      <c r="J180" s="50">
        <f>Kumulatif!AP180</f>
        <v>0</v>
      </c>
      <c r="K180" s="50">
        <f>Kumulatif!AQ180</f>
        <v>0</v>
      </c>
      <c r="L180" s="66">
        <f>Kumulatif!AR180</f>
        <v>0</v>
      </c>
    </row>
    <row r="181" spans="1:12">
      <c r="A181" s="38">
        <v>4</v>
      </c>
      <c r="B181" s="40">
        <f>'DATA A'!B21</f>
        <v>0</v>
      </c>
      <c r="C181" s="48">
        <f>DATA!AA181</f>
        <v>0</v>
      </c>
      <c r="D181" s="50">
        <f>DATA!AB181</f>
        <v>0</v>
      </c>
      <c r="E181" s="50">
        <f>Kumulatif!AM181</f>
        <v>0</v>
      </c>
      <c r="F181" s="50">
        <f>Kumulatif!AN181</f>
        <v>0</v>
      </c>
      <c r="G181" s="66">
        <f>Kumulatif!AO181</f>
        <v>0</v>
      </c>
      <c r="H181" s="50">
        <f>DATA!AC181</f>
        <v>0</v>
      </c>
      <c r="I181" s="50">
        <f>DATA!AD181</f>
        <v>0</v>
      </c>
      <c r="J181" s="50">
        <f>Kumulatif!AP181</f>
        <v>0</v>
      </c>
      <c r="K181" s="50">
        <f>Kumulatif!AQ181</f>
        <v>0</v>
      </c>
      <c r="L181" s="66">
        <f>Kumulatif!AR181</f>
        <v>0</v>
      </c>
    </row>
    <row r="182" spans="1:12">
      <c r="A182" s="38">
        <v>5</v>
      </c>
      <c r="B182" s="40">
        <f>'DATA A'!B22</f>
        <v>0</v>
      </c>
      <c r="C182" s="48">
        <f>DATA!AA182</f>
        <v>0</v>
      </c>
      <c r="D182" s="50">
        <f>DATA!AB182</f>
        <v>0</v>
      </c>
      <c r="E182" s="50">
        <f>Kumulatif!AM182</f>
        <v>0</v>
      </c>
      <c r="F182" s="50">
        <f>Kumulatif!AN182</f>
        <v>0</v>
      </c>
      <c r="G182" s="66">
        <f>Kumulatif!AO182</f>
        <v>0</v>
      </c>
      <c r="H182" s="50">
        <f>DATA!AC182</f>
        <v>0</v>
      </c>
      <c r="I182" s="50">
        <f>DATA!AD182</f>
        <v>0</v>
      </c>
      <c r="J182" s="50">
        <f>Kumulatif!AP182</f>
        <v>0</v>
      </c>
      <c r="K182" s="50">
        <f>Kumulatif!AQ182</f>
        <v>0</v>
      </c>
      <c r="L182" s="66">
        <f>Kumulatif!AR182</f>
        <v>0</v>
      </c>
    </row>
    <row r="183" spans="1:12">
      <c r="A183" s="38">
        <v>6</v>
      </c>
      <c r="B183" s="40">
        <f>'DATA A'!B23</f>
        <v>0</v>
      </c>
      <c r="C183" s="48">
        <f>DATA!AA183</f>
        <v>0</v>
      </c>
      <c r="D183" s="50">
        <f>DATA!AB183</f>
        <v>0</v>
      </c>
      <c r="E183" s="50">
        <f>Kumulatif!AM183</f>
        <v>0</v>
      </c>
      <c r="F183" s="50">
        <f>Kumulatif!AN183</f>
        <v>0</v>
      </c>
      <c r="G183" s="66">
        <f>Kumulatif!AO183</f>
        <v>0</v>
      </c>
      <c r="H183" s="50">
        <f>DATA!AC183</f>
        <v>0</v>
      </c>
      <c r="I183" s="50">
        <f>DATA!AD183</f>
        <v>0</v>
      </c>
      <c r="J183" s="50">
        <f>Kumulatif!AP183</f>
        <v>0</v>
      </c>
      <c r="K183" s="50">
        <f>Kumulatif!AQ183</f>
        <v>0</v>
      </c>
      <c r="L183" s="66">
        <f>Kumulatif!AR183</f>
        <v>0</v>
      </c>
    </row>
    <row r="184" spans="1:12">
      <c r="A184" s="38">
        <v>7</v>
      </c>
      <c r="B184" s="40">
        <f>'DATA A'!B24</f>
        <v>0</v>
      </c>
      <c r="C184" s="48">
        <f>DATA!AA184</f>
        <v>0</v>
      </c>
      <c r="D184" s="50">
        <f>DATA!AB184</f>
        <v>0</v>
      </c>
      <c r="E184" s="50">
        <f>Kumulatif!AM184</f>
        <v>0</v>
      </c>
      <c r="F184" s="50">
        <f>Kumulatif!AN184</f>
        <v>0</v>
      </c>
      <c r="G184" s="66">
        <f>Kumulatif!AO184</f>
        <v>0</v>
      </c>
      <c r="H184" s="50">
        <f>DATA!AC184</f>
        <v>0</v>
      </c>
      <c r="I184" s="50">
        <f>DATA!AD184</f>
        <v>0</v>
      </c>
      <c r="J184" s="50">
        <f>Kumulatif!AP184</f>
        <v>0</v>
      </c>
      <c r="K184" s="50">
        <f>Kumulatif!AQ184</f>
        <v>0</v>
      </c>
      <c r="L184" s="66">
        <f>Kumulatif!AR184</f>
        <v>0</v>
      </c>
    </row>
    <row r="185" spans="1:12">
      <c r="A185" s="38">
        <v>8</v>
      </c>
      <c r="B185" s="40">
        <f>'DATA A'!B25</f>
        <v>0</v>
      </c>
      <c r="C185" s="48">
        <f>DATA!AA185</f>
        <v>0</v>
      </c>
      <c r="D185" s="50">
        <f>DATA!AB185</f>
        <v>0</v>
      </c>
      <c r="E185" s="50">
        <f>Kumulatif!AM185</f>
        <v>0</v>
      </c>
      <c r="F185" s="50">
        <f>Kumulatif!AN185</f>
        <v>0</v>
      </c>
      <c r="G185" s="66">
        <f>Kumulatif!AO185</f>
        <v>0</v>
      </c>
      <c r="H185" s="50">
        <f>DATA!AC185</f>
        <v>0</v>
      </c>
      <c r="I185" s="50">
        <f>DATA!AD185</f>
        <v>0</v>
      </c>
      <c r="J185" s="50">
        <f>Kumulatif!AP185</f>
        <v>0</v>
      </c>
      <c r="K185" s="50">
        <f>Kumulatif!AQ185</f>
        <v>0</v>
      </c>
      <c r="L185" s="66">
        <f>Kumulatif!AR185</f>
        <v>0</v>
      </c>
    </row>
    <row r="186" spans="1:12">
      <c r="A186" s="38">
        <v>9</v>
      </c>
      <c r="B186" s="40">
        <f>'DATA A'!B26</f>
        <v>0</v>
      </c>
      <c r="C186" s="48">
        <f>DATA!AA186</f>
        <v>0</v>
      </c>
      <c r="D186" s="50">
        <f>DATA!AB186</f>
        <v>0</v>
      </c>
      <c r="E186" s="50">
        <f>Kumulatif!AM186</f>
        <v>0</v>
      </c>
      <c r="F186" s="50">
        <f>Kumulatif!AN186</f>
        <v>0</v>
      </c>
      <c r="G186" s="66">
        <f>Kumulatif!AO186</f>
        <v>0</v>
      </c>
      <c r="H186" s="50">
        <f>DATA!AC186</f>
        <v>0</v>
      </c>
      <c r="I186" s="50">
        <f>DATA!AD186</f>
        <v>0</v>
      </c>
      <c r="J186" s="50">
        <f>Kumulatif!AP186</f>
        <v>0</v>
      </c>
      <c r="K186" s="50">
        <f>Kumulatif!AQ186</f>
        <v>0</v>
      </c>
      <c r="L186" s="66">
        <f>Kumulatif!AR186</f>
        <v>0</v>
      </c>
    </row>
    <row r="187" spans="1:12">
      <c r="A187" s="38">
        <v>10</v>
      </c>
      <c r="B187" s="40">
        <f>'DATA A'!B27</f>
        <v>0</v>
      </c>
      <c r="C187" s="48">
        <f>DATA!AA187</f>
        <v>0</v>
      </c>
      <c r="D187" s="50">
        <f>DATA!AB187</f>
        <v>0</v>
      </c>
      <c r="E187" s="50">
        <f>Kumulatif!AM187</f>
        <v>0</v>
      </c>
      <c r="F187" s="50">
        <f>Kumulatif!AN187</f>
        <v>0</v>
      </c>
      <c r="G187" s="66">
        <f>Kumulatif!AO187</f>
        <v>0</v>
      </c>
      <c r="H187" s="50">
        <f>DATA!AC187</f>
        <v>0</v>
      </c>
      <c r="I187" s="50">
        <f>DATA!AD187</f>
        <v>0</v>
      </c>
      <c r="J187" s="50">
        <f>Kumulatif!AP187</f>
        <v>0</v>
      </c>
      <c r="K187" s="50">
        <f>Kumulatif!AQ187</f>
        <v>0</v>
      </c>
      <c r="L187" s="66">
        <f>Kumulatif!AR187</f>
        <v>0</v>
      </c>
    </row>
    <row r="188" spans="1:12">
      <c r="A188" s="38">
        <v>11</v>
      </c>
      <c r="B188" s="40">
        <f>'DATA A'!B28</f>
        <v>0</v>
      </c>
      <c r="C188" s="48">
        <f>DATA!AA188</f>
        <v>0</v>
      </c>
      <c r="D188" s="50">
        <f>DATA!AB188</f>
        <v>0</v>
      </c>
      <c r="E188" s="50">
        <f>Kumulatif!AM188</f>
        <v>0</v>
      </c>
      <c r="F188" s="50">
        <f>Kumulatif!AN188</f>
        <v>0</v>
      </c>
      <c r="G188" s="66">
        <f>Kumulatif!AO188</f>
        <v>0</v>
      </c>
      <c r="H188" s="50">
        <f>DATA!AC188</f>
        <v>0</v>
      </c>
      <c r="I188" s="50">
        <f>DATA!AD188</f>
        <v>0</v>
      </c>
      <c r="J188" s="50">
        <f>Kumulatif!AP188</f>
        <v>0</v>
      </c>
      <c r="K188" s="50">
        <f>Kumulatif!AQ188</f>
        <v>0</v>
      </c>
      <c r="L188" s="66">
        <f>Kumulatif!AR188</f>
        <v>0</v>
      </c>
    </row>
    <row r="189" spans="1:12">
      <c r="A189" s="38">
        <v>12</v>
      </c>
      <c r="B189" s="40">
        <f>'DATA A'!B29</f>
        <v>0</v>
      </c>
      <c r="C189" s="48">
        <f>DATA!AA189</f>
        <v>0</v>
      </c>
      <c r="D189" s="50">
        <f>DATA!AB189</f>
        <v>0</v>
      </c>
      <c r="E189" s="50">
        <f>Kumulatif!AM189</f>
        <v>0</v>
      </c>
      <c r="F189" s="50">
        <f>Kumulatif!AN189</f>
        <v>0</v>
      </c>
      <c r="G189" s="66">
        <f>Kumulatif!AO189</f>
        <v>0</v>
      </c>
      <c r="H189" s="50">
        <f>DATA!AC189</f>
        <v>0</v>
      </c>
      <c r="I189" s="50">
        <f>DATA!AD189</f>
        <v>0</v>
      </c>
      <c r="J189" s="50">
        <f>Kumulatif!AP189</f>
        <v>0</v>
      </c>
      <c r="K189" s="50">
        <f>Kumulatif!AQ189</f>
        <v>0</v>
      </c>
      <c r="L189" s="66">
        <f>Kumulatif!AR189</f>
        <v>0</v>
      </c>
    </row>
    <row r="190" spans="1:12">
      <c r="A190" s="38">
        <v>13</v>
      </c>
      <c r="B190" s="40">
        <f>'DATA A'!B30</f>
        <v>0</v>
      </c>
      <c r="C190" s="48">
        <f>DATA!AA190</f>
        <v>0</v>
      </c>
      <c r="D190" s="50">
        <f>DATA!AB190</f>
        <v>0</v>
      </c>
      <c r="E190" s="50">
        <f>Kumulatif!AM190</f>
        <v>0</v>
      </c>
      <c r="F190" s="50">
        <f>Kumulatif!AN190</f>
        <v>0</v>
      </c>
      <c r="G190" s="66">
        <f>Kumulatif!AO190</f>
        <v>0</v>
      </c>
      <c r="H190" s="50">
        <f>DATA!AC190</f>
        <v>0</v>
      </c>
      <c r="I190" s="50">
        <f>DATA!AD190</f>
        <v>0</v>
      </c>
      <c r="J190" s="50">
        <f>Kumulatif!AP190</f>
        <v>0</v>
      </c>
      <c r="K190" s="50">
        <f>Kumulatif!AQ190</f>
        <v>0</v>
      </c>
      <c r="L190" s="66">
        <f>Kumulatif!AR190</f>
        <v>0</v>
      </c>
    </row>
    <row r="191" spans="1:12">
      <c r="A191" s="38">
        <v>14</v>
      </c>
      <c r="B191" s="40">
        <f>'DATA A'!B31</f>
        <v>0</v>
      </c>
      <c r="C191" s="48">
        <f>DATA!AA191</f>
        <v>0</v>
      </c>
      <c r="D191" s="50">
        <f>DATA!AB191</f>
        <v>0</v>
      </c>
      <c r="E191" s="50">
        <f>Kumulatif!AM191</f>
        <v>0</v>
      </c>
      <c r="F191" s="50">
        <f>Kumulatif!AN191</f>
        <v>0</v>
      </c>
      <c r="G191" s="66">
        <f>Kumulatif!AO191</f>
        <v>0</v>
      </c>
      <c r="H191" s="50">
        <f>DATA!AC191</f>
        <v>0</v>
      </c>
      <c r="I191" s="50">
        <f>DATA!AD191</f>
        <v>0</v>
      </c>
      <c r="J191" s="50">
        <f>Kumulatif!AP191</f>
        <v>0</v>
      </c>
      <c r="K191" s="50">
        <f>Kumulatif!AQ191</f>
        <v>0</v>
      </c>
      <c r="L191" s="66">
        <f>Kumulatif!AR191</f>
        <v>0</v>
      </c>
    </row>
    <row r="192" spans="1:12">
      <c r="A192" s="38">
        <v>15</v>
      </c>
      <c r="B192" s="40">
        <f>'DATA A'!B32</f>
        <v>0</v>
      </c>
      <c r="C192" s="48">
        <f>DATA!AA192</f>
        <v>0</v>
      </c>
      <c r="D192" s="50">
        <f>DATA!AB192</f>
        <v>0</v>
      </c>
      <c r="E192" s="50">
        <f>Kumulatif!AM192</f>
        <v>0</v>
      </c>
      <c r="F192" s="50">
        <f>Kumulatif!AN192</f>
        <v>0</v>
      </c>
      <c r="G192" s="66">
        <f>Kumulatif!AO192</f>
        <v>0</v>
      </c>
      <c r="H192" s="50">
        <f>DATA!AC192</f>
        <v>0</v>
      </c>
      <c r="I192" s="50">
        <f>DATA!AD192</f>
        <v>0</v>
      </c>
      <c r="J192" s="50">
        <f>Kumulatif!AP192</f>
        <v>0</v>
      </c>
      <c r="K192" s="50">
        <f>Kumulatif!AQ192</f>
        <v>0</v>
      </c>
      <c r="L192" s="66">
        <f>Kumulatif!AR192</f>
        <v>0</v>
      </c>
    </row>
    <row r="193" spans="1:12">
      <c r="A193" s="38">
        <v>16</v>
      </c>
      <c r="B193" s="40">
        <f>'DATA A'!B33</f>
        <v>0</v>
      </c>
      <c r="C193" s="48">
        <f>DATA!AA193</f>
        <v>0</v>
      </c>
      <c r="D193" s="50">
        <f>DATA!AB193</f>
        <v>0</v>
      </c>
      <c r="E193" s="50">
        <f>Kumulatif!AM193</f>
        <v>0</v>
      </c>
      <c r="F193" s="50">
        <f>Kumulatif!AN193</f>
        <v>0</v>
      </c>
      <c r="G193" s="66">
        <f>Kumulatif!AO193</f>
        <v>0</v>
      </c>
      <c r="H193" s="50">
        <f>DATA!AC193</f>
        <v>0</v>
      </c>
      <c r="I193" s="50">
        <f>DATA!AD193</f>
        <v>0</v>
      </c>
      <c r="J193" s="50">
        <f>Kumulatif!AP193</f>
        <v>0</v>
      </c>
      <c r="K193" s="50">
        <f>Kumulatif!AQ193</f>
        <v>0</v>
      </c>
      <c r="L193" s="66">
        <f>Kumulatif!AR193</f>
        <v>0</v>
      </c>
    </row>
    <row r="194" spans="1:12">
      <c r="A194" s="38">
        <v>17</v>
      </c>
      <c r="B194" s="40">
        <f>'DATA A'!B34</f>
        <v>0</v>
      </c>
      <c r="C194" s="48">
        <f>DATA!AA194</f>
        <v>0</v>
      </c>
      <c r="D194" s="50">
        <f>DATA!AB194</f>
        <v>0</v>
      </c>
      <c r="E194" s="50">
        <f>Kumulatif!AM194</f>
        <v>0</v>
      </c>
      <c r="F194" s="50">
        <f>Kumulatif!AN194</f>
        <v>0</v>
      </c>
      <c r="G194" s="66">
        <f>Kumulatif!AO194</f>
        <v>0</v>
      </c>
      <c r="H194" s="50">
        <f>DATA!AC194</f>
        <v>0</v>
      </c>
      <c r="I194" s="50">
        <f>DATA!AD194</f>
        <v>0</v>
      </c>
      <c r="J194" s="50">
        <f>Kumulatif!AP194</f>
        <v>0</v>
      </c>
      <c r="K194" s="50">
        <f>Kumulatif!AQ194</f>
        <v>0</v>
      </c>
      <c r="L194" s="66">
        <f>Kumulatif!AR194</f>
        <v>0</v>
      </c>
    </row>
    <row r="195" spans="1:12">
      <c r="A195" s="38">
        <v>18</v>
      </c>
      <c r="B195" s="40">
        <f>'DATA A'!B35</f>
        <v>0</v>
      </c>
      <c r="C195" s="48">
        <f>DATA!AA195</f>
        <v>0</v>
      </c>
      <c r="D195" s="50">
        <f>DATA!AB195</f>
        <v>0</v>
      </c>
      <c r="E195" s="50">
        <f>Kumulatif!AM195</f>
        <v>0</v>
      </c>
      <c r="F195" s="50">
        <f>Kumulatif!AN195</f>
        <v>0</v>
      </c>
      <c r="G195" s="66">
        <f>Kumulatif!AO195</f>
        <v>0</v>
      </c>
      <c r="H195" s="50">
        <f>DATA!AC195</f>
        <v>0</v>
      </c>
      <c r="I195" s="50">
        <f>DATA!AD195</f>
        <v>0</v>
      </c>
      <c r="J195" s="50">
        <f>Kumulatif!AP195</f>
        <v>0</v>
      </c>
      <c r="K195" s="50">
        <f>Kumulatif!AQ195</f>
        <v>0</v>
      </c>
      <c r="L195" s="66">
        <f>Kumulatif!AR195</f>
        <v>0</v>
      </c>
    </row>
    <row r="196" spans="1:12">
      <c r="A196" s="38">
        <v>19</v>
      </c>
      <c r="B196" s="40">
        <f>'DATA A'!B36</f>
        <v>0</v>
      </c>
      <c r="C196" s="48">
        <f>DATA!AA196</f>
        <v>0</v>
      </c>
      <c r="D196" s="50">
        <f>DATA!AB196</f>
        <v>0</v>
      </c>
      <c r="E196" s="50">
        <f>Kumulatif!AM196</f>
        <v>0</v>
      </c>
      <c r="F196" s="50">
        <f>Kumulatif!AN196</f>
        <v>0</v>
      </c>
      <c r="G196" s="66">
        <f>Kumulatif!AO196</f>
        <v>0</v>
      </c>
      <c r="H196" s="50">
        <f>DATA!AC196</f>
        <v>0</v>
      </c>
      <c r="I196" s="50">
        <f>DATA!AD196</f>
        <v>0</v>
      </c>
      <c r="J196" s="50">
        <f>Kumulatif!AP196</f>
        <v>0</v>
      </c>
      <c r="K196" s="50">
        <f>Kumulatif!AQ196</f>
        <v>0</v>
      </c>
      <c r="L196" s="66">
        <f>Kumulatif!AR196</f>
        <v>0</v>
      </c>
    </row>
    <row r="197" spans="1:12">
      <c r="A197" s="38">
        <v>20</v>
      </c>
      <c r="B197" s="40">
        <f>'DATA A'!B37</f>
        <v>0</v>
      </c>
      <c r="C197" s="48">
        <f>DATA!AA197</f>
        <v>0</v>
      </c>
      <c r="D197" s="50">
        <f>DATA!AB197</f>
        <v>0</v>
      </c>
      <c r="E197" s="50">
        <f>Kumulatif!AM197</f>
        <v>0</v>
      </c>
      <c r="F197" s="50">
        <f>Kumulatif!AN197</f>
        <v>0</v>
      </c>
      <c r="G197" s="66">
        <f>Kumulatif!AO197</f>
        <v>0</v>
      </c>
      <c r="H197" s="50">
        <f>DATA!AC197</f>
        <v>0</v>
      </c>
      <c r="I197" s="50">
        <f>DATA!AD197</f>
        <v>0</v>
      </c>
      <c r="J197" s="50">
        <f>Kumulatif!AP197</f>
        <v>0</v>
      </c>
      <c r="K197" s="50">
        <f>Kumulatif!AQ197</f>
        <v>0</v>
      </c>
      <c r="L197" s="66">
        <f>Kumulatif!AR197</f>
        <v>0</v>
      </c>
    </row>
    <row r="198" spans="1:12">
      <c r="A198" s="38">
        <v>21</v>
      </c>
      <c r="B198" s="40">
        <f>'DATA A'!B38</f>
        <v>0</v>
      </c>
      <c r="C198" s="48">
        <f>DATA!AA198</f>
        <v>0</v>
      </c>
      <c r="D198" s="50">
        <f>DATA!AB198</f>
        <v>0</v>
      </c>
      <c r="E198" s="50">
        <f>Kumulatif!AM198</f>
        <v>0</v>
      </c>
      <c r="F198" s="50">
        <f>Kumulatif!AN198</f>
        <v>0</v>
      </c>
      <c r="G198" s="66">
        <f>Kumulatif!AO198</f>
        <v>0</v>
      </c>
      <c r="H198" s="50">
        <f>DATA!AC198</f>
        <v>0</v>
      </c>
      <c r="I198" s="50">
        <f>DATA!AD198</f>
        <v>0</v>
      </c>
      <c r="J198" s="50">
        <f>Kumulatif!AP198</f>
        <v>0</v>
      </c>
      <c r="K198" s="50">
        <f>Kumulatif!AQ198</f>
        <v>0</v>
      </c>
      <c r="L198" s="66">
        <f>Kumulatif!AR198</f>
        <v>0</v>
      </c>
    </row>
    <row r="199" spans="1:12">
      <c r="A199" s="38">
        <v>22</v>
      </c>
      <c r="B199" s="40">
        <f>'DATA A'!B39</f>
        <v>0</v>
      </c>
      <c r="C199" s="48">
        <f>DATA!AA199</f>
        <v>0</v>
      </c>
      <c r="D199" s="50">
        <f>DATA!AB199</f>
        <v>0</v>
      </c>
      <c r="E199" s="50">
        <f>Kumulatif!AM199</f>
        <v>0</v>
      </c>
      <c r="F199" s="50">
        <f>Kumulatif!AN199</f>
        <v>0</v>
      </c>
      <c r="G199" s="66">
        <f>Kumulatif!AO199</f>
        <v>0</v>
      </c>
      <c r="H199" s="50">
        <f>DATA!AC199</f>
        <v>0</v>
      </c>
      <c r="I199" s="50">
        <f>DATA!AD199</f>
        <v>0</v>
      </c>
      <c r="J199" s="50">
        <f>Kumulatif!AP199</f>
        <v>0</v>
      </c>
      <c r="K199" s="50">
        <f>Kumulatif!AQ199</f>
        <v>0</v>
      </c>
      <c r="L199" s="66">
        <f>Kumulatif!AR199</f>
        <v>0</v>
      </c>
    </row>
    <row r="200" spans="1:12">
      <c r="A200" s="38">
        <v>23</v>
      </c>
      <c r="B200" s="40">
        <f>'DATA A'!B40</f>
        <v>0</v>
      </c>
      <c r="C200" s="48">
        <f>DATA!AA200</f>
        <v>0</v>
      </c>
      <c r="D200" s="50">
        <f>DATA!AB200</f>
        <v>0</v>
      </c>
      <c r="E200" s="50">
        <f>Kumulatif!AM200</f>
        <v>0</v>
      </c>
      <c r="F200" s="50">
        <f>Kumulatif!AN200</f>
        <v>0</v>
      </c>
      <c r="G200" s="66">
        <f>Kumulatif!AO200</f>
        <v>0</v>
      </c>
      <c r="H200" s="50">
        <f>DATA!AC200</f>
        <v>0</v>
      </c>
      <c r="I200" s="50">
        <f>DATA!AD200</f>
        <v>0</v>
      </c>
      <c r="J200" s="50">
        <f>Kumulatif!AP200</f>
        <v>0</v>
      </c>
      <c r="K200" s="50">
        <f>Kumulatif!AQ200</f>
        <v>0</v>
      </c>
      <c r="L200" s="66">
        <f>Kumulatif!AR200</f>
        <v>0</v>
      </c>
    </row>
    <row r="201" spans="1:12">
      <c r="A201" s="38">
        <v>24</v>
      </c>
      <c r="B201" s="40">
        <f>'DATA A'!B41</f>
        <v>0</v>
      </c>
      <c r="C201" s="48">
        <f>DATA!AA201</f>
        <v>0</v>
      </c>
      <c r="D201" s="50">
        <f>DATA!AB201</f>
        <v>0</v>
      </c>
      <c r="E201" s="50">
        <f>Kumulatif!AM201</f>
        <v>0</v>
      </c>
      <c r="F201" s="50">
        <f>Kumulatif!AN201</f>
        <v>0</v>
      </c>
      <c r="G201" s="66">
        <f>Kumulatif!AO201</f>
        <v>0</v>
      </c>
      <c r="H201" s="50">
        <f>DATA!AC201</f>
        <v>0</v>
      </c>
      <c r="I201" s="50">
        <f>DATA!AD201</f>
        <v>0</v>
      </c>
      <c r="J201" s="50">
        <f>Kumulatif!AP201</f>
        <v>0</v>
      </c>
      <c r="K201" s="50">
        <f>Kumulatif!AQ201</f>
        <v>0</v>
      </c>
      <c r="L201" s="66">
        <f>Kumulatif!AR201</f>
        <v>0</v>
      </c>
    </row>
    <row r="202" spans="1:12">
      <c r="A202" s="38">
        <v>25</v>
      </c>
      <c r="B202" s="40">
        <f>'DATA A'!B42</f>
        <v>0</v>
      </c>
      <c r="C202" s="48">
        <f>DATA!AA202</f>
        <v>0</v>
      </c>
      <c r="D202" s="50">
        <f>DATA!AB202</f>
        <v>0</v>
      </c>
      <c r="E202" s="50">
        <f>Kumulatif!AM202</f>
        <v>0</v>
      </c>
      <c r="F202" s="50">
        <f>Kumulatif!AN202</f>
        <v>0</v>
      </c>
      <c r="G202" s="66">
        <f>Kumulatif!AO202</f>
        <v>0</v>
      </c>
      <c r="H202" s="50">
        <f>DATA!AC202</f>
        <v>0</v>
      </c>
      <c r="I202" s="50">
        <f>DATA!AD202</f>
        <v>0</v>
      </c>
      <c r="J202" s="50">
        <f>Kumulatif!AP202</f>
        <v>0</v>
      </c>
      <c r="K202" s="50">
        <f>Kumulatif!AQ202</f>
        <v>0</v>
      </c>
      <c r="L202" s="66">
        <f>Kumulatif!AR202</f>
        <v>0</v>
      </c>
    </row>
    <row r="203" spans="1:12">
      <c r="A203" s="38">
        <v>26</v>
      </c>
      <c r="B203" s="40">
        <f>'DATA A'!B43</f>
        <v>0</v>
      </c>
      <c r="C203" s="48">
        <f>DATA!AA203</f>
        <v>0</v>
      </c>
      <c r="D203" s="50">
        <f>DATA!AB203</f>
        <v>0</v>
      </c>
      <c r="E203" s="50">
        <f>Kumulatif!AM203</f>
        <v>0</v>
      </c>
      <c r="F203" s="50">
        <f>Kumulatif!AN203</f>
        <v>0</v>
      </c>
      <c r="G203" s="66">
        <f>Kumulatif!AO203</f>
        <v>0</v>
      </c>
      <c r="H203" s="50">
        <f>DATA!AC203</f>
        <v>0</v>
      </c>
      <c r="I203" s="50">
        <f>DATA!AD203</f>
        <v>0</v>
      </c>
      <c r="J203" s="50">
        <f>Kumulatif!AP203</f>
        <v>0</v>
      </c>
      <c r="K203" s="50">
        <f>Kumulatif!AQ203</f>
        <v>0</v>
      </c>
      <c r="L203" s="66">
        <f>Kumulatif!AR203</f>
        <v>0</v>
      </c>
    </row>
    <row r="204" spans="1:12">
      <c r="A204" s="38">
        <v>27</v>
      </c>
      <c r="B204" s="40">
        <f>'DATA A'!B44</f>
        <v>0</v>
      </c>
      <c r="C204" s="48">
        <f>DATA!AA204</f>
        <v>0</v>
      </c>
      <c r="D204" s="50">
        <f>DATA!AB204</f>
        <v>0</v>
      </c>
      <c r="E204" s="50">
        <f>Kumulatif!AM204</f>
        <v>0</v>
      </c>
      <c r="F204" s="50">
        <f>Kumulatif!AN204</f>
        <v>0</v>
      </c>
      <c r="G204" s="66">
        <f>Kumulatif!AO204</f>
        <v>0</v>
      </c>
      <c r="H204" s="50">
        <f>DATA!AC204</f>
        <v>0</v>
      </c>
      <c r="I204" s="50">
        <f>DATA!AD204</f>
        <v>0</v>
      </c>
      <c r="J204" s="50">
        <f>Kumulatif!AP204</f>
        <v>0</v>
      </c>
      <c r="K204" s="50">
        <f>Kumulatif!AQ204</f>
        <v>0</v>
      </c>
      <c r="L204" s="66">
        <f>Kumulatif!AR204</f>
        <v>0</v>
      </c>
    </row>
    <row r="205" spans="1:12">
      <c r="A205" s="38">
        <v>28</v>
      </c>
      <c r="B205" s="40">
        <f>'DATA A'!B45</f>
        <v>0</v>
      </c>
      <c r="C205" s="48">
        <f>DATA!AA205</f>
        <v>0</v>
      </c>
      <c r="D205" s="50">
        <f>DATA!AB205</f>
        <v>0</v>
      </c>
      <c r="E205" s="50">
        <f>Kumulatif!AM205</f>
        <v>0</v>
      </c>
      <c r="F205" s="50">
        <f>Kumulatif!AN205</f>
        <v>0</v>
      </c>
      <c r="G205" s="66">
        <f>Kumulatif!AO205</f>
        <v>0</v>
      </c>
      <c r="H205" s="50">
        <f>DATA!AC205</f>
        <v>0</v>
      </c>
      <c r="I205" s="50">
        <f>DATA!AD205</f>
        <v>0</v>
      </c>
      <c r="J205" s="50">
        <f>Kumulatif!AP205</f>
        <v>0</v>
      </c>
      <c r="K205" s="50">
        <f>Kumulatif!AQ205</f>
        <v>0</v>
      </c>
      <c r="L205" s="66">
        <f>Kumulatif!AR205</f>
        <v>0</v>
      </c>
    </row>
    <row r="206" spans="1:12">
      <c r="A206" s="38">
        <v>29</v>
      </c>
      <c r="B206" s="40">
        <f>'DATA A'!B46</f>
        <v>0</v>
      </c>
      <c r="C206" s="48">
        <f>DATA!AA206</f>
        <v>0</v>
      </c>
      <c r="D206" s="50">
        <f>DATA!AB206</f>
        <v>0</v>
      </c>
      <c r="E206" s="50">
        <f>Kumulatif!AM206</f>
        <v>0</v>
      </c>
      <c r="F206" s="50">
        <f>Kumulatif!AN206</f>
        <v>0</v>
      </c>
      <c r="G206" s="66">
        <f>Kumulatif!AO206</f>
        <v>0</v>
      </c>
      <c r="H206" s="50">
        <f>DATA!AC206</f>
        <v>0</v>
      </c>
      <c r="I206" s="50">
        <f>DATA!AD206</f>
        <v>0</v>
      </c>
      <c r="J206" s="50">
        <f>Kumulatif!AP206</f>
        <v>0</v>
      </c>
      <c r="K206" s="50">
        <f>Kumulatif!AQ206</f>
        <v>0</v>
      </c>
      <c r="L206" s="66">
        <f>Kumulatif!AR206</f>
        <v>0</v>
      </c>
    </row>
    <row r="207" spans="1:12">
      <c r="A207" s="38">
        <v>30</v>
      </c>
      <c r="B207" s="40">
        <f>'DATA A'!B47</f>
        <v>0</v>
      </c>
      <c r="C207" s="48">
        <f>DATA!AA207</f>
        <v>0</v>
      </c>
      <c r="D207" s="50">
        <f>DATA!AB207</f>
        <v>0</v>
      </c>
      <c r="E207" s="50">
        <f>Kumulatif!AM207</f>
        <v>0</v>
      </c>
      <c r="F207" s="50">
        <f>Kumulatif!AN207</f>
        <v>0</v>
      </c>
      <c r="G207" s="66">
        <f>Kumulatif!AO207</f>
        <v>0</v>
      </c>
      <c r="H207" s="50">
        <f>DATA!AC207</f>
        <v>0</v>
      </c>
      <c r="I207" s="50">
        <f>DATA!AD207</f>
        <v>0</v>
      </c>
      <c r="J207" s="50">
        <f>Kumulatif!AP207</f>
        <v>0</v>
      </c>
      <c r="K207" s="50">
        <f>Kumulatif!AQ207</f>
        <v>0</v>
      </c>
      <c r="L207" s="66">
        <f>Kumulatif!AR207</f>
        <v>0</v>
      </c>
    </row>
    <row r="208" spans="1:12">
      <c r="A208" s="38">
        <v>31</v>
      </c>
      <c r="B208" s="40">
        <f>'DATA A'!B48</f>
        <v>0</v>
      </c>
      <c r="C208" s="48">
        <f>DATA!AA208</f>
        <v>0</v>
      </c>
      <c r="D208" s="50">
        <f>DATA!AB208</f>
        <v>0</v>
      </c>
      <c r="E208" s="50">
        <f>Kumulatif!AM208</f>
        <v>0</v>
      </c>
      <c r="F208" s="50">
        <f>Kumulatif!AN208</f>
        <v>0</v>
      </c>
      <c r="G208" s="66">
        <f>Kumulatif!AO208</f>
        <v>0</v>
      </c>
      <c r="H208" s="50">
        <f>DATA!AC208</f>
        <v>0</v>
      </c>
      <c r="I208" s="50">
        <f>DATA!AD208</f>
        <v>0</v>
      </c>
      <c r="J208" s="50">
        <f>Kumulatif!AP208</f>
        <v>0</v>
      </c>
      <c r="K208" s="50">
        <f>Kumulatif!AQ208</f>
        <v>0</v>
      </c>
      <c r="L208" s="66">
        <f>Kumulatif!AR208</f>
        <v>0</v>
      </c>
    </row>
    <row r="209" spans="1:12">
      <c r="A209" s="38">
        <v>32</v>
      </c>
      <c r="B209" s="40">
        <f>'DATA A'!B49</f>
        <v>0</v>
      </c>
      <c r="C209" s="48">
        <f>DATA!AA209</f>
        <v>0</v>
      </c>
      <c r="D209" s="50">
        <f>DATA!AB209</f>
        <v>0</v>
      </c>
      <c r="E209" s="50">
        <f>Kumulatif!AM209</f>
        <v>0</v>
      </c>
      <c r="F209" s="50">
        <f>Kumulatif!AN209</f>
        <v>0</v>
      </c>
      <c r="G209" s="66">
        <f>Kumulatif!AO209</f>
        <v>0</v>
      </c>
      <c r="H209" s="50">
        <f>DATA!AC209</f>
        <v>0</v>
      </c>
      <c r="I209" s="50">
        <f>DATA!AD209</f>
        <v>0</v>
      </c>
      <c r="J209" s="50">
        <f>Kumulatif!AP209</f>
        <v>0</v>
      </c>
      <c r="K209" s="50">
        <f>Kumulatif!AQ209</f>
        <v>0</v>
      </c>
      <c r="L209" s="66">
        <f>Kumulatif!AR209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67"/>
      <c r="H210" s="43"/>
      <c r="I210" s="43"/>
      <c r="J210" s="43"/>
      <c r="K210" s="43"/>
      <c r="L210" s="67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 ht="15" customHeight="1">
      <c r="A215" s="171" t="s">
        <v>1</v>
      </c>
      <c r="B215" s="188">
        <f>'DATA A'!B18</f>
        <v>0</v>
      </c>
      <c r="C215" s="176" t="str">
        <f>'DATA A'!E23</f>
        <v>6. TB</v>
      </c>
      <c r="D215" s="176"/>
      <c r="E215" s="176"/>
      <c r="F215" s="176"/>
      <c r="G215" s="176"/>
      <c r="H215" s="176"/>
      <c r="I215" s="176"/>
      <c r="J215" s="176"/>
      <c r="K215" s="176"/>
      <c r="L215" s="176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DATA!AA220</f>
        <v>0</v>
      </c>
      <c r="D220" s="49">
        <f>DATA!AB220</f>
        <v>0</v>
      </c>
      <c r="E220" s="49">
        <f>Kumulatif!AM220</f>
        <v>0</v>
      </c>
      <c r="F220" s="49">
        <f>Kumulatif!AN220</f>
        <v>0</v>
      </c>
      <c r="G220" s="65">
        <f>Kumulatif!AO220</f>
        <v>0</v>
      </c>
      <c r="H220" s="49">
        <f>DATA!AC220</f>
        <v>0</v>
      </c>
      <c r="I220" s="49">
        <f>DATA!AD220</f>
        <v>0</v>
      </c>
      <c r="J220" s="49">
        <f>Kumulatif!AP220</f>
        <v>0</v>
      </c>
      <c r="K220" s="49">
        <f>Kumulatif!AQ220</f>
        <v>0</v>
      </c>
      <c r="L220" s="65">
        <f>Kumulatif!AR220</f>
        <v>0</v>
      </c>
    </row>
    <row r="221" spans="1:12">
      <c r="A221" s="38">
        <v>2</v>
      </c>
      <c r="B221" s="40">
        <f>'DATA A'!B19</f>
        <v>0</v>
      </c>
      <c r="C221" s="48">
        <f>DATA!AA221</f>
        <v>0</v>
      </c>
      <c r="D221" s="50">
        <f>DATA!AB221</f>
        <v>0</v>
      </c>
      <c r="E221" s="50">
        <f>Kumulatif!AM221</f>
        <v>0</v>
      </c>
      <c r="F221" s="50">
        <f>Kumulatif!AN221</f>
        <v>0</v>
      </c>
      <c r="G221" s="66">
        <f>Kumulatif!AO221</f>
        <v>0</v>
      </c>
      <c r="H221" s="50">
        <f>DATA!AC221</f>
        <v>0</v>
      </c>
      <c r="I221" s="50">
        <f>DATA!AD221</f>
        <v>0</v>
      </c>
      <c r="J221" s="50">
        <f>Kumulatif!AP221</f>
        <v>0</v>
      </c>
      <c r="K221" s="50">
        <f>Kumulatif!AQ221</f>
        <v>0</v>
      </c>
      <c r="L221" s="66">
        <f>Kumulatif!AR221</f>
        <v>0</v>
      </c>
    </row>
    <row r="222" spans="1:12">
      <c r="A222" s="38">
        <v>3</v>
      </c>
      <c r="B222" s="40">
        <f>'DATA A'!B20</f>
        <v>0</v>
      </c>
      <c r="C222" s="48">
        <f>DATA!AA222</f>
        <v>0</v>
      </c>
      <c r="D222" s="50">
        <f>DATA!AB222</f>
        <v>0</v>
      </c>
      <c r="E222" s="50">
        <f>Kumulatif!AM222</f>
        <v>0</v>
      </c>
      <c r="F222" s="50">
        <f>Kumulatif!AN222</f>
        <v>0</v>
      </c>
      <c r="G222" s="66">
        <f>Kumulatif!AO222</f>
        <v>0</v>
      </c>
      <c r="H222" s="50">
        <f>DATA!AC222</f>
        <v>0</v>
      </c>
      <c r="I222" s="50">
        <f>DATA!AD222</f>
        <v>0</v>
      </c>
      <c r="J222" s="50">
        <f>Kumulatif!AP222</f>
        <v>0</v>
      </c>
      <c r="K222" s="50">
        <f>Kumulatif!AQ222</f>
        <v>0</v>
      </c>
      <c r="L222" s="66">
        <f>Kumulatif!AR222</f>
        <v>0</v>
      </c>
    </row>
    <row r="223" spans="1:12">
      <c r="A223" s="38">
        <v>4</v>
      </c>
      <c r="B223" s="40">
        <f>'DATA A'!B21</f>
        <v>0</v>
      </c>
      <c r="C223" s="48">
        <f>DATA!AA223</f>
        <v>0</v>
      </c>
      <c r="D223" s="50">
        <f>DATA!AB223</f>
        <v>0</v>
      </c>
      <c r="E223" s="50">
        <f>Kumulatif!AM223</f>
        <v>0</v>
      </c>
      <c r="F223" s="50">
        <f>Kumulatif!AN223</f>
        <v>0</v>
      </c>
      <c r="G223" s="66">
        <f>Kumulatif!AO223</f>
        <v>0</v>
      </c>
      <c r="H223" s="50">
        <f>DATA!AC223</f>
        <v>0</v>
      </c>
      <c r="I223" s="50">
        <f>DATA!AD223</f>
        <v>0</v>
      </c>
      <c r="J223" s="50">
        <f>Kumulatif!AP223</f>
        <v>0</v>
      </c>
      <c r="K223" s="50">
        <f>Kumulatif!AQ223</f>
        <v>0</v>
      </c>
      <c r="L223" s="66">
        <f>Kumulatif!AR223</f>
        <v>0</v>
      </c>
    </row>
    <row r="224" spans="1:12">
      <c r="A224" s="38">
        <v>5</v>
      </c>
      <c r="B224" s="40">
        <f>'DATA A'!B22</f>
        <v>0</v>
      </c>
      <c r="C224" s="48">
        <f>DATA!AA224</f>
        <v>0</v>
      </c>
      <c r="D224" s="50">
        <f>DATA!AB224</f>
        <v>0</v>
      </c>
      <c r="E224" s="50">
        <f>Kumulatif!AM224</f>
        <v>0</v>
      </c>
      <c r="F224" s="50">
        <f>Kumulatif!AN224</f>
        <v>0</v>
      </c>
      <c r="G224" s="66">
        <f>Kumulatif!AO224</f>
        <v>0</v>
      </c>
      <c r="H224" s="50">
        <f>DATA!AC224</f>
        <v>0</v>
      </c>
      <c r="I224" s="50">
        <f>DATA!AD224</f>
        <v>0</v>
      </c>
      <c r="J224" s="50">
        <f>Kumulatif!AP224</f>
        <v>0</v>
      </c>
      <c r="K224" s="50">
        <f>Kumulatif!AQ224</f>
        <v>0</v>
      </c>
      <c r="L224" s="66">
        <f>Kumulatif!AR224</f>
        <v>0</v>
      </c>
    </row>
    <row r="225" spans="1:12">
      <c r="A225" s="38">
        <v>6</v>
      </c>
      <c r="B225" s="40">
        <f>'DATA A'!B23</f>
        <v>0</v>
      </c>
      <c r="C225" s="48">
        <f>DATA!AA225</f>
        <v>0</v>
      </c>
      <c r="D225" s="50">
        <f>DATA!AB225</f>
        <v>0</v>
      </c>
      <c r="E225" s="50">
        <f>Kumulatif!AM225</f>
        <v>0</v>
      </c>
      <c r="F225" s="50">
        <f>Kumulatif!AN225</f>
        <v>0</v>
      </c>
      <c r="G225" s="66">
        <f>Kumulatif!AO225</f>
        <v>0</v>
      </c>
      <c r="H225" s="50">
        <f>DATA!AC225</f>
        <v>0</v>
      </c>
      <c r="I225" s="50">
        <f>DATA!AD225</f>
        <v>0</v>
      </c>
      <c r="J225" s="50">
        <f>Kumulatif!AP225</f>
        <v>0</v>
      </c>
      <c r="K225" s="50">
        <f>Kumulatif!AQ225</f>
        <v>0</v>
      </c>
      <c r="L225" s="66">
        <f>Kumulatif!AR225</f>
        <v>0</v>
      </c>
    </row>
    <row r="226" spans="1:12">
      <c r="A226" s="38">
        <v>7</v>
      </c>
      <c r="B226" s="40">
        <f>'DATA A'!B24</f>
        <v>0</v>
      </c>
      <c r="C226" s="48">
        <f>DATA!AA226</f>
        <v>0</v>
      </c>
      <c r="D226" s="50">
        <f>DATA!AB226</f>
        <v>0</v>
      </c>
      <c r="E226" s="50">
        <f>Kumulatif!AM226</f>
        <v>0</v>
      </c>
      <c r="F226" s="50">
        <f>Kumulatif!AN226</f>
        <v>0</v>
      </c>
      <c r="G226" s="66">
        <f>Kumulatif!AO226</f>
        <v>0</v>
      </c>
      <c r="H226" s="50">
        <f>DATA!AC226</f>
        <v>0</v>
      </c>
      <c r="I226" s="50">
        <f>DATA!AD226</f>
        <v>0</v>
      </c>
      <c r="J226" s="50">
        <f>Kumulatif!AP226</f>
        <v>0</v>
      </c>
      <c r="K226" s="50">
        <f>Kumulatif!AQ226</f>
        <v>0</v>
      </c>
      <c r="L226" s="66">
        <f>Kumulatif!AR226</f>
        <v>0</v>
      </c>
    </row>
    <row r="227" spans="1:12">
      <c r="A227" s="38">
        <v>8</v>
      </c>
      <c r="B227" s="40">
        <f>'DATA A'!B25</f>
        <v>0</v>
      </c>
      <c r="C227" s="48">
        <f>DATA!AA227</f>
        <v>0</v>
      </c>
      <c r="D227" s="50">
        <f>DATA!AB227</f>
        <v>0</v>
      </c>
      <c r="E227" s="50">
        <f>Kumulatif!AM227</f>
        <v>0</v>
      </c>
      <c r="F227" s="50">
        <f>Kumulatif!AN227</f>
        <v>0</v>
      </c>
      <c r="G227" s="66">
        <f>Kumulatif!AO227</f>
        <v>0</v>
      </c>
      <c r="H227" s="50">
        <f>DATA!AC227</f>
        <v>0</v>
      </c>
      <c r="I227" s="50">
        <f>DATA!AD227</f>
        <v>0</v>
      </c>
      <c r="J227" s="50">
        <f>Kumulatif!AP227</f>
        <v>0</v>
      </c>
      <c r="K227" s="50">
        <f>Kumulatif!AQ227</f>
        <v>0</v>
      </c>
      <c r="L227" s="66">
        <f>Kumulatif!AR227</f>
        <v>0</v>
      </c>
    </row>
    <row r="228" spans="1:12">
      <c r="A228" s="38">
        <v>9</v>
      </c>
      <c r="B228" s="40">
        <f>'DATA A'!B26</f>
        <v>0</v>
      </c>
      <c r="C228" s="48">
        <f>DATA!AA228</f>
        <v>0</v>
      </c>
      <c r="D228" s="50">
        <f>DATA!AB228</f>
        <v>0</v>
      </c>
      <c r="E228" s="50">
        <f>Kumulatif!AM228</f>
        <v>0</v>
      </c>
      <c r="F228" s="50">
        <f>Kumulatif!AN228</f>
        <v>0</v>
      </c>
      <c r="G228" s="66">
        <f>Kumulatif!AO228</f>
        <v>0</v>
      </c>
      <c r="H228" s="50">
        <f>DATA!AC228</f>
        <v>0</v>
      </c>
      <c r="I228" s="50">
        <f>DATA!AD228</f>
        <v>0</v>
      </c>
      <c r="J228" s="50">
        <f>Kumulatif!AP228</f>
        <v>0</v>
      </c>
      <c r="K228" s="50">
        <f>Kumulatif!AQ228</f>
        <v>0</v>
      </c>
      <c r="L228" s="66">
        <f>Kumulatif!AR228</f>
        <v>0</v>
      </c>
    </row>
    <row r="229" spans="1:12">
      <c r="A229" s="38">
        <v>10</v>
      </c>
      <c r="B229" s="40">
        <f>'DATA A'!B27</f>
        <v>0</v>
      </c>
      <c r="C229" s="48">
        <f>DATA!AA229</f>
        <v>0</v>
      </c>
      <c r="D229" s="50">
        <f>DATA!AB229</f>
        <v>0</v>
      </c>
      <c r="E229" s="50">
        <f>Kumulatif!AM229</f>
        <v>0</v>
      </c>
      <c r="F229" s="50">
        <f>Kumulatif!AN229</f>
        <v>0</v>
      </c>
      <c r="G229" s="66">
        <f>Kumulatif!AO229</f>
        <v>0</v>
      </c>
      <c r="H229" s="50">
        <f>DATA!AC229</f>
        <v>0</v>
      </c>
      <c r="I229" s="50">
        <f>DATA!AD229</f>
        <v>0</v>
      </c>
      <c r="J229" s="50">
        <f>Kumulatif!AP229</f>
        <v>0</v>
      </c>
      <c r="K229" s="50">
        <f>Kumulatif!AQ229</f>
        <v>0</v>
      </c>
      <c r="L229" s="66">
        <f>Kumulatif!AR229</f>
        <v>0</v>
      </c>
    </row>
    <row r="230" spans="1:12">
      <c r="A230" s="38">
        <v>11</v>
      </c>
      <c r="B230" s="40">
        <f>'DATA A'!B28</f>
        <v>0</v>
      </c>
      <c r="C230" s="48">
        <f>DATA!AA230</f>
        <v>0</v>
      </c>
      <c r="D230" s="50">
        <f>DATA!AB230</f>
        <v>0</v>
      </c>
      <c r="E230" s="50">
        <f>Kumulatif!AM230</f>
        <v>0</v>
      </c>
      <c r="F230" s="50">
        <f>Kumulatif!AN230</f>
        <v>0</v>
      </c>
      <c r="G230" s="66">
        <f>Kumulatif!AO230</f>
        <v>0</v>
      </c>
      <c r="H230" s="50">
        <f>DATA!AC230</f>
        <v>0</v>
      </c>
      <c r="I230" s="50">
        <f>DATA!AD230</f>
        <v>0</v>
      </c>
      <c r="J230" s="50">
        <f>Kumulatif!AP230</f>
        <v>0</v>
      </c>
      <c r="K230" s="50">
        <f>Kumulatif!AQ230</f>
        <v>0</v>
      </c>
      <c r="L230" s="66">
        <f>Kumulatif!AR230</f>
        <v>0</v>
      </c>
    </row>
    <row r="231" spans="1:12">
      <c r="A231" s="38">
        <v>12</v>
      </c>
      <c r="B231" s="40">
        <f>'DATA A'!B29</f>
        <v>0</v>
      </c>
      <c r="C231" s="48">
        <f>DATA!AA231</f>
        <v>0</v>
      </c>
      <c r="D231" s="50">
        <f>DATA!AB231</f>
        <v>0</v>
      </c>
      <c r="E231" s="50">
        <f>Kumulatif!AM231</f>
        <v>0</v>
      </c>
      <c r="F231" s="50">
        <f>Kumulatif!AN231</f>
        <v>0</v>
      </c>
      <c r="G231" s="66">
        <f>Kumulatif!AO231</f>
        <v>0</v>
      </c>
      <c r="H231" s="50">
        <f>DATA!AC231</f>
        <v>0</v>
      </c>
      <c r="I231" s="50">
        <f>DATA!AD231</f>
        <v>0</v>
      </c>
      <c r="J231" s="50">
        <f>Kumulatif!AP231</f>
        <v>0</v>
      </c>
      <c r="K231" s="50">
        <f>Kumulatif!AQ231</f>
        <v>0</v>
      </c>
      <c r="L231" s="66">
        <f>Kumulatif!AR231</f>
        <v>0</v>
      </c>
    </row>
    <row r="232" spans="1:12">
      <c r="A232" s="38">
        <v>13</v>
      </c>
      <c r="B232" s="40">
        <f>'DATA A'!B30</f>
        <v>0</v>
      </c>
      <c r="C232" s="48">
        <f>DATA!AA232</f>
        <v>0</v>
      </c>
      <c r="D232" s="50">
        <f>DATA!AB232</f>
        <v>0</v>
      </c>
      <c r="E232" s="50">
        <f>Kumulatif!AM232</f>
        <v>0</v>
      </c>
      <c r="F232" s="50">
        <f>Kumulatif!AN232</f>
        <v>0</v>
      </c>
      <c r="G232" s="66">
        <f>Kumulatif!AO232</f>
        <v>0</v>
      </c>
      <c r="H232" s="50">
        <f>DATA!AC232</f>
        <v>0</v>
      </c>
      <c r="I232" s="50">
        <f>DATA!AD232</f>
        <v>0</v>
      </c>
      <c r="J232" s="50">
        <f>Kumulatif!AP232</f>
        <v>0</v>
      </c>
      <c r="K232" s="50">
        <f>Kumulatif!AQ232</f>
        <v>0</v>
      </c>
      <c r="L232" s="66">
        <f>Kumulatif!AR232</f>
        <v>0</v>
      </c>
    </row>
    <row r="233" spans="1:12">
      <c r="A233" s="38">
        <v>14</v>
      </c>
      <c r="B233" s="40">
        <f>'DATA A'!B31</f>
        <v>0</v>
      </c>
      <c r="C233" s="48">
        <f>DATA!AA233</f>
        <v>0</v>
      </c>
      <c r="D233" s="50">
        <f>DATA!AB233</f>
        <v>0</v>
      </c>
      <c r="E233" s="50">
        <f>Kumulatif!AM233</f>
        <v>0</v>
      </c>
      <c r="F233" s="50">
        <f>Kumulatif!AN233</f>
        <v>0</v>
      </c>
      <c r="G233" s="66">
        <f>Kumulatif!AO233</f>
        <v>0</v>
      </c>
      <c r="H233" s="50">
        <f>DATA!AC233</f>
        <v>0</v>
      </c>
      <c r="I233" s="50">
        <f>DATA!AD233</f>
        <v>0</v>
      </c>
      <c r="J233" s="50">
        <f>Kumulatif!AP233</f>
        <v>0</v>
      </c>
      <c r="K233" s="50">
        <f>Kumulatif!AQ233</f>
        <v>0</v>
      </c>
      <c r="L233" s="66">
        <f>Kumulatif!AR233</f>
        <v>0</v>
      </c>
    </row>
    <row r="234" spans="1:12">
      <c r="A234" s="38">
        <v>15</v>
      </c>
      <c r="B234" s="40">
        <f>'DATA A'!B32</f>
        <v>0</v>
      </c>
      <c r="C234" s="48">
        <f>DATA!AA234</f>
        <v>0</v>
      </c>
      <c r="D234" s="50">
        <f>DATA!AB234</f>
        <v>0</v>
      </c>
      <c r="E234" s="50">
        <f>Kumulatif!AM234</f>
        <v>0</v>
      </c>
      <c r="F234" s="50">
        <f>Kumulatif!AN234</f>
        <v>0</v>
      </c>
      <c r="G234" s="66">
        <f>Kumulatif!AO234</f>
        <v>0</v>
      </c>
      <c r="H234" s="50">
        <f>DATA!AC234</f>
        <v>0</v>
      </c>
      <c r="I234" s="50">
        <f>DATA!AD234</f>
        <v>0</v>
      </c>
      <c r="J234" s="50">
        <f>Kumulatif!AP234</f>
        <v>0</v>
      </c>
      <c r="K234" s="50">
        <f>Kumulatif!AQ234</f>
        <v>0</v>
      </c>
      <c r="L234" s="66">
        <f>Kumulatif!AR234</f>
        <v>0</v>
      </c>
    </row>
    <row r="235" spans="1:12">
      <c r="A235" s="38">
        <v>16</v>
      </c>
      <c r="B235" s="40">
        <f>'DATA A'!B33</f>
        <v>0</v>
      </c>
      <c r="C235" s="48">
        <f>DATA!AA235</f>
        <v>0</v>
      </c>
      <c r="D235" s="50">
        <f>DATA!AB235</f>
        <v>0</v>
      </c>
      <c r="E235" s="50">
        <f>Kumulatif!AM235</f>
        <v>0</v>
      </c>
      <c r="F235" s="50">
        <f>Kumulatif!AN235</f>
        <v>0</v>
      </c>
      <c r="G235" s="66">
        <f>Kumulatif!AO235</f>
        <v>0</v>
      </c>
      <c r="H235" s="50">
        <f>DATA!AC235</f>
        <v>0</v>
      </c>
      <c r="I235" s="50">
        <f>DATA!AD235</f>
        <v>0</v>
      </c>
      <c r="J235" s="50">
        <f>Kumulatif!AP235</f>
        <v>0</v>
      </c>
      <c r="K235" s="50">
        <f>Kumulatif!AQ235</f>
        <v>0</v>
      </c>
      <c r="L235" s="66">
        <f>Kumulatif!AR235</f>
        <v>0</v>
      </c>
    </row>
    <row r="236" spans="1:12">
      <c r="A236" s="38">
        <v>17</v>
      </c>
      <c r="B236" s="40">
        <f>'DATA A'!B34</f>
        <v>0</v>
      </c>
      <c r="C236" s="48">
        <f>DATA!AA236</f>
        <v>0</v>
      </c>
      <c r="D236" s="50">
        <f>DATA!AB236</f>
        <v>0</v>
      </c>
      <c r="E236" s="50">
        <f>Kumulatif!AM236</f>
        <v>0</v>
      </c>
      <c r="F236" s="50">
        <f>Kumulatif!AN236</f>
        <v>0</v>
      </c>
      <c r="G236" s="66">
        <f>Kumulatif!AO236</f>
        <v>0</v>
      </c>
      <c r="H236" s="50">
        <f>DATA!AC236</f>
        <v>0</v>
      </c>
      <c r="I236" s="50">
        <f>DATA!AD236</f>
        <v>0</v>
      </c>
      <c r="J236" s="50">
        <f>Kumulatif!AP236</f>
        <v>0</v>
      </c>
      <c r="K236" s="50">
        <f>Kumulatif!AQ236</f>
        <v>0</v>
      </c>
      <c r="L236" s="66">
        <f>Kumulatif!AR236</f>
        <v>0</v>
      </c>
    </row>
    <row r="237" spans="1:12">
      <c r="A237" s="38">
        <v>18</v>
      </c>
      <c r="B237" s="40">
        <f>'DATA A'!B35</f>
        <v>0</v>
      </c>
      <c r="C237" s="48">
        <f>DATA!AA237</f>
        <v>0</v>
      </c>
      <c r="D237" s="50">
        <f>DATA!AB237</f>
        <v>0</v>
      </c>
      <c r="E237" s="50">
        <f>Kumulatif!AM237</f>
        <v>0</v>
      </c>
      <c r="F237" s="50">
        <f>Kumulatif!AN237</f>
        <v>0</v>
      </c>
      <c r="G237" s="66">
        <f>Kumulatif!AO237</f>
        <v>0</v>
      </c>
      <c r="H237" s="50">
        <f>DATA!AC237</f>
        <v>0</v>
      </c>
      <c r="I237" s="50">
        <f>DATA!AD237</f>
        <v>0</v>
      </c>
      <c r="J237" s="50">
        <f>Kumulatif!AP237</f>
        <v>0</v>
      </c>
      <c r="K237" s="50">
        <f>Kumulatif!AQ237</f>
        <v>0</v>
      </c>
      <c r="L237" s="66">
        <f>Kumulatif!AR237</f>
        <v>0</v>
      </c>
    </row>
    <row r="238" spans="1:12">
      <c r="A238" s="38">
        <v>19</v>
      </c>
      <c r="B238" s="40">
        <f>'DATA A'!B36</f>
        <v>0</v>
      </c>
      <c r="C238" s="48">
        <f>DATA!AA238</f>
        <v>0</v>
      </c>
      <c r="D238" s="50">
        <f>DATA!AB238</f>
        <v>0</v>
      </c>
      <c r="E238" s="50">
        <f>Kumulatif!AM238</f>
        <v>0</v>
      </c>
      <c r="F238" s="50">
        <f>Kumulatif!AN238</f>
        <v>0</v>
      </c>
      <c r="G238" s="66">
        <f>Kumulatif!AO238</f>
        <v>0</v>
      </c>
      <c r="H238" s="50">
        <f>DATA!AC238</f>
        <v>0</v>
      </c>
      <c r="I238" s="50">
        <f>DATA!AD238</f>
        <v>0</v>
      </c>
      <c r="J238" s="50">
        <f>Kumulatif!AP238</f>
        <v>0</v>
      </c>
      <c r="K238" s="50">
        <f>Kumulatif!AQ238</f>
        <v>0</v>
      </c>
      <c r="L238" s="66">
        <f>Kumulatif!AR238</f>
        <v>0</v>
      </c>
    </row>
    <row r="239" spans="1:12">
      <c r="A239" s="38">
        <v>20</v>
      </c>
      <c r="B239" s="40">
        <f>'DATA A'!B37</f>
        <v>0</v>
      </c>
      <c r="C239" s="48">
        <f>DATA!AA239</f>
        <v>0</v>
      </c>
      <c r="D239" s="50">
        <f>DATA!AB239</f>
        <v>0</v>
      </c>
      <c r="E239" s="50">
        <f>Kumulatif!AM239</f>
        <v>0</v>
      </c>
      <c r="F239" s="50">
        <f>Kumulatif!AN239</f>
        <v>0</v>
      </c>
      <c r="G239" s="66">
        <f>Kumulatif!AO239</f>
        <v>0</v>
      </c>
      <c r="H239" s="50">
        <f>DATA!AC239</f>
        <v>0</v>
      </c>
      <c r="I239" s="50">
        <f>DATA!AD239</f>
        <v>0</v>
      </c>
      <c r="J239" s="50">
        <f>Kumulatif!AP239</f>
        <v>0</v>
      </c>
      <c r="K239" s="50">
        <f>Kumulatif!AQ239</f>
        <v>0</v>
      </c>
      <c r="L239" s="66">
        <f>Kumulatif!AR239</f>
        <v>0</v>
      </c>
    </row>
    <row r="240" spans="1:12">
      <c r="A240" s="38">
        <v>21</v>
      </c>
      <c r="B240" s="40">
        <f>'DATA A'!B38</f>
        <v>0</v>
      </c>
      <c r="C240" s="48">
        <f>DATA!AA240</f>
        <v>0</v>
      </c>
      <c r="D240" s="50">
        <f>DATA!AB240</f>
        <v>0</v>
      </c>
      <c r="E240" s="50">
        <f>Kumulatif!AM240</f>
        <v>0</v>
      </c>
      <c r="F240" s="50">
        <f>Kumulatif!AN240</f>
        <v>0</v>
      </c>
      <c r="G240" s="66">
        <f>Kumulatif!AO240</f>
        <v>0</v>
      </c>
      <c r="H240" s="50">
        <f>DATA!AC240</f>
        <v>0</v>
      </c>
      <c r="I240" s="50">
        <f>DATA!AD240</f>
        <v>0</v>
      </c>
      <c r="J240" s="50">
        <f>Kumulatif!AP240</f>
        <v>0</v>
      </c>
      <c r="K240" s="50">
        <f>Kumulatif!AQ240</f>
        <v>0</v>
      </c>
      <c r="L240" s="66">
        <f>Kumulatif!AR240</f>
        <v>0</v>
      </c>
    </row>
    <row r="241" spans="1:12">
      <c r="A241" s="38">
        <v>22</v>
      </c>
      <c r="B241" s="40">
        <f>'DATA A'!B39</f>
        <v>0</v>
      </c>
      <c r="C241" s="48">
        <f>DATA!AA241</f>
        <v>0</v>
      </c>
      <c r="D241" s="50">
        <f>DATA!AB241</f>
        <v>0</v>
      </c>
      <c r="E241" s="50">
        <f>Kumulatif!AM241</f>
        <v>0</v>
      </c>
      <c r="F241" s="50">
        <f>Kumulatif!AN241</f>
        <v>0</v>
      </c>
      <c r="G241" s="66">
        <f>Kumulatif!AO241</f>
        <v>0</v>
      </c>
      <c r="H241" s="50">
        <f>DATA!AC241</f>
        <v>0</v>
      </c>
      <c r="I241" s="50">
        <f>DATA!AD241</f>
        <v>0</v>
      </c>
      <c r="J241" s="50">
        <f>Kumulatif!AP241</f>
        <v>0</v>
      </c>
      <c r="K241" s="50">
        <f>Kumulatif!AQ241</f>
        <v>0</v>
      </c>
      <c r="L241" s="66">
        <f>Kumulatif!AR241</f>
        <v>0</v>
      </c>
    </row>
    <row r="242" spans="1:12">
      <c r="A242" s="38">
        <v>23</v>
      </c>
      <c r="B242" s="40">
        <f>'DATA A'!B40</f>
        <v>0</v>
      </c>
      <c r="C242" s="48">
        <f>DATA!AA242</f>
        <v>0</v>
      </c>
      <c r="D242" s="50">
        <f>DATA!AB242</f>
        <v>0</v>
      </c>
      <c r="E242" s="50">
        <f>Kumulatif!AM242</f>
        <v>0</v>
      </c>
      <c r="F242" s="50">
        <f>Kumulatif!AN242</f>
        <v>0</v>
      </c>
      <c r="G242" s="66">
        <f>Kumulatif!AO242</f>
        <v>0</v>
      </c>
      <c r="H242" s="50">
        <f>DATA!AC242</f>
        <v>0</v>
      </c>
      <c r="I242" s="50">
        <f>DATA!AD242</f>
        <v>0</v>
      </c>
      <c r="J242" s="50">
        <f>Kumulatif!AP242</f>
        <v>0</v>
      </c>
      <c r="K242" s="50">
        <f>Kumulatif!AQ242</f>
        <v>0</v>
      </c>
      <c r="L242" s="66">
        <f>Kumulatif!AR242</f>
        <v>0</v>
      </c>
    </row>
    <row r="243" spans="1:12">
      <c r="A243" s="38">
        <v>24</v>
      </c>
      <c r="B243" s="40">
        <f>'DATA A'!B41</f>
        <v>0</v>
      </c>
      <c r="C243" s="48">
        <f>DATA!AA243</f>
        <v>0</v>
      </c>
      <c r="D243" s="50">
        <f>DATA!AB243</f>
        <v>0</v>
      </c>
      <c r="E243" s="50">
        <f>Kumulatif!AM243</f>
        <v>0</v>
      </c>
      <c r="F243" s="50">
        <f>Kumulatif!AN243</f>
        <v>0</v>
      </c>
      <c r="G243" s="66">
        <f>Kumulatif!AO243</f>
        <v>0</v>
      </c>
      <c r="H243" s="50">
        <f>DATA!AC243</f>
        <v>0</v>
      </c>
      <c r="I243" s="50">
        <f>DATA!AD243</f>
        <v>0</v>
      </c>
      <c r="J243" s="50">
        <f>Kumulatif!AP243</f>
        <v>0</v>
      </c>
      <c r="K243" s="50">
        <f>Kumulatif!AQ243</f>
        <v>0</v>
      </c>
      <c r="L243" s="66">
        <f>Kumulatif!AR243</f>
        <v>0</v>
      </c>
    </row>
    <row r="244" spans="1:12">
      <c r="A244" s="38">
        <v>25</v>
      </c>
      <c r="B244" s="40">
        <f>'DATA A'!B42</f>
        <v>0</v>
      </c>
      <c r="C244" s="48">
        <f>DATA!AA244</f>
        <v>0</v>
      </c>
      <c r="D244" s="50">
        <f>DATA!AB244</f>
        <v>0</v>
      </c>
      <c r="E244" s="50">
        <f>Kumulatif!AM244</f>
        <v>0</v>
      </c>
      <c r="F244" s="50">
        <f>Kumulatif!AN244</f>
        <v>0</v>
      </c>
      <c r="G244" s="66">
        <f>Kumulatif!AO244</f>
        <v>0</v>
      </c>
      <c r="H244" s="50">
        <f>DATA!AC244</f>
        <v>0</v>
      </c>
      <c r="I244" s="50">
        <f>DATA!AD244</f>
        <v>0</v>
      </c>
      <c r="J244" s="50">
        <f>Kumulatif!AP244</f>
        <v>0</v>
      </c>
      <c r="K244" s="50">
        <f>Kumulatif!AQ244</f>
        <v>0</v>
      </c>
      <c r="L244" s="66">
        <f>Kumulatif!AR244</f>
        <v>0</v>
      </c>
    </row>
    <row r="245" spans="1:12">
      <c r="A245" s="38">
        <v>26</v>
      </c>
      <c r="B245" s="40">
        <f>'DATA A'!B43</f>
        <v>0</v>
      </c>
      <c r="C245" s="48">
        <f>DATA!AA245</f>
        <v>0</v>
      </c>
      <c r="D245" s="50">
        <f>DATA!AB245</f>
        <v>0</v>
      </c>
      <c r="E245" s="50">
        <f>Kumulatif!AM245</f>
        <v>0</v>
      </c>
      <c r="F245" s="50">
        <f>Kumulatif!AN245</f>
        <v>0</v>
      </c>
      <c r="G245" s="66">
        <f>Kumulatif!AO245</f>
        <v>0</v>
      </c>
      <c r="H245" s="50">
        <f>DATA!AC245</f>
        <v>0</v>
      </c>
      <c r="I245" s="50">
        <f>DATA!AD245</f>
        <v>0</v>
      </c>
      <c r="J245" s="50">
        <f>Kumulatif!AP245</f>
        <v>0</v>
      </c>
      <c r="K245" s="50">
        <f>Kumulatif!AQ245</f>
        <v>0</v>
      </c>
      <c r="L245" s="66">
        <f>Kumulatif!AR245</f>
        <v>0</v>
      </c>
    </row>
    <row r="246" spans="1:12">
      <c r="A246" s="38">
        <v>27</v>
      </c>
      <c r="B246" s="40">
        <f>'DATA A'!B44</f>
        <v>0</v>
      </c>
      <c r="C246" s="48">
        <f>DATA!AA246</f>
        <v>0</v>
      </c>
      <c r="D246" s="50">
        <f>DATA!AB246</f>
        <v>0</v>
      </c>
      <c r="E246" s="50">
        <f>Kumulatif!AM246</f>
        <v>0</v>
      </c>
      <c r="F246" s="50">
        <f>Kumulatif!AN246</f>
        <v>0</v>
      </c>
      <c r="G246" s="66">
        <f>Kumulatif!AO246</f>
        <v>0</v>
      </c>
      <c r="H246" s="50">
        <f>DATA!AC246</f>
        <v>0</v>
      </c>
      <c r="I246" s="50">
        <f>DATA!AD246</f>
        <v>0</v>
      </c>
      <c r="J246" s="50">
        <f>Kumulatif!AP246</f>
        <v>0</v>
      </c>
      <c r="K246" s="50">
        <f>Kumulatif!AQ246</f>
        <v>0</v>
      </c>
      <c r="L246" s="66">
        <f>Kumulatif!AR246</f>
        <v>0</v>
      </c>
    </row>
    <row r="247" spans="1:12">
      <c r="A247" s="38">
        <v>28</v>
      </c>
      <c r="B247" s="40">
        <f>'DATA A'!B45</f>
        <v>0</v>
      </c>
      <c r="C247" s="48">
        <f>DATA!AA247</f>
        <v>0</v>
      </c>
      <c r="D247" s="50">
        <f>DATA!AB247</f>
        <v>0</v>
      </c>
      <c r="E247" s="50">
        <f>Kumulatif!AM247</f>
        <v>0</v>
      </c>
      <c r="F247" s="50">
        <f>Kumulatif!AN247</f>
        <v>0</v>
      </c>
      <c r="G247" s="66">
        <f>Kumulatif!AO247</f>
        <v>0</v>
      </c>
      <c r="H247" s="50">
        <f>DATA!AC247</f>
        <v>0</v>
      </c>
      <c r="I247" s="50">
        <f>DATA!AD247</f>
        <v>0</v>
      </c>
      <c r="J247" s="50">
        <f>Kumulatif!AP247</f>
        <v>0</v>
      </c>
      <c r="K247" s="50">
        <f>Kumulatif!AQ247</f>
        <v>0</v>
      </c>
      <c r="L247" s="66">
        <f>Kumulatif!AR247</f>
        <v>0</v>
      </c>
    </row>
    <row r="248" spans="1:12">
      <c r="A248" s="38">
        <v>29</v>
      </c>
      <c r="B248" s="40">
        <f>'DATA A'!B46</f>
        <v>0</v>
      </c>
      <c r="C248" s="48">
        <f>DATA!AA248</f>
        <v>0</v>
      </c>
      <c r="D248" s="50">
        <f>DATA!AB248</f>
        <v>0</v>
      </c>
      <c r="E248" s="50">
        <f>Kumulatif!AM248</f>
        <v>0</v>
      </c>
      <c r="F248" s="50">
        <f>Kumulatif!AN248</f>
        <v>0</v>
      </c>
      <c r="G248" s="66">
        <f>Kumulatif!AO248</f>
        <v>0</v>
      </c>
      <c r="H248" s="50">
        <f>DATA!AC248</f>
        <v>0</v>
      </c>
      <c r="I248" s="50">
        <f>DATA!AD248</f>
        <v>0</v>
      </c>
      <c r="J248" s="50">
        <f>Kumulatif!AP248</f>
        <v>0</v>
      </c>
      <c r="K248" s="50">
        <f>Kumulatif!AQ248</f>
        <v>0</v>
      </c>
      <c r="L248" s="66">
        <f>Kumulatif!AR248</f>
        <v>0</v>
      </c>
    </row>
    <row r="249" spans="1:12">
      <c r="A249" s="38">
        <v>30</v>
      </c>
      <c r="B249" s="40">
        <f>'DATA A'!B47</f>
        <v>0</v>
      </c>
      <c r="C249" s="48">
        <f>DATA!AA249</f>
        <v>0</v>
      </c>
      <c r="D249" s="50">
        <f>DATA!AB249</f>
        <v>0</v>
      </c>
      <c r="E249" s="50">
        <f>Kumulatif!AM249</f>
        <v>0</v>
      </c>
      <c r="F249" s="50">
        <f>Kumulatif!AN249</f>
        <v>0</v>
      </c>
      <c r="G249" s="66">
        <f>Kumulatif!AO249</f>
        <v>0</v>
      </c>
      <c r="H249" s="50">
        <f>DATA!AC249</f>
        <v>0</v>
      </c>
      <c r="I249" s="50">
        <f>DATA!AD249</f>
        <v>0</v>
      </c>
      <c r="J249" s="50">
        <f>Kumulatif!AP249</f>
        <v>0</v>
      </c>
      <c r="K249" s="50">
        <f>Kumulatif!AQ249</f>
        <v>0</v>
      </c>
      <c r="L249" s="66">
        <f>Kumulatif!AR249</f>
        <v>0</v>
      </c>
    </row>
    <row r="250" spans="1:12">
      <c r="A250" s="38">
        <v>31</v>
      </c>
      <c r="B250" s="40">
        <f>'DATA A'!B48</f>
        <v>0</v>
      </c>
      <c r="C250" s="48">
        <f>DATA!AA250</f>
        <v>0</v>
      </c>
      <c r="D250" s="50">
        <f>DATA!AB250</f>
        <v>0</v>
      </c>
      <c r="E250" s="50">
        <f>Kumulatif!AM250</f>
        <v>0</v>
      </c>
      <c r="F250" s="50">
        <f>Kumulatif!AN250</f>
        <v>0</v>
      </c>
      <c r="G250" s="66">
        <f>Kumulatif!AO250</f>
        <v>0</v>
      </c>
      <c r="H250" s="50">
        <f>DATA!AC250</f>
        <v>0</v>
      </c>
      <c r="I250" s="50">
        <f>DATA!AD250</f>
        <v>0</v>
      </c>
      <c r="J250" s="50">
        <f>Kumulatif!AP250</f>
        <v>0</v>
      </c>
      <c r="K250" s="50">
        <f>Kumulatif!AQ250</f>
        <v>0</v>
      </c>
      <c r="L250" s="66">
        <f>Kumulatif!AR250</f>
        <v>0</v>
      </c>
    </row>
    <row r="251" spans="1:12">
      <c r="A251" s="38">
        <v>32</v>
      </c>
      <c r="B251" s="40">
        <f>'DATA A'!B49</f>
        <v>0</v>
      </c>
      <c r="C251" s="48">
        <f>DATA!AA251</f>
        <v>0</v>
      </c>
      <c r="D251" s="50">
        <f>DATA!AB251</f>
        <v>0</v>
      </c>
      <c r="E251" s="50">
        <f>Kumulatif!AM251</f>
        <v>0</v>
      </c>
      <c r="F251" s="50">
        <f>Kumulatif!AN251</f>
        <v>0</v>
      </c>
      <c r="G251" s="66">
        <f>Kumulatif!AO251</f>
        <v>0</v>
      </c>
      <c r="H251" s="50">
        <f>DATA!AC251</f>
        <v>0</v>
      </c>
      <c r="I251" s="50">
        <f>DATA!AD251</f>
        <v>0</v>
      </c>
      <c r="J251" s="50">
        <f>Kumulatif!AP251</f>
        <v>0</v>
      </c>
      <c r="K251" s="50">
        <f>Kumulatif!AQ251</f>
        <v>0</v>
      </c>
      <c r="L251" s="66">
        <f>Kumulatif!AR251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67"/>
      <c r="H252" s="43"/>
      <c r="I252" s="43"/>
      <c r="J252" s="43"/>
      <c r="K252" s="43"/>
      <c r="L252" s="67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 ht="15" customHeight="1">
      <c r="A257" s="171" t="s">
        <v>1</v>
      </c>
      <c r="B257" s="188">
        <f>'DATA A'!B18</f>
        <v>0</v>
      </c>
      <c r="C257" s="176" t="str">
        <f>'DATA A'!E24</f>
        <v>7. Demam (DHF, Typoid, Sepsis)</v>
      </c>
      <c r="D257" s="176"/>
      <c r="E257" s="176"/>
      <c r="F257" s="176"/>
      <c r="G257" s="176"/>
      <c r="H257" s="176"/>
      <c r="I257" s="176"/>
      <c r="J257" s="176"/>
      <c r="K257" s="176"/>
      <c r="L257" s="176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DATA!AA262</f>
        <v>0</v>
      </c>
      <c r="D262" s="49">
        <f>DATA!AB262</f>
        <v>0</v>
      </c>
      <c r="E262" s="49">
        <f>Kumulatif!AM262</f>
        <v>0</v>
      </c>
      <c r="F262" s="49">
        <f>Kumulatif!AN262</f>
        <v>0</v>
      </c>
      <c r="G262" s="65">
        <f>Kumulatif!AO262</f>
        <v>0</v>
      </c>
      <c r="H262" s="49">
        <f>DATA!AC262</f>
        <v>0</v>
      </c>
      <c r="I262" s="49">
        <f>DATA!AD262</f>
        <v>0</v>
      </c>
      <c r="J262" s="49">
        <f>Kumulatif!AP262</f>
        <v>0</v>
      </c>
      <c r="K262" s="49">
        <f>Kumulatif!AQ262</f>
        <v>0</v>
      </c>
      <c r="L262" s="65">
        <f>Kumulatif!AR262</f>
        <v>0</v>
      </c>
    </row>
    <row r="263" spans="1:12">
      <c r="A263" s="38">
        <v>2</v>
      </c>
      <c r="B263" s="40">
        <f>'DATA A'!B19</f>
        <v>0</v>
      </c>
      <c r="C263" s="48">
        <f>DATA!AA263</f>
        <v>0</v>
      </c>
      <c r="D263" s="50">
        <f>DATA!AB263</f>
        <v>0</v>
      </c>
      <c r="E263" s="50">
        <f>Kumulatif!AM263</f>
        <v>0</v>
      </c>
      <c r="F263" s="50">
        <f>Kumulatif!AN263</f>
        <v>0</v>
      </c>
      <c r="G263" s="66">
        <f>Kumulatif!AO263</f>
        <v>0</v>
      </c>
      <c r="H263" s="50">
        <f>DATA!AC263</f>
        <v>0</v>
      </c>
      <c r="I263" s="50">
        <f>DATA!AD263</f>
        <v>0</v>
      </c>
      <c r="J263" s="50">
        <f>Kumulatif!AP263</f>
        <v>0</v>
      </c>
      <c r="K263" s="50">
        <f>Kumulatif!AQ263</f>
        <v>0</v>
      </c>
      <c r="L263" s="66">
        <f>Kumulatif!AR263</f>
        <v>0</v>
      </c>
    </row>
    <row r="264" spans="1:12">
      <c r="A264" s="38">
        <v>3</v>
      </c>
      <c r="B264" s="40">
        <f>'DATA A'!B20</f>
        <v>0</v>
      </c>
      <c r="C264" s="48">
        <f>DATA!AA264</f>
        <v>0</v>
      </c>
      <c r="D264" s="50">
        <f>DATA!AB264</f>
        <v>0</v>
      </c>
      <c r="E264" s="50">
        <f>Kumulatif!AM264</f>
        <v>0</v>
      </c>
      <c r="F264" s="50">
        <f>Kumulatif!AN264</f>
        <v>0</v>
      </c>
      <c r="G264" s="66">
        <f>Kumulatif!AO264</f>
        <v>0</v>
      </c>
      <c r="H264" s="50">
        <f>DATA!AC264</f>
        <v>0</v>
      </c>
      <c r="I264" s="50">
        <f>DATA!AD264</f>
        <v>0</v>
      </c>
      <c r="J264" s="50">
        <f>Kumulatif!AP264</f>
        <v>0</v>
      </c>
      <c r="K264" s="50">
        <f>Kumulatif!AQ264</f>
        <v>0</v>
      </c>
      <c r="L264" s="66">
        <f>Kumulatif!AR264</f>
        <v>0</v>
      </c>
    </row>
    <row r="265" spans="1:12">
      <c r="A265" s="38">
        <v>4</v>
      </c>
      <c r="B265" s="40">
        <f>'DATA A'!B21</f>
        <v>0</v>
      </c>
      <c r="C265" s="48">
        <f>DATA!AA265</f>
        <v>0</v>
      </c>
      <c r="D265" s="50">
        <f>DATA!AB265</f>
        <v>0</v>
      </c>
      <c r="E265" s="50">
        <f>Kumulatif!AM265</f>
        <v>0</v>
      </c>
      <c r="F265" s="50">
        <f>Kumulatif!AN265</f>
        <v>0</v>
      </c>
      <c r="G265" s="66">
        <f>Kumulatif!AO265</f>
        <v>0</v>
      </c>
      <c r="H265" s="50">
        <f>DATA!AC265</f>
        <v>0</v>
      </c>
      <c r="I265" s="50">
        <f>DATA!AD265</f>
        <v>0</v>
      </c>
      <c r="J265" s="50">
        <f>Kumulatif!AP265</f>
        <v>0</v>
      </c>
      <c r="K265" s="50">
        <f>Kumulatif!AQ265</f>
        <v>0</v>
      </c>
      <c r="L265" s="66">
        <f>Kumulatif!AR265</f>
        <v>0</v>
      </c>
    </row>
    <row r="266" spans="1:12">
      <c r="A266" s="38">
        <v>5</v>
      </c>
      <c r="B266" s="40">
        <f>'DATA A'!B22</f>
        <v>0</v>
      </c>
      <c r="C266" s="48">
        <f>DATA!AA266</f>
        <v>0</v>
      </c>
      <c r="D266" s="50">
        <f>DATA!AB266</f>
        <v>0</v>
      </c>
      <c r="E266" s="50">
        <f>Kumulatif!AM266</f>
        <v>0</v>
      </c>
      <c r="F266" s="50">
        <f>Kumulatif!AN266</f>
        <v>0</v>
      </c>
      <c r="G266" s="66">
        <f>Kumulatif!AO266</f>
        <v>0</v>
      </c>
      <c r="H266" s="50">
        <f>DATA!AC266</f>
        <v>0</v>
      </c>
      <c r="I266" s="50">
        <f>DATA!AD266</f>
        <v>0</v>
      </c>
      <c r="J266" s="50">
        <f>Kumulatif!AP266</f>
        <v>0</v>
      </c>
      <c r="K266" s="50">
        <f>Kumulatif!AQ266</f>
        <v>0</v>
      </c>
      <c r="L266" s="66">
        <f>Kumulatif!AR266</f>
        <v>0</v>
      </c>
    </row>
    <row r="267" spans="1:12">
      <c r="A267" s="38">
        <v>6</v>
      </c>
      <c r="B267" s="40">
        <f>'DATA A'!B23</f>
        <v>0</v>
      </c>
      <c r="C267" s="48">
        <f>DATA!AA267</f>
        <v>0</v>
      </c>
      <c r="D267" s="50">
        <f>DATA!AB267</f>
        <v>0</v>
      </c>
      <c r="E267" s="50">
        <f>Kumulatif!AM267</f>
        <v>0</v>
      </c>
      <c r="F267" s="50">
        <f>Kumulatif!AN267</f>
        <v>0</v>
      </c>
      <c r="G267" s="66">
        <f>Kumulatif!AO267</f>
        <v>0</v>
      </c>
      <c r="H267" s="50">
        <f>DATA!AC267</f>
        <v>0</v>
      </c>
      <c r="I267" s="50">
        <f>DATA!AD267</f>
        <v>0</v>
      </c>
      <c r="J267" s="50">
        <f>Kumulatif!AP267</f>
        <v>0</v>
      </c>
      <c r="K267" s="50">
        <f>Kumulatif!AQ267</f>
        <v>0</v>
      </c>
      <c r="L267" s="66">
        <f>Kumulatif!AR267</f>
        <v>0</v>
      </c>
    </row>
    <row r="268" spans="1:12">
      <c r="A268" s="38">
        <v>7</v>
      </c>
      <c r="B268" s="40">
        <f>'DATA A'!B24</f>
        <v>0</v>
      </c>
      <c r="C268" s="48">
        <f>DATA!AA268</f>
        <v>0</v>
      </c>
      <c r="D268" s="50">
        <f>DATA!AB268</f>
        <v>0</v>
      </c>
      <c r="E268" s="50">
        <f>Kumulatif!AM268</f>
        <v>0</v>
      </c>
      <c r="F268" s="50">
        <f>Kumulatif!AN268</f>
        <v>0</v>
      </c>
      <c r="G268" s="66">
        <f>Kumulatif!AO268</f>
        <v>0</v>
      </c>
      <c r="H268" s="50">
        <f>DATA!AC268</f>
        <v>0</v>
      </c>
      <c r="I268" s="50">
        <f>DATA!AD268</f>
        <v>0</v>
      </c>
      <c r="J268" s="50">
        <f>Kumulatif!AP268</f>
        <v>0</v>
      </c>
      <c r="K268" s="50">
        <f>Kumulatif!AQ268</f>
        <v>0</v>
      </c>
      <c r="L268" s="66">
        <f>Kumulatif!AR268</f>
        <v>0</v>
      </c>
    </row>
    <row r="269" spans="1:12">
      <c r="A269" s="38">
        <v>8</v>
      </c>
      <c r="B269" s="40">
        <f>'DATA A'!B25</f>
        <v>0</v>
      </c>
      <c r="C269" s="48">
        <f>DATA!AA269</f>
        <v>0</v>
      </c>
      <c r="D269" s="50">
        <f>DATA!AB269</f>
        <v>0</v>
      </c>
      <c r="E269" s="50">
        <f>Kumulatif!AM269</f>
        <v>0</v>
      </c>
      <c r="F269" s="50">
        <f>Kumulatif!AN269</f>
        <v>0</v>
      </c>
      <c r="G269" s="66">
        <f>Kumulatif!AO269</f>
        <v>0</v>
      </c>
      <c r="H269" s="50">
        <f>DATA!AC269</f>
        <v>0</v>
      </c>
      <c r="I269" s="50">
        <f>DATA!AD269</f>
        <v>0</v>
      </c>
      <c r="J269" s="50">
        <f>Kumulatif!AP269</f>
        <v>0</v>
      </c>
      <c r="K269" s="50">
        <f>Kumulatif!AQ269</f>
        <v>0</v>
      </c>
      <c r="L269" s="66">
        <f>Kumulatif!AR269</f>
        <v>0</v>
      </c>
    </row>
    <row r="270" spans="1:12">
      <c r="A270" s="38">
        <v>9</v>
      </c>
      <c r="B270" s="40">
        <f>'DATA A'!B26</f>
        <v>0</v>
      </c>
      <c r="C270" s="48">
        <f>DATA!AA270</f>
        <v>0</v>
      </c>
      <c r="D270" s="50">
        <f>DATA!AB270</f>
        <v>0</v>
      </c>
      <c r="E270" s="50">
        <f>Kumulatif!AM270</f>
        <v>0</v>
      </c>
      <c r="F270" s="50">
        <f>Kumulatif!AN270</f>
        <v>0</v>
      </c>
      <c r="G270" s="66">
        <f>Kumulatif!AO270</f>
        <v>0</v>
      </c>
      <c r="H270" s="50">
        <f>DATA!AC270</f>
        <v>0</v>
      </c>
      <c r="I270" s="50">
        <f>DATA!AD270</f>
        <v>0</v>
      </c>
      <c r="J270" s="50">
        <f>Kumulatif!AP270</f>
        <v>0</v>
      </c>
      <c r="K270" s="50">
        <f>Kumulatif!AQ270</f>
        <v>0</v>
      </c>
      <c r="L270" s="66">
        <f>Kumulatif!AR270</f>
        <v>0</v>
      </c>
    </row>
    <row r="271" spans="1:12">
      <c r="A271" s="38">
        <v>10</v>
      </c>
      <c r="B271" s="40">
        <f>'DATA A'!B27</f>
        <v>0</v>
      </c>
      <c r="C271" s="48">
        <f>DATA!AA271</f>
        <v>0</v>
      </c>
      <c r="D271" s="50">
        <f>DATA!AB271</f>
        <v>0</v>
      </c>
      <c r="E271" s="50">
        <f>Kumulatif!AM271</f>
        <v>0</v>
      </c>
      <c r="F271" s="50">
        <f>Kumulatif!AN271</f>
        <v>0</v>
      </c>
      <c r="G271" s="66">
        <f>Kumulatif!AO271</f>
        <v>0</v>
      </c>
      <c r="H271" s="50">
        <f>DATA!AC271</f>
        <v>0</v>
      </c>
      <c r="I271" s="50">
        <f>DATA!AD271</f>
        <v>0</v>
      </c>
      <c r="J271" s="50">
        <f>Kumulatif!AP271</f>
        <v>0</v>
      </c>
      <c r="K271" s="50">
        <f>Kumulatif!AQ271</f>
        <v>0</v>
      </c>
      <c r="L271" s="66">
        <f>Kumulatif!AR271</f>
        <v>0</v>
      </c>
    </row>
    <row r="272" spans="1:12">
      <c r="A272" s="38">
        <v>11</v>
      </c>
      <c r="B272" s="40">
        <f>'DATA A'!B28</f>
        <v>0</v>
      </c>
      <c r="C272" s="48">
        <f>DATA!AA272</f>
        <v>0</v>
      </c>
      <c r="D272" s="50">
        <f>DATA!AB272</f>
        <v>0</v>
      </c>
      <c r="E272" s="50">
        <f>Kumulatif!AM272</f>
        <v>0</v>
      </c>
      <c r="F272" s="50">
        <f>Kumulatif!AN272</f>
        <v>0</v>
      </c>
      <c r="G272" s="66">
        <f>Kumulatif!AO272</f>
        <v>0</v>
      </c>
      <c r="H272" s="50">
        <f>DATA!AC272</f>
        <v>0</v>
      </c>
      <c r="I272" s="50">
        <f>DATA!AD272</f>
        <v>0</v>
      </c>
      <c r="J272" s="50">
        <f>Kumulatif!AP272</f>
        <v>0</v>
      </c>
      <c r="K272" s="50">
        <f>Kumulatif!AQ272</f>
        <v>0</v>
      </c>
      <c r="L272" s="66">
        <f>Kumulatif!AR272</f>
        <v>0</v>
      </c>
    </row>
    <row r="273" spans="1:12">
      <c r="A273" s="38">
        <v>12</v>
      </c>
      <c r="B273" s="40">
        <f>'DATA A'!B29</f>
        <v>0</v>
      </c>
      <c r="C273" s="48">
        <f>DATA!AA273</f>
        <v>0</v>
      </c>
      <c r="D273" s="50">
        <f>DATA!AB273</f>
        <v>0</v>
      </c>
      <c r="E273" s="50">
        <f>Kumulatif!AM273</f>
        <v>0</v>
      </c>
      <c r="F273" s="50">
        <f>Kumulatif!AN273</f>
        <v>0</v>
      </c>
      <c r="G273" s="66">
        <f>Kumulatif!AO273</f>
        <v>0</v>
      </c>
      <c r="H273" s="50">
        <f>DATA!AC273</f>
        <v>0</v>
      </c>
      <c r="I273" s="50">
        <f>DATA!AD273</f>
        <v>0</v>
      </c>
      <c r="J273" s="50">
        <f>Kumulatif!AP273</f>
        <v>0</v>
      </c>
      <c r="K273" s="50">
        <f>Kumulatif!AQ273</f>
        <v>0</v>
      </c>
      <c r="L273" s="66">
        <f>Kumulatif!AR273</f>
        <v>0</v>
      </c>
    </row>
    <row r="274" spans="1:12">
      <c r="A274" s="38">
        <v>13</v>
      </c>
      <c r="B274" s="40">
        <f>'DATA A'!B30</f>
        <v>0</v>
      </c>
      <c r="C274" s="48">
        <f>DATA!AA274</f>
        <v>0</v>
      </c>
      <c r="D274" s="50">
        <f>DATA!AB274</f>
        <v>0</v>
      </c>
      <c r="E274" s="50">
        <f>Kumulatif!AM274</f>
        <v>0</v>
      </c>
      <c r="F274" s="50">
        <f>Kumulatif!AN274</f>
        <v>0</v>
      </c>
      <c r="G274" s="66">
        <f>Kumulatif!AO274</f>
        <v>0</v>
      </c>
      <c r="H274" s="50">
        <f>DATA!AC274</f>
        <v>0</v>
      </c>
      <c r="I274" s="50">
        <f>DATA!AD274</f>
        <v>0</v>
      </c>
      <c r="J274" s="50">
        <f>Kumulatif!AP274</f>
        <v>0</v>
      </c>
      <c r="K274" s="50">
        <f>Kumulatif!AQ274</f>
        <v>0</v>
      </c>
      <c r="L274" s="66">
        <f>Kumulatif!AR274</f>
        <v>0</v>
      </c>
    </row>
    <row r="275" spans="1:12">
      <c r="A275" s="38">
        <v>14</v>
      </c>
      <c r="B275" s="40">
        <f>'DATA A'!B31</f>
        <v>0</v>
      </c>
      <c r="C275" s="48">
        <f>DATA!AA275</f>
        <v>0</v>
      </c>
      <c r="D275" s="50">
        <f>DATA!AB275</f>
        <v>0</v>
      </c>
      <c r="E275" s="50">
        <f>Kumulatif!AM275</f>
        <v>0</v>
      </c>
      <c r="F275" s="50">
        <f>Kumulatif!AN275</f>
        <v>0</v>
      </c>
      <c r="G275" s="66">
        <f>Kumulatif!AO275</f>
        <v>0</v>
      </c>
      <c r="H275" s="50">
        <f>DATA!AC275</f>
        <v>0</v>
      </c>
      <c r="I275" s="50">
        <f>DATA!AD275</f>
        <v>0</v>
      </c>
      <c r="J275" s="50">
        <f>Kumulatif!AP275</f>
        <v>0</v>
      </c>
      <c r="K275" s="50">
        <f>Kumulatif!AQ275</f>
        <v>0</v>
      </c>
      <c r="L275" s="66">
        <f>Kumulatif!AR275</f>
        <v>0</v>
      </c>
    </row>
    <row r="276" spans="1:12">
      <c r="A276" s="38">
        <v>15</v>
      </c>
      <c r="B276" s="40">
        <f>'DATA A'!B32</f>
        <v>0</v>
      </c>
      <c r="C276" s="48">
        <f>DATA!AA276</f>
        <v>0</v>
      </c>
      <c r="D276" s="50">
        <f>DATA!AB276</f>
        <v>0</v>
      </c>
      <c r="E276" s="50">
        <f>Kumulatif!AM276</f>
        <v>0</v>
      </c>
      <c r="F276" s="50">
        <f>Kumulatif!AN276</f>
        <v>0</v>
      </c>
      <c r="G276" s="66">
        <f>Kumulatif!AO276</f>
        <v>0</v>
      </c>
      <c r="H276" s="50">
        <f>DATA!AC276</f>
        <v>0</v>
      </c>
      <c r="I276" s="50">
        <f>DATA!AD276</f>
        <v>0</v>
      </c>
      <c r="J276" s="50">
        <f>Kumulatif!AP276</f>
        <v>0</v>
      </c>
      <c r="K276" s="50">
        <f>Kumulatif!AQ276</f>
        <v>0</v>
      </c>
      <c r="L276" s="66">
        <f>Kumulatif!AR276</f>
        <v>0</v>
      </c>
    </row>
    <row r="277" spans="1:12">
      <c r="A277" s="38">
        <v>16</v>
      </c>
      <c r="B277" s="40">
        <f>'DATA A'!B33</f>
        <v>0</v>
      </c>
      <c r="C277" s="48">
        <f>DATA!AA277</f>
        <v>0</v>
      </c>
      <c r="D277" s="50">
        <f>DATA!AB277</f>
        <v>0</v>
      </c>
      <c r="E277" s="50">
        <f>Kumulatif!AM277</f>
        <v>0</v>
      </c>
      <c r="F277" s="50">
        <f>Kumulatif!AN277</f>
        <v>0</v>
      </c>
      <c r="G277" s="66">
        <f>Kumulatif!AO277</f>
        <v>0</v>
      </c>
      <c r="H277" s="50">
        <f>DATA!AC277</f>
        <v>0</v>
      </c>
      <c r="I277" s="50">
        <f>DATA!AD277</f>
        <v>0</v>
      </c>
      <c r="J277" s="50">
        <f>Kumulatif!AP277</f>
        <v>0</v>
      </c>
      <c r="K277" s="50">
        <f>Kumulatif!AQ277</f>
        <v>0</v>
      </c>
      <c r="L277" s="66">
        <f>Kumulatif!AR277</f>
        <v>0</v>
      </c>
    </row>
    <row r="278" spans="1:12">
      <c r="A278" s="38">
        <v>17</v>
      </c>
      <c r="B278" s="40">
        <f>'DATA A'!B34</f>
        <v>0</v>
      </c>
      <c r="C278" s="48">
        <f>DATA!AA278</f>
        <v>0</v>
      </c>
      <c r="D278" s="50">
        <f>DATA!AB278</f>
        <v>0</v>
      </c>
      <c r="E278" s="50">
        <f>Kumulatif!AM278</f>
        <v>0</v>
      </c>
      <c r="F278" s="50">
        <f>Kumulatif!AN278</f>
        <v>0</v>
      </c>
      <c r="G278" s="66">
        <f>Kumulatif!AO278</f>
        <v>0</v>
      </c>
      <c r="H278" s="50">
        <f>DATA!AC278</f>
        <v>0</v>
      </c>
      <c r="I278" s="50">
        <f>DATA!AD278</f>
        <v>0</v>
      </c>
      <c r="J278" s="50">
        <f>Kumulatif!AP278</f>
        <v>0</v>
      </c>
      <c r="K278" s="50">
        <f>Kumulatif!AQ278</f>
        <v>0</v>
      </c>
      <c r="L278" s="66">
        <f>Kumulatif!AR278</f>
        <v>0</v>
      </c>
    </row>
    <row r="279" spans="1:12">
      <c r="A279" s="38">
        <v>18</v>
      </c>
      <c r="B279" s="40">
        <f>'DATA A'!B35</f>
        <v>0</v>
      </c>
      <c r="C279" s="48">
        <f>DATA!AA279</f>
        <v>0</v>
      </c>
      <c r="D279" s="50">
        <f>DATA!AB279</f>
        <v>0</v>
      </c>
      <c r="E279" s="50">
        <f>Kumulatif!AM279</f>
        <v>0</v>
      </c>
      <c r="F279" s="50">
        <f>Kumulatif!AN279</f>
        <v>0</v>
      </c>
      <c r="G279" s="66">
        <f>Kumulatif!AO279</f>
        <v>0</v>
      </c>
      <c r="H279" s="50">
        <f>DATA!AC279</f>
        <v>0</v>
      </c>
      <c r="I279" s="50">
        <f>DATA!AD279</f>
        <v>0</v>
      </c>
      <c r="J279" s="50">
        <f>Kumulatif!AP279</f>
        <v>0</v>
      </c>
      <c r="K279" s="50">
        <f>Kumulatif!AQ279</f>
        <v>0</v>
      </c>
      <c r="L279" s="66">
        <f>Kumulatif!AR279</f>
        <v>0</v>
      </c>
    </row>
    <row r="280" spans="1:12">
      <c r="A280" s="38">
        <v>19</v>
      </c>
      <c r="B280" s="40">
        <f>'DATA A'!B36</f>
        <v>0</v>
      </c>
      <c r="C280" s="48">
        <f>DATA!AA280</f>
        <v>0</v>
      </c>
      <c r="D280" s="50">
        <f>DATA!AB280</f>
        <v>0</v>
      </c>
      <c r="E280" s="50">
        <f>Kumulatif!AM280</f>
        <v>0</v>
      </c>
      <c r="F280" s="50">
        <f>Kumulatif!AN280</f>
        <v>0</v>
      </c>
      <c r="G280" s="66">
        <f>Kumulatif!AO280</f>
        <v>0</v>
      </c>
      <c r="H280" s="50">
        <f>DATA!AC280</f>
        <v>0</v>
      </c>
      <c r="I280" s="50">
        <f>DATA!AD280</f>
        <v>0</v>
      </c>
      <c r="J280" s="50">
        <f>Kumulatif!AP280</f>
        <v>0</v>
      </c>
      <c r="K280" s="50">
        <f>Kumulatif!AQ280</f>
        <v>0</v>
      </c>
      <c r="L280" s="66">
        <f>Kumulatif!AR280</f>
        <v>0</v>
      </c>
    </row>
    <row r="281" spans="1:12">
      <c r="A281" s="38">
        <v>20</v>
      </c>
      <c r="B281" s="40">
        <f>'DATA A'!B37</f>
        <v>0</v>
      </c>
      <c r="C281" s="48">
        <f>DATA!AA281</f>
        <v>0</v>
      </c>
      <c r="D281" s="50">
        <f>DATA!AB281</f>
        <v>0</v>
      </c>
      <c r="E281" s="50">
        <f>Kumulatif!AM281</f>
        <v>0</v>
      </c>
      <c r="F281" s="50">
        <f>Kumulatif!AN281</f>
        <v>0</v>
      </c>
      <c r="G281" s="66">
        <f>Kumulatif!AO281</f>
        <v>0</v>
      </c>
      <c r="H281" s="50">
        <f>DATA!AC281</f>
        <v>0</v>
      </c>
      <c r="I281" s="50">
        <f>DATA!AD281</f>
        <v>0</v>
      </c>
      <c r="J281" s="50">
        <f>Kumulatif!AP281</f>
        <v>0</v>
      </c>
      <c r="K281" s="50">
        <f>Kumulatif!AQ281</f>
        <v>0</v>
      </c>
      <c r="L281" s="66">
        <f>Kumulatif!AR281</f>
        <v>0</v>
      </c>
    </row>
    <row r="282" spans="1:12">
      <c r="A282" s="38">
        <v>21</v>
      </c>
      <c r="B282" s="40">
        <f>'DATA A'!B38</f>
        <v>0</v>
      </c>
      <c r="C282" s="48">
        <f>DATA!AA282</f>
        <v>0</v>
      </c>
      <c r="D282" s="50">
        <f>DATA!AB282</f>
        <v>0</v>
      </c>
      <c r="E282" s="50">
        <f>Kumulatif!AM282</f>
        <v>0</v>
      </c>
      <c r="F282" s="50">
        <f>Kumulatif!AN282</f>
        <v>0</v>
      </c>
      <c r="G282" s="66">
        <f>Kumulatif!AO282</f>
        <v>0</v>
      </c>
      <c r="H282" s="50">
        <f>DATA!AC282</f>
        <v>0</v>
      </c>
      <c r="I282" s="50">
        <f>DATA!AD282</f>
        <v>0</v>
      </c>
      <c r="J282" s="50">
        <f>Kumulatif!AP282</f>
        <v>0</v>
      </c>
      <c r="K282" s="50">
        <f>Kumulatif!AQ282</f>
        <v>0</v>
      </c>
      <c r="L282" s="66">
        <f>Kumulatif!AR282</f>
        <v>0</v>
      </c>
    </row>
    <row r="283" spans="1:12">
      <c r="A283" s="38">
        <v>22</v>
      </c>
      <c r="B283" s="40">
        <f>'DATA A'!B39</f>
        <v>0</v>
      </c>
      <c r="C283" s="48">
        <f>DATA!AA283</f>
        <v>0</v>
      </c>
      <c r="D283" s="50">
        <f>DATA!AB283</f>
        <v>0</v>
      </c>
      <c r="E283" s="50">
        <f>Kumulatif!AM283</f>
        <v>0</v>
      </c>
      <c r="F283" s="50">
        <f>Kumulatif!AN283</f>
        <v>0</v>
      </c>
      <c r="G283" s="66">
        <f>Kumulatif!AO283</f>
        <v>0</v>
      </c>
      <c r="H283" s="50">
        <f>DATA!AC283</f>
        <v>0</v>
      </c>
      <c r="I283" s="50">
        <f>DATA!AD283</f>
        <v>0</v>
      </c>
      <c r="J283" s="50">
        <f>Kumulatif!AP283</f>
        <v>0</v>
      </c>
      <c r="K283" s="50">
        <f>Kumulatif!AQ283</f>
        <v>0</v>
      </c>
      <c r="L283" s="66">
        <f>Kumulatif!AR283</f>
        <v>0</v>
      </c>
    </row>
    <row r="284" spans="1:12">
      <c r="A284" s="38">
        <v>23</v>
      </c>
      <c r="B284" s="40">
        <f>'DATA A'!B40</f>
        <v>0</v>
      </c>
      <c r="C284" s="48">
        <f>DATA!AA284</f>
        <v>0</v>
      </c>
      <c r="D284" s="50">
        <f>DATA!AB284</f>
        <v>0</v>
      </c>
      <c r="E284" s="50">
        <f>Kumulatif!AM284</f>
        <v>0</v>
      </c>
      <c r="F284" s="50">
        <f>Kumulatif!AN284</f>
        <v>0</v>
      </c>
      <c r="G284" s="66">
        <f>Kumulatif!AO284</f>
        <v>0</v>
      </c>
      <c r="H284" s="50">
        <f>DATA!AC284</f>
        <v>0</v>
      </c>
      <c r="I284" s="50">
        <f>DATA!AD284</f>
        <v>0</v>
      </c>
      <c r="J284" s="50">
        <f>Kumulatif!AP284</f>
        <v>0</v>
      </c>
      <c r="K284" s="50">
        <f>Kumulatif!AQ284</f>
        <v>0</v>
      </c>
      <c r="L284" s="66">
        <f>Kumulatif!AR284</f>
        <v>0</v>
      </c>
    </row>
    <row r="285" spans="1:12">
      <c r="A285" s="38">
        <v>24</v>
      </c>
      <c r="B285" s="40">
        <f>'DATA A'!B41</f>
        <v>0</v>
      </c>
      <c r="C285" s="48">
        <f>DATA!AA285</f>
        <v>0</v>
      </c>
      <c r="D285" s="50">
        <f>DATA!AB285</f>
        <v>0</v>
      </c>
      <c r="E285" s="50">
        <f>Kumulatif!AM285</f>
        <v>0</v>
      </c>
      <c r="F285" s="50">
        <f>Kumulatif!AN285</f>
        <v>0</v>
      </c>
      <c r="G285" s="66">
        <f>Kumulatif!AO285</f>
        <v>0</v>
      </c>
      <c r="H285" s="50">
        <f>DATA!AC285</f>
        <v>0</v>
      </c>
      <c r="I285" s="50">
        <f>DATA!AD285</f>
        <v>0</v>
      </c>
      <c r="J285" s="50">
        <f>Kumulatif!AP285</f>
        <v>0</v>
      </c>
      <c r="K285" s="50">
        <f>Kumulatif!AQ285</f>
        <v>0</v>
      </c>
      <c r="L285" s="66">
        <f>Kumulatif!AR285</f>
        <v>0</v>
      </c>
    </row>
    <row r="286" spans="1:12">
      <c r="A286" s="38">
        <v>25</v>
      </c>
      <c r="B286" s="40">
        <f>'DATA A'!B42</f>
        <v>0</v>
      </c>
      <c r="C286" s="48">
        <f>DATA!AA286</f>
        <v>0</v>
      </c>
      <c r="D286" s="50">
        <f>DATA!AB286</f>
        <v>0</v>
      </c>
      <c r="E286" s="50">
        <f>Kumulatif!AM286</f>
        <v>0</v>
      </c>
      <c r="F286" s="50">
        <f>Kumulatif!AN286</f>
        <v>0</v>
      </c>
      <c r="G286" s="66">
        <f>Kumulatif!AO286</f>
        <v>0</v>
      </c>
      <c r="H286" s="50">
        <f>DATA!AC286</f>
        <v>0</v>
      </c>
      <c r="I286" s="50">
        <f>DATA!AD286</f>
        <v>0</v>
      </c>
      <c r="J286" s="50">
        <f>Kumulatif!AP286</f>
        <v>0</v>
      </c>
      <c r="K286" s="50">
        <f>Kumulatif!AQ286</f>
        <v>0</v>
      </c>
      <c r="L286" s="66">
        <f>Kumulatif!AR286</f>
        <v>0</v>
      </c>
    </row>
    <row r="287" spans="1:12">
      <c r="A287" s="38">
        <v>26</v>
      </c>
      <c r="B287" s="40">
        <f>'DATA A'!B43</f>
        <v>0</v>
      </c>
      <c r="C287" s="48">
        <f>DATA!AA287</f>
        <v>0</v>
      </c>
      <c r="D287" s="50">
        <f>DATA!AB287</f>
        <v>0</v>
      </c>
      <c r="E287" s="50">
        <f>Kumulatif!AM287</f>
        <v>0</v>
      </c>
      <c r="F287" s="50">
        <f>Kumulatif!AN287</f>
        <v>0</v>
      </c>
      <c r="G287" s="66">
        <f>Kumulatif!AO287</f>
        <v>0</v>
      </c>
      <c r="H287" s="50">
        <f>DATA!AC287</f>
        <v>0</v>
      </c>
      <c r="I287" s="50">
        <f>DATA!AD287</f>
        <v>0</v>
      </c>
      <c r="J287" s="50">
        <f>Kumulatif!AP287</f>
        <v>0</v>
      </c>
      <c r="K287" s="50">
        <f>Kumulatif!AQ287</f>
        <v>0</v>
      </c>
      <c r="L287" s="66">
        <f>Kumulatif!AR287</f>
        <v>0</v>
      </c>
    </row>
    <row r="288" spans="1:12">
      <c r="A288" s="38">
        <v>27</v>
      </c>
      <c r="B288" s="40">
        <f>'DATA A'!B44</f>
        <v>0</v>
      </c>
      <c r="C288" s="48">
        <f>DATA!AA288</f>
        <v>0</v>
      </c>
      <c r="D288" s="50">
        <f>DATA!AB288</f>
        <v>0</v>
      </c>
      <c r="E288" s="50">
        <f>Kumulatif!AM288</f>
        <v>0</v>
      </c>
      <c r="F288" s="50">
        <f>Kumulatif!AN288</f>
        <v>0</v>
      </c>
      <c r="G288" s="66">
        <f>Kumulatif!AO288</f>
        <v>0</v>
      </c>
      <c r="H288" s="50">
        <f>DATA!AC288</f>
        <v>0</v>
      </c>
      <c r="I288" s="50">
        <f>DATA!AD288</f>
        <v>0</v>
      </c>
      <c r="J288" s="50">
        <f>Kumulatif!AP288</f>
        <v>0</v>
      </c>
      <c r="K288" s="50">
        <f>Kumulatif!AQ288</f>
        <v>0</v>
      </c>
      <c r="L288" s="66">
        <f>Kumulatif!AR288</f>
        <v>0</v>
      </c>
    </row>
    <row r="289" spans="1:12">
      <c r="A289" s="38">
        <v>28</v>
      </c>
      <c r="B289" s="40">
        <f>'DATA A'!B45</f>
        <v>0</v>
      </c>
      <c r="C289" s="48">
        <f>DATA!AA289</f>
        <v>0</v>
      </c>
      <c r="D289" s="50">
        <f>DATA!AB289</f>
        <v>0</v>
      </c>
      <c r="E289" s="50">
        <f>Kumulatif!AM289</f>
        <v>0</v>
      </c>
      <c r="F289" s="50">
        <f>Kumulatif!AN289</f>
        <v>0</v>
      </c>
      <c r="G289" s="66">
        <f>Kumulatif!AO289</f>
        <v>0</v>
      </c>
      <c r="H289" s="50">
        <f>DATA!AC289</f>
        <v>0</v>
      </c>
      <c r="I289" s="50">
        <f>DATA!AD289</f>
        <v>0</v>
      </c>
      <c r="J289" s="50">
        <f>Kumulatif!AP289</f>
        <v>0</v>
      </c>
      <c r="K289" s="50">
        <f>Kumulatif!AQ289</f>
        <v>0</v>
      </c>
      <c r="L289" s="66">
        <f>Kumulatif!AR289</f>
        <v>0</v>
      </c>
    </row>
    <row r="290" spans="1:12">
      <c r="A290" s="38">
        <v>29</v>
      </c>
      <c r="B290" s="40">
        <f>'DATA A'!B46</f>
        <v>0</v>
      </c>
      <c r="C290" s="48">
        <f>DATA!AA290</f>
        <v>0</v>
      </c>
      <c r="D290" s="50">
        <f>DATA!AB290</f>
        <v>0</v>
      </c>
      <c r="E290" s="50">
        <f>Kumulatif!AM290</f>
        <v>0</v>
      </c>
      <c r="F290" s="50">
        <f>Kumulatif!AN290</f>
        <v>0</v>
      </c>
      <c r="G290" s="66">
        <f>Kumulatif!AO290</f>
        <v>0</v>
      </c>
      <c r="H290" s="50">
        <f>DATA!AC290</f>
        <v>0</v>
      </c>
      <c r="I290" s="50">
        <f>DATA!AD290</f>
        <v>0</v>
      </c>
      <c r="J290" s="50">
        <f>Kumulatif!AP290</f>
        <v>0</v>
      </c>
      <c r="K290" s="50">
        <f>Kumulatif!AQ290</f>
        <v>0</v>
      </c>
      <c r="L290" s="66">
        <f>Kumulatif!AR290</f>
        <v>0</v>
      </c>
    </row>
    <row r="291" spans="1:12">
      <c r="A291" s="38">
        <v>30</v>
      </c>
      <c r="B291" s="40">
        <f>'DATA A'!B47</f>
        <v>0</v>
      </c>
      <c r="C291" s="48">
        <f>DATA!AA291</f>
        <v>0</v>
      </c>
      <c r="D291" s="50">
        <f>DATA!AB291</f>
        <v>0</v>
      </c>
      <c r="E291" s="50">
        <f>Kumulatif!AM291</f>
        <v>0</v>
      </c>
      <c r="F291" s="50">
        <f>Kumulatif!AN291</f>
        <v>0</v>
      </c>
      <c r="G291" s="66">
        <f>Kumulatif!AO291</f>
        <v>0</v>
      </c>
      <c r="H291" s="50">
        <f>DATA!AC291</f>
        <v>0</v>
      </c>
      <c r="I291" s="50">
        <f>DATA!AD291</f>
        <v>0</v>
      </c>
      <c r="J291" s="50">
        <f>Kumulatif!AP291</f>
        <v>0</v>
      </c>
      <c r="K291" s="50">
        <f>Kumulatif!AQ291</f>
        <v>0</v>
      </c>
      <c r="L291" s="66">
        <f>Kumulatif!AR291</f>
        <v>0</v>
      </c>
    </row>
    <row r="292" spans="1:12">
      <c r="A292" s="38">
        <v>31</v>
      </c>
      <c r="B292" s="40">
        <f>'DATA A'!B48</f>
        <v>0</v>
      </c>
      <c r="C292" s="48">
        <f>DATA!AA292</f>
        <v>0</v>
      </c>
      <c r="D292" s="50">
        <f>DATA!AB292</f>
        <v>0</v>
      </c>
      <c r="E292" s="50">
        <f>Kumulatif!AM292</f>
        <v>0</v>
      </c>
      <c r="F292" s="50">
        <f>Kumulatif!AN292</f>
        <v>0</v>
      </c>
      <c r="G292" s="66">
        <f>Kumulatif!AO292</f>
        <v>0</v>
      </c>
      <c r="H292" s="50">
        <f>DATA!AC292</f>
        <v>0</v>
      </c>
      <c r="I292" s="50">
        <f>DATA!AD292</f>
        <v>0</v>
      </c>
      <c r="J292" s="50">
        <f>Kumulatif!AP292</f>
        <v>0</v>
      </c>
      <c r="K292" s="50">
        <f>Kumulatif!AQ292</f>
        <v>0</v>
      </c>
      <c r="L292" s="66">
        <f>Kumulatif!AR292</f>
        <v>0</v>
      </c>
    </row>
    <row r="293" spans="1:12">
      <c r="A293" s="38">
        <v>32</v>
      </c>
      <c r="B293" s="40">
        <f>'DATA A'!B49</f>
        <v>0</v>
      </c>
      <c r="C293" s="48">
        <f>DATA!AA293</f>
        <v>0</v>
      </c>
      <c r="D293" s="50">
        <f>DATA!AB293</f>
        <v>0</v>
      </c>
      <c r="E293" s="50">
        <f>Kumulatif!AM293</f>
        <v>0</v>
      </c>
      <c r="F293" s="50">
        <f>Kumulatif!AN293</f>
        <v>0</v>
      </c>
      <c r="G293" s="66">
        <f>Kumulatif!AO293</f>
        <v>0</v>
      </c>
      <c r="H293" s="50">
        <f>DATA!AC293</f>
        <v>0</v>
      </c>
      <c r="I293" s="50">
        <f>DATA!AD293</f>
        <v>0</v>
      </c>
      <c r="J293" s="50">
        <f>Kumulatif!AP293</f>
        <v>0</v>
      </c>
      <c r="K293" s="50">
        <f>Kumulatif!AQ293</f>
        <v>0</v>
      </c>
      <c r="L293" s="66">
        <f>Kumulatif!AR293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67"/>
      <c r="H294" s="43"/>
      <c r="I294" s="43"/>
      <c r="J294" s="43"/>
      <c r="K294" s="43"/>
      <c r="L294" s="67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 ht="15" customHeight="1">
      <c r="A299" s="171" t="s">
        <v>1</v>
      </c>
      <c r="B299" s="188">
        <f>'DATA A'!B18</f>
        <v>0</v>
      </c>
      <c r="C299" s="176" t="str">
        <f>'DATA A'!E25</f>
        <v>8. Lain-lain</v>
      </c>
      <c r="D299" s="176"/>
      <c r="E299" s="176"/>
      <c r="F299" s="176"/>
      <c r="G299" s="176"/>
      <c r="H299" s="176"/>
      <c r="I299" s="176"/>
      <c r="J299" s="176"/>
      <c r="K299" s="176"/>
      <c r="L299" s="176"/>
    </row>
    <row r="300" spans="1:12" ht="15" customHeight="1">
      <c r="A300" s="172"/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 ht="15" customHeight="1">
      <c r="A301" s="172"/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 ht="15" customHeight="1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DATA!AA304</f>
        <v>0</v>
      </c>
      <c r="D304" s="49">
        <f>DATA!AB304</f>
        <v>0</v>
      </c>
      <c r="E304" s="49">
        <f>Kumulatif!AM304</f>
        <v>0</v>
      </c>
      <c r="F304" s="49">
        <f>Kumulatif!AN304</f>
        <v>0</v>
      </c>
      <c r="G304" s="65">
        <f>Kumulatif!AO304</f>
        <v>0</v>
      </c>
      <c r="H304" s="49">
        <f>DATA!AC304</f>
        <v>0</v>
      </c>
      <c r="I304" s="49">
        <f>DATA!AD304</f>
        <v>0</v>
      </c>
      <c r="J304" s="49">
        <f>Kumulatif!AP304</f>
        <v>0</v>
      </c>
      <c r="K304" s="49">
        <f>Kumulatif!AQ304</f>
        <v>0</v>
      </c>
      <c r="L304" s="65">
        <f>Kumulatif!AR304</f>
        <v>0</v>
      </c>
    </row>
    <row r="305" spans="1:12">
      <c r="A305" s="38">
        <v>2</v>
      </c>
      <c r="B305" s="40">
        <f>'DATA A'!B61</f>
        <v>0</v>
      </c>
      <c r="C305" s="48">
        <f>DATA!AA305</f>
        <v>0</v>
      </c>
      <c r="D305" s="50">
        <f>DATA!AB305</f>
        <v>0</v>
      </c>
      <c r="E305" s="50">
        <f>Kumulatif!AM305</f>
        <v>0</v>
      </c>
      <c r="F305" s="50">
        <f>Kumulatif!AN305</f>
        <v>0</v>
      </c>
      <c r="G305" s="66">
        <f>Kumulatif!AO305</f>
        <v>0</v>
      </c>
      <c r="H305" s="50">
        <f>DATA!AC305</f>
        <v>0</v>
      </c>
      <c r="I305" s="50">
        <f>DATA!AD305</f>
        <v>0</v>
      </c>
      <c r="J305" s="50">
        <f>Kumulatif!AP305</f>
        <v>0</v>
      </c>
      <c r="K305" s="50">
        <f>Kumulatif!AQ305</f>
        <v>0</v>
      </c>
      <c r="L305" s="66">
        <f>Kumulatif!AR305</f>
        <v>0</v>
      </c>
    </row>
    <row r="306" spans="1:12">
      <c r="A306" s="38">
        <v>3</v>
      </c>
      <c r="B306" s="40">
        <f>'DATA A'!B62</f>
        <v>0</v>
      </c>
      <c r="C306" s="48">
        <f>DATA!AA306</f>
        <v>0</v>
      </c>
      <c r="D306" s="50">
        <f>DATA!AB306</f>
        <v>0</v>
      </c>
      <c r="E306" s="50">
        <f>Kumulatif!AM306</f>
        <v>0</v>
      </c>
      <c r="F306" s="50">
        <f>Kumulatif!AN306</f>
        <v>0</v>
      </c>
      <c r="G306" s="66">
        <f>Kumulatif!AO306</f>
        <v>0</v>
      </c>
      <c r="H306" s="50">
        <f>DATA!AC306</f>
        <v>0</v>
      </c>
      <c r="I306" s="50">
        <f>DATA!AD306</f>
        <v>0</v>
      </c>
      <c r="J306" s="50">
        <f>Kumulatif!AP306</f>
        <v>0</v>
      </c>
      <c r="K306" s="50">
        <f>Kumulatif!AQ306</f>
        <v>0</v>
      </c>
      <c r="L306" s="66">
        <f>Kumulatif!AR306</f>
        <v>0</v>
      </c>
    </row>
    <row r="307" spans="1:12">
      <c r="A307" s="38">
        <v>4</v>
      </c>
      <c r="B307" s="40">
        <f>'DATA A'!B63</f>
        <v>0</v>
      </c>
      <c r="C307" s="48">
        <f>DATA!AA307</f>
        <v>0</v>
      </c>
      <c r="D307" s="50">
        <f>DATA!AB307</f>
        <v>0</v>
      </c>
      <c r="E307" s="50">
        <f>Kumulatif!AM307</f>
        <v>0</v>
      </c>
      <c r="F307" s="50">
        <f>Kumulatif!AN307</f>
        <v>0</v>
      </c>
      <c r="G307" s="66">
        <f>Kumulatif!AO307</f>
        <v>0</v>
      </c>
      <c r="H307" s="50">
        <f>DATA!AC307</f>
        <v>0</v>
      </c>
      <c r="I307" s="50">
        <f>DATA!AD307</f>
        <v>0</v>
      </c>
      <c r="J307" s="50">
        <f>Kumulatif!AP307</f>
        <v>0</v>
      </c>
      <c r="K307" s="50">
        <f>Kumulatif!AQ307</f>
        <v>0</v>
      </c>
      <c r="L307" s="66">
        <f>Kumulatif!AR307</f>
        <v>0</v>
      </c>
    </row>
    <row r="308" spans="1:12">
      <c r="A308" s="38">
        <v>5</v>
      </c>
      <c r="B308" s="40">
        <f>'DATA A'!B64</f>
        <v>0</v>
      </c>
      <c r="C308" s="48">
        <f>DATA!AA308</f>
        <v>0</v>
      </c>
      <c r="D308" s="50">
        <f>DATA!AB308</f>
        <v>0</v>
      </c>
      <c r="E308" s="50">
        <f>Kumulatif!AM308</f>
        <v>0</v>
      </c>
      <c r="F308" s="50">
        <f>Kumulatif!AN308</f>
        <v>0</v>
      </c>
      <c r="G308" s="66">
        <f>Kumulatif!AO308</f>
        <v>0</v>
      </c>
      <c r="H308" s="50">
        <f>DATA!AC308</f>
        <v>0</v>
      </c>
      <c r="I308" s="50">
        <f>DATA!AD308</f>
        <v>0</v>
      </c>
      <c r="J308" s="50">
        <f>Kumulatif!AP308</f>
        <v>0</v>
      </c>
      <c r="K308" s="50">
        <f>Kumulatif!AQ308</f>
        <v>0</v>
      </c>
      <c r="L308" s="66">
        <f>Kumulatif!AR308</f>
        <v>0</v>
      </c>
    </row>
    <row r="309" spans="1:12">
      <c r="A309" s="38">
        <v>6</v>
      </c>
      <c r="B309" s="40">
        <f>'DATA A'!B65</f>
        <v>0</v>
      </c>
      <c r="C309" s="48">
        <f>DATA!AA309</f>
        <v>0</v>
      </c>
      <c r="D309" s="50">
        <f>DATA!AB309</f>
        <v>0</v>
      </c>
      <c r="E309" s="50">
        <f>Kumulatif!AM309</f>
        <v>0</v>
      </c>
      <c r="F309" s="50">
        <f>Kumulatif!AN309</f>
        <v>0</v>
      </c>
      <c r="G309" s="66">
        <f>Kumulatif!AO309</f>
        <v>0</v>
      </c>
      <c r="H309" s="50">
        <f>DATA!AC309</f>
        <v>0</v>
      </c>
      <c r="I309" s="50">
        <f>DATA!AD309</f>
        <v>0</v>
      </c>
      <c r="J309" s="50">
        <f>Kumulatif!AP309</f>
        <v>0</v>
      </c>
      <c r="K309" s="50">
        <f>Kumulatif!AQ309</f>
        <v>0</v>
      </c>
      <c r="L309" s="66">
        <f>Kumulatif!AR309</f>
        <v>0</v>
      </c>
    </row>
    <row r="310" spans="1:12">
      <c r="A310" s="38">
        <v>7</v>
      </c>
      <c r="B310" s="40">
        <f>'DATA A'!B66</f>
        <v>0</v>
      </c>
      <c r="C310" s="48">
        <f>DATA!AA310</f>
        <v>0</v>
      </c>
      <c r="D310" s="50">
        <f>DATA!AB310</f>
        <v>0</v>
      </c>
      <c r="E310" s="50">
        <f>Kumulatif!AM310</f>
        <v>0</v>
      </c>
      <c r="F310" s="50">
        <f>Kumulatif!AN310</f>
        <v>0</v>
      </c>
      <c r="G310" s="66">
        <f>Kumulatif!AO310</f>
        <v>0</v>
      </c>
      <c r="H310" s="50">
        <f>DATA!AC310</f>
        <v>0</v>
      </c>
      <c r="I310" s="50">
        <f>DATA!AD310</f>
        <v>0</v>
      </c>
      <c r="J310" s="50">
        <f>Kumulatif!AP310</f>
        <v>0</v>
      </c>
      <c r="K310" s="50">
        <f>Kumulatif!AQ310</f>
        <v>0</v>
      </c>
      <c r="L310" s="66">
        <f>Kumulatif!AR310</f>
        <v>0</v>
      </c>
    </row>
    <row r="311" spans="1:12">
      <c r="A311" s="38">
        <v>8</v>
      </c>
      <c r="B311" s="40">
        <f>'DATA A'!B67</f>
        <v>0</v>
      </c>
      <c r="C311" s="48">
        <f>DATA!AA311</f>
        <v>0</v>
      </c>
      <c r="D311" s="50">
        <f>DATA!AB311</f>
        <v>0</v>
      </c>
      <c r="E311" s="50">
        <f>Kumulatif!AM311</f>
        <v>0</v>
      </c>
      <c r="F311" s="50">
        <f>Kumulatif!AN311</f>
        <v>0</v>
      </c>
      <c r="G311" s="66">
        <f>Kumulatif!AO311</f>
        <v>0</v>
      </c>
      <c r="H311" s="50">
        <f>DATA!AC311</f>
        <v>0</v>
      </c>
      <c r="I311" s="50">
        <f>DATA!AD311</f>
        <v>0</v>
      </c>
      <c r="J311" s="50">
        <f>Kumulatif!AP311</f>
        <v>0</v>
      </c>
      <c r="K311" s="50">
        <f>Kumulatif!AQ311</f>
        <v>0</v>
      </c>
      <c r="L311" s="66">
        <f>Kumulatif!AR311</f>
        <v>0</v>
      </c>
    </row>
    <row r="312" spans="1:12">
      <c r="A312" s="38">
        <v>9</v>
      </c>
      <c r="B312" s="40">
        <f>'DATA A'!B68</f>
        <v>0</v>
      </c>
      <c r="C312" s="48">
        <f>DATA!AA312</f>
        <v>0</v>
      </c>
      <c r="D312" s="50">
        <f>DATA!AB312</f>
        <v>0</v>
      </c>
      <c r="E312" s="50">
        <f>Kumulatif!AM312</f>
        <v>0</v>
      </c>
      <c r="F312" s="50">
        <f>Kumulatif!AN312</f>
        <v>0</v>
      </c>
      <c r="G312" s="66">
        <f>Kumulatif!AO312</f>
        <v>0</v>
      </c>
      <c r="H312" s="50">
        <f>DATA!AC312</f>
        <v>0</v>
      </c>
      <c r="I312" s="50">
        <f>DATA!AD312</f>
        <v>0</v>
      </c>
      <c r="J312" s="50">
        <f>Kumulatif!AP312</f>
        <v>0</v>
      </c>
      <c r="K312" s="50">
        <f>Kumulatif!AQ312</f>
        <v>0</v>
      </c>
      <c r="L312" s="66">
        <f>Kumulatif!AR312</f>
        <v>0</v>
      </c>
    </row>
    <row r="313" spans="1:12">
      <c r="A313" s="38">
        <v>10</v>
      </c>
      <c r="B313" s="40">
        <f>'DATA A'!B69</f>
        <v>0</v>
      </c>
      <c r="C313" s="48">
        <f>DATA!AA313</f>
        <v>0</v>
      </c>
      <c r="D313" s="50">
        <f>DATA!AB313</f>
        <v>0</v>
      </c>
      <c r="E313" s="50">
        <f>Kumulatif!AM313</f>
        <v>0</v>
      </c>
      <c r="F313" s="50">
        <f>Kumulatif!AN313</f>
        <v>0</v>
      </c>
      <c r="G313" s="66">
        <f>Kumulatif!AO313</f>
        <v>0</v>
      </c>
      <c r="H313" s="50">
        <f>DATA!AC313</f>
        <v>0</v>
      </c>
      <c r="I313" s="50">
        <f>DATA!AD313</f>
        <v>0</v>
      </c>
      <c r="J313" s="50">
        <f>Kumulatif!AP313</f>
        <v>0</v>
      </c>
      <c r="K313" s="50">
        <f>Kumulatif!AQ313</f>
        <v>0</v>
      </c>
      <c r="L313" s="66">
        <f>Kumulatif!AR313</f>
        <v>0</v>
      </c>
    </row>
    <row r="314" spans="1:12">
      <c r="A314" s="38">
        <v>11</v>
      </c>
      <c r="B314" s="40">
        <f>'DATA A'!B70</f>
        <v>0</v>
      </c>
      <c r="C314" s="48">
        <f>DATA!AA314</f>
        <v>0</v>
      </c>
      <c r="D314" s="50">
        <f>DATA!AB314</f>
        <v>0</v>
      </c>
      <c r="E314" s="50">
        <f>Kumulatif!AM314</f>
        <v>0</v>
      </c>
      <c r="F314" s="50">
        <f>Kumulatif!AN314</f>
        <v>0</v>
      </c>
      <c r="G314" s="66">
        <f>Kumulatif!AO314</f>
        <v>0</v>
      </c>
      <c r="H314" s="50">
        <f>DATA!AC314</f>
        <v>0</v>
      </c>
      <c r="I314" s="50">
        <f>DATA!AD314</f>
        <v>0</v>
      </c>
      <c r="J314" s="50">
        <f>Kumulatif!AP314</f>
        <v>0</v>
      </c>
      <c r="K314" s="50">
        <f>Kumulatif!AQ314</f>
        <v>0</v>
      </c>
      <c r="L314" s="66">
        <f>Kumulatif!AR314</f>
        <v>0</v>
      </c>
    </row>
    <row r="315" spans="1:12">
      <c r="A315" s="38">
        <v>12</v>
      </c>
      <c r="B315" s="40">
        <f>'DATA A'!B71</f>
        <v>0</v>
      </c>
      <c r="C315" s="48">
        <f>DATA!AA315</f>
        <v>0</v>
      </c>
      <c r="D315" s="50">
        <f>DATA!AB315</f>
        <v>0</v>
      </c>
      <c r="E315" s="50">
        <f>Kumulatif!AM315</f>
        <v>0</v>
      </c>
      <c r="F315" s="50">
        <f>Kumulatif!AN315</f>
        <v>0</v>
      </c>
      <c r="G315" s="66">
        <f>Kumulatif!AO315</f>
        <v>0</v>
      </c>
      <c r="H315" s="50">
        <f>DATA!AC315</f>
        <v>0</v>
      </c>
      <c r="I315" s="50">
        <f>DATA!AD315</f>
        <v>0</v>
      </c>
      <c r="J315" s="50">
        <f>Kumulatif!AP315</f>
        <v>0</v>
      </c>
      <c r="K315" s="50">
        <f>Kumulatif!AQ315</f>
        <v>0</v>
      </c>
      <c r="L315" s="66">
        <f>Kumulatif!AR315</f>
        <v>0</v>
      </c>
    </row>
    <row r="316" spans="1:12">
      <c r="A316" s="38">
        <v>13</v>
      </c>
      <c r="B316" s="40">
        <f>'DATA A'!B72</f>
        <v>0</v>
      </c>
      <c r="C316" s="48">
        <f>DATA!AA316</f>
        <v>0</v>
      </c>
      <c r="D316" s="50">
        <f>DATA!AB316</f>
        <v>0</v>
      </c>
      <c r="E316" s="50">
        <f>Kumulatif!AM316</f>
        <v>0</v>
      </c>
      <c r="F316" s="50">
        <f>Kumulatif!AN316</f>
        <v>0</v>
      </c>
      <c r="G316" s="66">
        <f>Kumulatif!AO316</f>
        <v>0</v>
      </c>
      <c r="H316" s="50">
        <f>DATA!AC316</f>
        <v>0</v>
      </c>
      <c r="I316" s="50">
        <f>DATA!AD316</f>
        <v>0</v>
      </c>
      <c r="J316" s="50">
        <f>Kumulatif!AP316</f>
        <v>0</v>
      </c>
      <c r="K316" s="50">
        <f>Kumulatif!AQ316</f>
        <v>0</v>
      </c>
      <c r="L316" s="66">
        <f>Kumulatif!AR316</f>
        <v>0</v>
      </c>
    </row>
    <row r="317" spans="1:12">
      <c r="A317" s="38">
        <v>14</v>
      </c>
      <c r="B317" s="40">
        <f>'DATA A'!B73</f>
        <v>0</v>
      </c>
      <c r="C317" s="48">
        <f>DATA!AA317</f>
        <v>0</v>
      </c>
      <c r="D317" s="50">
        <f>DATA!AB317</f>
        <v>0</v>
      </c>
      <c r="E317" s="50">
        <f>Kumulatif!AM317</f>
        <v>0</v>
      </c>
      <c r="F317" s="50">
        <f>Kumulatif!AN317</f>
        <v>0</v>
      </c>
      <c r="G317" s="66">
        <f>Kumulatif!AO317</f>
        <v>0</v>
      </c>
      <c r="H317" s="50">
        <f>DATA!AC317</f>
        <v>0</v>
      </c>
      <c r="I317" s="50">
        <f>DATA!AD317</f>
        <v>0</v>
      </c>
      <c r="J317" s="50">
        <f>Kumulatif!AP317</f>
        <v>0</v>
      </c>
      <c r="K317" s="50">
        <f>Kumulatif!AQ317</f>
        <v>0</v>
      </c>
      <c r="L317" s="66">
        <f>Kumulatif!AR317</f>
        <v>0</v>
      </c>
    </row>
    <row r="318" spans="1:12">
      <c r="A318" s="38">
        <v>15</v>
      </c>
      <c r="B318" s="40">
        <f>'DATA A'!B74</f>
        <v>0</v>
      </c>
      <c r="C318" s="48">
        <f>DATA!AA318</f>
        <v>0</v>
      </c>
      <c r="D318" s="50">
        <f>DATA!AB318</f>
        <v>0</v>
      </c>
      <c r="E318" s="50">
        <f>Kumulatif!AM318</f>
        <v>0</v>
      </c>
      <c r="F318" s="50">
        <f>Kumulatif!AN318</f>
        <v>0</v>
      </c>
      <c r="G318" s="66">
        <f>Kumulatif!AO318</f>
        <v>0</v>
      </c>
      <c r="H318" s="50">
        <f>DATA!AC318</f>
        <v>0</v>
      </c>
      <c r="I318" s="50">
        <f>DATA!AD318</f>
        <v>0</v>
      </c>
      <c r="J318" s="50">
        <f>Kumulatif!AP318</f>
        <v>0</v>
      </c>
      <c r="K318" s="50">
        <f>Kumulatif!AQ318</f>
        <v>0</v>
      </c>
      <c r="L318" s="66">
        <f>Kumulatif!AR318</f>
        <v>0</v>
      </c>
    </row>
    <row r="319" spans="1:12">
      <c r="A319" s="38">
        <v>16</v>
      </c>
      <c r="B319" s="40">
        <f>'DATA A'!B75</f>
        <v>0</v>
      </c>
      <c r="C319" s="48">
        <f>DATA!AA319</f>
        <v>0</v>
      </c>
      <c r="D319" s="50">
        <f>DATA!AB319</f>
        <v>0</v>
      </c>
      <c r="E319" s="50">
        <f>Kumulatif!AM319</f>
        <v>0</v>
      </c>
      <c r="F319" s="50">
        <f>Kumulatif!AN319</f>
        <v>0</v>
      </c>
      <c r="G319" s="66">
        <f>Kumulatif!AO319</f>
        <v>0</v>
      </c>
      <c r="H319" s="50">
        <f>DATA!AC319</f>
        <v>0</v>
      </c>
      <c r="I319" s="50">
        <f>DATA!AD319</f>
        <v>0</v>
      </c>
      <c r="J319" s="50">
        <f>Kumulatif!AP319</f>
        <v>0</v>
      </c>
      <c r="K319" s="50">
        <f>Kumulatif!AQ319</f>
        <v>0</v>
      </c>
      <c r="L319" s="66">
        <f>Kumulatif!AR319</f>
        <v>0</v>
      </c>
    </row>
    <row r="320" spans="1:12">
      <c r="A320" s="38">
        <v>17</v>
      </c>
      <c r="B320" s="40">
        <f>'DATA A'!B76</f>
        <v>0</v>
      </c>
      <c r="C320" s="48">
        <f>DATA!AA320</f>
        <v>0</v>
      </c>
      <c r="D320" s="50">
        <f>DATA!AB320</f>
        <v>0</v>
      </c>
      <c r="E320" s="50">
        <f>Kumulatif!AM320</f>
        <v>0</v>
      </c>
      <c r="F320" s="50">
        <f>Kumulatif!AN320</f>
        <v>0</v>
      </c>
      <c r="G320" s="66">
        <f>Kumulatif!AO320</f>
        <v>0</v>
      </c>
      <c r="H320" s="50">
        <f>DATA!AC320</f>
        <v>0</v>
      </c>
      <c r="I320" s="50">
        <f>DATA!AD320</f>
        <v>0</v>
      </c>
      <c r="J320" s="50">
        <f>Kumulatif!AP320</f>
        <v>0</v>
      </c>
      <c r="K320" s="50">
        <f>Kumulatif!AQ320</f>
        <v>0</v>
      </c>
      <c r="L320" s="66">
        <f>Kumulatif!AR320</f>
        <v>0</v>
      </c>
    </row>
    <row r="321" spans="1:12">
      <c r="A321" s="38">
        <v>18</v>
      </c>
      <c r="B321" s="40">
        <f>'DATA A'!B77</f>
        <v>0</v>
      </c>
      <c r="C321" s="48">
        <f>DATA!AA321</f>
        <v>0</v>
      </c>
      <c r="D321" s="50">
        <f>DATA!AB321</f>
        <v>0</v>
      </c>
      <c r="E321" s="50">
        <f>Kumulatif!AM321</f>
        <v>0</v>
      </c>
      <c r="F321" s="50">
        <f>Kumulatif!AN321</f>
        <v>0</v>
      </c>
      <c r="G321" s="66">
        <f>Kumulatif!AO321</f>
        <v>0</v>
      </c>
      <c r="H321" s="50">
        <f>DATA!AC321</f>
        <v>0</v>
      </c>
      <c r="I321" s="50">
        <f>DATA!AD321</f>
        <v>0</v>
      </c>
      <c r="J321" s="50">
        <f>Kumulatif!AP321</f>
        <v>0</v>
      </c>
      <c r="K321" s="50">
        <f>Kumulatif!AQ321</f>
        <v>0</v>
      </c>
      <c r="L321" s="66">
        <f>Kumulatif!AR321</f>
        <v>0</v>
      </c>
    </row>
    <row r="322" spans="1:12">
      <c r="A322" s="38">
        <v>19</v>
      </c>
      <c r="B322" s="40">
        <f>'DATA A'!B78</f>
        <v>0</v>
      </c>
      <c r="C322" s="48">
        <f>DATA!AA322</f>
        <v>0</v>
      </c>
      <c r="D322" s="50">
        <f>DATA!AB322</f>
        <v>0</v>
      </c>
      <c r="E322" s="50">
        <f>Kumulatif!AM322</f>
        <v>0</v>
      </c>
      <c r="F322" s="50">
        <f>Kumulatif!AN322</f>
        <v>0</v>
      </c>
      <c r="G322" s="66">
        <f>Kumulatif!AO322</f>
        <v>0</v>
      </c>
      <c r="H322" s="50">
        <f>DATA!AC322</f>
        <v>0</v>
      </c>
      <c r="I322" s="50">
        <f>DATA!AD322</f>
        <v>0</v>
      </c>
      <c r="J322" s="50">
        <f>Kumulatif!AP322</f>
        <v>0</v>
      </c>
      <c r="K322" s="50">
        <f>Kumulatif!AQ322</f>
        <v>0</v>
      </c>
      <c r="L322" s="66">
        <f>Kumulatif!AR322</f>
        <v>0</v>
      </c>
    </row>
    <row r="323" spans="1:12">
      <c r="A323" s="38">
        <v>20</v>
      </c>
      <c r="B323" s="40">
        <f>'DATA A'!B79</f>
        <v>0</v>
      </c>
      <c r="C323" s="48">
        <f>DATA!AA323</f>
        <v>0</v>
      </c>
      <c r="D323" s="50">
        <f>DATA!AB323</f>
        <v>0</v>
      </c>
      <c r="E323" s="50">
        <f>Kumulatif!AM323</f>
        <v>0</v>
      </c>
      <c r="F323" s="50">
        <f>Kumulatif!AN323</f>
        <v>0</v>
      </c>
      <c r="G323" s="66">
        <f>Kumulatif!AO323</f>
        <v>0</v>
      </c>
      <c r="H323" s="50">
        <f>DATA!AC323</f>
        <v>0</v>
      </c>
      <c r="I323" s="50">
        <f>DATA!AD323</f>
        <v>0</v>
      </c>
      <c r="J323" s="50">
        <f>Kumulatif!AP323</f>
        <v>0</v>
      </c>
      <c r="K323" s="50">
        <f>Kumulatif!AQ323</f>
        <v>0</v>
      </c>
      <c r="L323" s="66">
        <f>Kumulatif!AR323</f>
        <v>0</v>
      </c>
    </row>
    <row r="324" spans="1:12">
      <c r="A324" s="38">
        <v>21</v>
      </c>
      <c r="B324" s="40">
        <f>'DATA A'!B80</f>
        <v>0</v>
      </c>
      <c r="C324" s="48">
        <f>DATA!AA324</f>
        <v>0</v>
      </c>
      <c r="D324" s="50">
        <f>DATA!AB324</f>
        <v>0</v>
      </c>
      <c r="E324" s="50">
        <f>Kumulatif!AM324</f>
        <v>0</v>
      </c>
      <c r="F324" s="50">
        <f>Kumulatif!AN324</f>
        <v>0</v>
      </c>
      <c r="G324" s="66">
        <f>Kumulatif!AO324</f>
        <v>0</v>
      </c>
      <c r="H324" s="50">
        <f>DATA!AC324</f>
        <v>0</v>
      </c>
      <c r="I324" s="50">
        <f>DATA!AD324</f>
        <v>0</v>
      </c>
      <c r="J324" s="50">
        <f>Kumulatif!AP324</f>
        <v>0</v>
      </c>
      <c r="K324" s="50">
        <f>Kumulatif!AQ324</f>
        <v>0</v>
      </c>
      <c r="L324" s="66">
        <f>Kumulatif!AR324</f>
        <v>0</v>
      </c>
    </row>
    <row r="325" spans="1:12">
      <c r="A325" s="38">
        <v>22</v>
      </c>
      <c r="B325" s="40">
        <f>'DATA A'!B81</f>
        <v>0</v>
      </c>
      <c r="C325" s="48">
        <f>DATA!AA325</f>
        <v>0</v>
      </c>
      <c r="D325" s="50">
        <f>DATA!AB325</f>
        <v>0</v>
      </c>
      <c r="E325" s="50">
        <f>Kumulatif!AM325</f>
        <v>0</v>
      </c>
      <c r="F325" s="50">
        <f>Kumulatif!AN325</f>
        <v>0</v>
      </c>
      <c r="G325" s="66">
        <f>Kumulatif!AO325</f>
        <v>0</v>
      </c>
      <c r="H325" s="50">
        <f>DATA!AC325</f>
        <v>0</v>
      </c>
      <c r="I325" s="50">
        <f>DATA!AD325</f>
        <v>0</v>
      </c>
      <c r="J325" s="50">
        <f>Kumulatif!AP325</f>
        <v>0</v>
      </c>
      <c r="K325" s="50">
        <f>Kumulatif!AQ325</f>
        <v>0</v>
      </c>
      <c r="L325" s="66">
        <f>Kumulatif!AR325</f>
        <v>0</v>
      </c>
    </row>
    <row r="326" spans="1:12">
      <c r="A326" s="38">
        <v>23</v>
      </c>
      <c r="B326" s="40">
        <f>'DATA A'!B82</f>
        <v>0</v>
      </c>
      <c r="C326" s="48">
        <f>DATA!AA326</f>
        <v>0</v>
      </c>
      <c r="D326" s="50">
        <f>DATA!AB326</f>
        <v>0</v>
      </c>
      <c r="E326" s="50">
        <f>Kumulatif!AM326</f>
        <v>0</v>
      </c>
      <c r="F326" s="50">
        <f>Kumulatif!AN326</f>
        <v>0</v>
      </c>
      <c r="G326" s="66">
        <f>Kumulatif!AO326</f>
        <v>0</v>
      </c>
      <c r="H326" s="50">
        <f>DATA!AC326</f>
        <v>0</v>
      </c>
      <c r="I326" s="50">
        <f>DATA!AD326</f>
        <v>0</v>
      </c>
      <c r="J326" s="50">
        <f>Kumulatif!AP326</f>
        <v>0</v>
      </c>
      <c r="K326" s="50">
        <f>Kumulatif!AQ326</f>
        <v>0</v>
      </c>
      <c r="L326" s="66">
        <f>Kumulatif!AR326</f>
        <v>0</v>
      </c>
    </row>
    <row r="327" spans="1:12">
      <c r="A327" s="38">
        <v>24</v>
      </c>
      <c r="B327" s="40">
        <f>'DATA A'!B83</f>
        <v>0</v>
      </c>
      <c r="C327" s="48">
        <f>DATA!AA327</f>
        <v>0</v>
      </c>
      <c r="D327" s="50">
        <f>DATA!AB327</f>
        <v>0</v>
      </c>
      <c r="E327" s="50">
        <f>Kumulatif!AM327</f>
        <v>0</v>
      </c>
      <c r="F327" s="50">
        <f>Kumulatif!AN327</f>
        <v>0</v>
      </c>
      <c r="G327" s="66">
        <f>Kumulatif!AO327</f>
        <v>0</v>
      </c>
      <c r="H327" s="50">
        <f>DATA!AC327</f>
        <v>0</v>
      </c>
      <c r="I327" s="50">
        <f>DATA!AD327</f>
        <v>0</v>
      </c>
      <c r="J327" s="50">
        <f>Kumulatif!AP327</f>
        <v>0</v>
      </c>
      <c r="K327" s="50">
        <f>Kumulatif!AQ327</f>
        <v>0</v>
      </c>
      <c r="L327" s="66">
        <f>Kumulatif!AR327</f>
        <v>0</v>
      </c>
    </row>
    <row r="328" spans="1:12">
      <c r="A328" s="38">
        <v>25</v>
      </c>
      <c r="B328" s="40">
        <f>'DATA A'!B84</f>
        <v>0</v>
      </c>
      <c r="C328" s="48">
        <f>DATA!AA328</f>
        <v>0</v>
      </c>
      <c r="D328" s="50">
        <f>DATA!AB328</f>
        <v>0</v>
      </c>
      <c r="E328" s="50">
        <f>Kumulatif!AM328</f>
        <v>0</v>
      </c>
      <c r="F328" s="50">
        <f>Kumulatif!AN328</f>
        <v>0</v>
      </c>
      <c r="G328" s="66">
        <f>Kumulatif!AO328</f>
        <v>0</v>
      </c>
      <c r="H328" s="50">
        <f>DATA!AC328</f>
        <v>0</v>
      </c>
      <c r="I328" s="50">
        <f>DATA!AD328</f>
        <v>0</v>
      </c>
      <c r="J328" s="50">
        <f>Kumulatif!AP328</f>
        <v>0</v>
      </c>
      <c r="K328" s="50">
        <f>Kumulatif!AQ328</f>
        <v>0</v>
      </c>
      <c r="L328" s="66">
        <f>Kumulatif!AR328</f>
        <v>0</v>
      </c>
    </row>
    <row r="329" spans="1:12">
      <c r="A329" s="38">
        <v>26</v>
      </c>
      <c r="B329" s="40">
        <f>'DATA A'!B85</f>
        <v>0</v>
      </c>
      <c r="C329" s="48">
        <f>DATA!AA329</f>
        <v>0</v>
      </c>
      <c r="D329" s="50">
        <f>DATA!AB329</f>
        <v>0</v>
      </c>
      <c r="E329" s="50">
        <f>Kumulatif!AM329</f>
        <v>0</v>
      </c>
      <c r="F329" s="50">
        <f>Kumulatif!AN329</f>
        <v>0</v>
      </c>
      <c r="G329" s="66">
        <f>Kumulatif!AO329</f>
        <v>0</v>
      </c>
      <c r="H329" s="50">
        <f>DATA!AC329</f>
        <v>0</v>
      </c>
      <c r="I329" s="50">
        <f>DATA!AD329</f>
        <v>0</v>
      </c>
      <c r="J329" s="50">
        <f>Kumulatif!AP329</f>
        <v>0</v>
      </c>
      <c r="K329" s="50">
        <f>Kumulatif!AQ329</f>
        <v>0</v>
      </c>
      <c r="L329" s="66">
        <f>Kumulatif!AR329</f>
        <v>0</v>
      </c>
    </row>
    <row r="330" spans="1:12">
      <c r="A330" s="38">
        <v>27</v>
      </c>
      <c r="B330" s="40">
        <f>'DATA A'!B86</f>
        <v>0</v>
      </c>
      <c r="C330" s="48">
        <f>DATA!AA330</f>
        <v>0</v>
      </c>
      <c r="D330" s="50">
        <f>DATA!AB330</f>
        <v>0</v>
      </c>
      <c r="E330" s="50">
        <f>Kumulatif!AM330</f>
        <v>0</v>
      </c>
      <c r="F330" s="50">
        <f>Kumulatif!AN330</f>
        <v>0</v>
      </c>
      <c r="G330" s="66">
        <f>Kumulatif!AO330</f>
        <v>0</v>
      </c>
      <c r="H330" s="50">
        <f>DATA!AC330</f>
        <v>0</v>
      </c>
      <c r="I330" s="50">
        <f>DATA!AD330</f>
        <v>0</v>
      </c>
      <c r="J330" s="50">
        <f>Kumulatif!AP330</f>
        <v>0</v>
      </c>
      <c r="K330" s="50">
        <f>Kumulatif!AQ330</f>
        <v>0</v>
      </c>
      <c r="L330" s="66">
        <f>Kumulatif!AR330</f>
        <v>0</v>
      </c>
    </row>
    <row r="331" spans="1:12">
      <c r="A331" s="38">
        <v>28</v>
      </c>
      <c r="B331" s="40">
        <f>'DATA A'!B87</f>
        <v>0</v>
      </c>
      <c r="C331" s="48">
        <f>DATA!AA331</f>
        <v>0</v>
      </c>
      <c r="D331" s="50">
        <f>DATA!AB331</f>
        <v>0</v>
      </c>
      <c r="E331" s="50">
        <f>Kumulatif!AM331</f>
        <v>0</v>
      </c>
      <c r="F331" s="50">
        <f>Kumulatif!AN331</f>
        <v>0</v>
      </c>
      <c r="G331" s="66">
        <f>Kumulatif!AO331</f>
        <v>0</v>
      </c>
      <c r="H331" s="50">
        <f>DATA!AC331</f>
        <v>0</v>
      </c>
      <c r="I331" s="50">
        <f>DATA!AD331</f>
        <v>0</v>
      </c>
      <c r="J331" s="50">
        <f>Kumulatif!AP331</f>
        <v>0</v>
      </c>
      <c r="K331" s="50">
        <f>Kumulatif!AQ331</f>
        <v>0</v>
      </c>
      <c r="L331" s="66">
        <f>Kumulatif!AR331</f>
        <v>0</v>
      </c>
    </row>
    <row r="332" spans="1:12">
      <c r="A332" s="38">
        <v>29</v>
      </c>
      <c r="B332" s="40">
        <f>'DATA A'!B88</f>
        <v>0</v>
      </c>
      <c r="C332" s="48">
        <f>DATA!AA332</f>
        <v>0</v>
      </c>
      <c r="D332" s="50">
        <f>DATA!AB332</f>
        <v>0</v>
      </c>
      <c r="E332" s="50">
        <f>Kumulatif!AM332</f>
        <v>0</v>
      </c>
      <c r="F332" s="50">
        <f>Kumulatif!AN332</f>
        <v>0</v>
      </c>
      <c r="G332" s="66">
        <f>Kumulatif!AO332</f>
        <v>0</v>
      </c>
      <c r="H332" s="50">
        <f>DATA!AC332</f>
        <v>0</v>
      </c>
      <c r="I332" s="50">
        <f>DATA!AD332</f>
        <v>0</v>
      </c>
      <c r="J332" s="50">
        <f>Kumulatif!AP332</f>
        <v>0</v>
      </c>
      <c r="K332" s="50">
        <f>Kumulatif!AQ332</f>
        <v>0</v>
      </c>
      <c r="L332" s="66">
        <f>Kumulatif!AR332</f>
        <v>0</v>
      </c>
    </row>
    <row r="333" spans="1:12">
      <c r="A333" s="38">
        <v>30</v>
      </c>
      <c r="B333" s="40">
        <f>'DATA A'!B89</f>
        <v>0</v>
      </c>
      <c r="C333" s="48">
        <f>DATA!AA333</f>
        <v>0</v>
      </c>
      <c r="D333" s="50">
        <f>DATA!AB333</f>
        <v>0</v>
      </c>
      <c r="E333" s="50">
        <f>Kumulatif!AM333</f>
        <v>0</v>
      </c>
      <c r="F333" s="50">
        <f>Kumulatif!AN333</f>
        <v>0</v>
      </c>
      <c r="G333" s="66">
        <f>Kumulatif!AO333</f>
        <v>0</v>
      </c>
      <c r="H333" s="50">
        <f>DATA!AC333</f>
        <v>0</v>
      </c>
      <c r="I333" s="50">
        <f>DATA!AD333</f>
        <v>0</v>
      </c>
      <c r="J333" s="50">
        <f>Kumulatif!AP333</f>
        <v>0</v>
      </c>
      <c r="K333" s="50">
        <f>Kumulatif!AQ333</f>
        <v>0</v>
      </c>
      <c r="L333" s="66">
        <f>Kumulatif!AR333</f>
        <v>0</v>
      </c>
    </row>
    <row r="334" spans="1:12">
      <c r="A334" s="38">
        <v>31</v>
      </c>
      <c r="B334" s="40">
        <f>'DATA A'!B90</f>
        <v>0</v>
      </c>
      <c r="C334" s="48">
        <f>DATA!AA334</f>
        <v>0</v>
      </c>
      <c r="D334" s="50">
        <f>DATA!AB334</f>
        <v>0</v>
      </c>
      <c r="E334" s="50">
        <f>Kumulatif!AM334</f>
        <v>0</v>
      </c>
      <c r="F334" s="50">
        <f>Kumulatif!AN334</f>
        <v>0</v>
      </c>
      <c r="G334" s="66">
        <f>Kumulatif!AO334</f>
        <v>0</v>
      </c>
      <c r="H334" s="50">
        <f>DATA!AC334</f>
        <v>0</v>
      </c>
      <c r="I334" s="50">
        <f>DATA!AD334</f>
        <v>0</v>
      </c>
      <c r="J334" s="50">
        <f>Kumulatif!AP334</f>
        <v>0</v>
      </c>
      <c r="K334" s="50">
        <f>Kumulatif!AQ334</f>
        <v>0</v>
      </c>
      <c r="L334" s="66">
        <f>Kumulatif!AR334</f>
        <v>0</v>
      </c>
    </row>
    <row r="335" spans="1:12">
      <c r="A335" s="38">
        <v>32</v>
      </c>
      <c r="B335" s="40">
        <f>'DATA A'!B91</f>
        <v>0</v>
      </c>
      <c r="C335" s="48">
        <f>DATA!AA335</f>
        <v>0</v>
      </c>
      <c r="D335" s="50">
        <f>DATA!AB335</f>
        <v>0</v>
      </c>
      <c r="E335" s="50">
        <f>Kumulatif!AM335</f>
        <v>0</v>
      </c>
      <c r="F335" s="50">
        <f>Kumulatif!AN335</f>
        <v>0</v>
      </c>
      <c r="G335" s="66">
        <f>Kumulatif!AO335</f>
        <v>0</v>
      </c>
      <c r="H335" s="50">
        <f>DATA!AC335</f>
        <v>0</v>
      </c>
      <c r="I335" s="50">
        <f>DATA!AD335</f>
        <v>0</v>
      </c>
      <c r="J335" s="50">
        <f>Kumulatif!AP335</f>
        <v>0</v>
      </c>
      <c r="K335" s="50">
        <f>Kumulatif!AQ335</f>
        <v>0</v>
      </c>
      <c r="L335" s="66">
        <f>Kumulatif!AR335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67"/>
      <c r="H336" s="43"/>
      <c r="I336" s="43"/>
      <c r="J336" s="43"/>
      <c r="K336" s="43"/>
      <c r="L336" s="67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DATA!AA346</f>
        <v>0</v>
      </c>
      <c r="D346" s="49">
        <f>DATA!AB346</f>
        <v>0</v>
      </c>
      <c r="E346" s="49">
        <f>Kumulatif!AM346</f>
        <v>0</v>
      </c>
      <c r="F346" s="49">
        <f>Kumulatif!AN346</f>
        <v>0</v>
      </c>
      <c r="G346" s="65">
        <f>Kumulatif!AO346</f>
        <v>0</v>
      </c>
      <c r="H346" s="49">
        <f>DATA!AC346</f>
        <v>0</v>
      </c>
      <c r="I346" s="49">
        <f>DATA!AD346</f>
        <v>0</v>
      </c>
      <c r="J346" s="49">
        <f>Kumulatif!AP346</f>
        <v>0</v>
      </c>
      <c r="K346" s="49">
        <f>Kumulatif!AQ346</f>
        <v>0</v>
      </c>
      <c r="L346" s="65">
        <f>Kumulatif!AR346</f>
        <v>0</v>
      </c>
    </row>
    <row r="347" spans="1:12">
      <c r="A347" s="72">
        <v>2</v>
      </c>
      <c r="B347" s="83">
        <f>'DATA A'!B19</f>
        <v>0</v>
      </c>
      <c r="C347" s="48">
        <f>DATA!AA347</f>
        <v>0</v>
      </c>
      <c r="D347" s="50">
        <f>DATA!AB347</f>
        <v>0</v>
      </c>
      <c r="E347" s="50">
        <f>Kumulatif!AM347</f>
        <v>0</v>
      </c>
      <c r="F347" s="50">
        <f>Kumulatif!AN347</f>
        <v>0</v>
      </c>
      <c r="G347" s="66">
        <f>Kumulatif!AO347</f>
        <v>0</v>
      </c>
      <c r="H347" s="50">
        <f>DATA!AC347</f>
        <v>0</v>
      </c>
      <c r="I347" s="50">
        <f>DATA!AD347</f>
        <v>0</v>
      </c>
      <c r="J347" s="50">
        <f>Kumulatif!AP347</f>
        <v>0</v>
      </c>
      <c r="K347" s="50">
        <f>Kumulatif!AQ347</f>
        <v>0</v>
      </c>
      <c r="L347" s="66">
        <f>Kumulatif!AR347</f>
        <v>0</v>
      </c>
    </row>
    <row r="348" spans="1:12">
      <c r="A348" s="72">
        <v>3</v>
      </c>
      <c r="B348" s="83">
        <f>'DATA A'!B20</f>
        <v>0</v>
      </c>
      <c r="C348" s="48">
        <f>DATA!AA348</f>
        <v>0</v>
      </c>
      <c r="D348" s="50">
        <f>DATA!AB348</f>
        <v>0</v>
      </c>
      <c r="E348" s="50">
        <f>Kumulatif!AM348</f>
        <v>0</v>
      </c>
      <c r="F348" s="50">
        <f>Kumulatif!AN348</f>
        <v>0</v>
      </c>
      <c r="G348" s="66">
        <f>Kumulatif!AO348</f>
        <v>0</v>
      </c>
      <c r="H348" s="50">
        <f>DATA!AC348</f>
        <v>0</v>
      </c>
      <c r="I348" s="50">
        <f>DATA!AD348</f>
        <v>0</v>
      </c>
      <c r="J348" s="50">
        <f>Kumulatif!AP348</f>
        <v>0</v>
      </c>
      <c r="K348" s="50">
        <f>Kumulatif!AQ348</f>
        <v>0</v>
      </c>
      <c r="L348" s="66">
        <f>Kumulatif!AR348</f>
        <v>0</v>
      </c>
    </row>
    <row r="349" spans="1:12">
      <c r="A349" s="72">
        <v>4</v>
      </c>
      <c r="B349" s="83">
        <f>'DATA A'!B21</f>
        <v>0</v>
      </c>
      <c r="C349" s="48">
        <f>DATA!AA349</f>
        <v>0</v>
      </c>
      <c r="D349" s="50">
        <f>DATA!AB349</f>
        <v>0</v>
      </c>
      <c r="E349" s="50">
        <f>Kumulatif!AM349</f>
        <v>0</v>
      </c>
      <c r="F349" s="50">
        <f>Kumulatif!AN349</f>
        <v>0</v>
      </c>
      <c r="G349" s="66">
        <f>Kumulatif!AO349</f>
        <v>0</v>
      </c>
      <c r="H349" s="50">
        <f>DATA!AC349</f>
        <v>0</v>
      </c>
      <c r="I349" s="50">
        <f>DATA!AD349</f>
        <v>0</v>
      </c>
      <c r="J349" s="50">
        <f>Kumulatif!AP349</f>
        <v>0</v>
      </c>
      <c r="K349" s="50">
        <f>Kumulatif!AQ349</f>
        <v>0</v>
      </c>
      <c r="L349" s="66">
        <f>Kumulatif!AR349</f>
        <v>0</v>
      </c>
    </row>
    <row r="350" spans="1:12">
      <c r="A350" s="72">
        <v>5</v>
      </c>
      <c r="B350" s="83">
        <f>'DATA A'!B22</f>
        <v>0</v>
      </c>
      <c r="C350" s="48">
        <f>DATA!AA350</f>
        <v>0</v>
      </c>
      <c r="D350" s="50">
        <f>DATA!AB350</f>
        <v>0</v>
      </c>
      <c r="E350" s="50">
        <f>Kumulatif!AM350</f>
        <v>0</v>
      </c>
      <c r="F350" s="50">
        <f>Kumulatif!AN350</f>
        <v>0</v>
      </c>
      <c r="G350" s="66">
        <f>Kumulatif!AO350</f>
        <v>0</v>
      </c>
      <c r="H350" s="50">
        <f>DATA!AC350</f>
        <v>0</v>
      </c>
      <c r="I350" s="50">
        <f>DATA!AD350</f>
        <v>0</v>
      </c>
      <c r="J350" s="50">
        <f>Kumulatif!AP350</f>
        <v>0</v>
      </c>
      <c r="K350" s="50">
        <f>Kumulatif!AQ350</f>
        <v>0</v>
      </c>
      <c r="L350" s="66">
        <f>Kumulatif!AR350</f>
        <v>0</v>
      </c>
    </row>
    <row r="351" spans="1:12">
      <c r="A351" s="72">
        <v>6</v>
      </c>
      <c r="B351" s="83">
        <f>'DATA A'!B23</f>
        <v>0</v>
      </c>
      <c r="C351" s="48">
        <f>DATA!AA351</f>
        <v>0</v>
      </c>
      <c r="D351" s="50">
        <f>DATA!AB351</f>
        <v>0</v>
      </c>
      <c r="E351" s="50">
        <f>Kumulatif!AM351</f>
        <v>0</v>
      </c>
      <c r="F351" s="50">
        <f>Kumulatif!AN351</f>
        <v>0</v>
      </c>
      <c r="G351" s="66">
        <f>Kumulatif!AO351</f>
        <v>0</v>
      </c>
      <c r="H351" s="50">
        <f>DATA!AC351</f>
        <v>0</v>
      </c>
      <c r="I351" s="50">
        <f>DATA!AD351</f>
        <v>0</v>
      </c>
      <c r="J351" s="50">
        <f>Kumulatif!AP351</f>
        <v>0</v>
      </c>
      <c r="K351" s="50">
        <f>Kumulatif!AQ351</f>
        <v>0</v>
      </c>
      <c r="L351" s="66">
        <f>Kumulatif!AR351</f>
        <v>0</v>
      </c>
    </row>
    <row r="352" spans="1:12">
      <c r="A352" s="72">
        <v>7</v>
      </c>
      <c r="B352" s="83">
        <f>'DATA A'!B24</f>
        <v>0</v>
      </c>
      <c r="C352" s="48">
        <f>DATA!AA352</f>
        <v>0</v>
      </c>
      <c r="D352" s="50">
        <f>DATA!AB352</f>
        <v>0</v>
      </c>
      <c r="E352" s="50">
        <f>Kumulatif!AM352</f>
        <v>0</v>
      </c>
      <c r="F352" s="50">
        <f>Kumulatif!AN352</f>
        <v>0</v>
      </c>
      <c r="G352" s="66">
        <f>Kumulatif!AO352</f>
        <v>0</v>
      </c>
      <c r="H352" s="50">
        <f>DATA!AC352</f>
        <v>0</v>
      </c>
      <c r="I352" s="50">
        <f>DATA!AD352</f>
        <v>0</v>
      </c>
      <c r="J352" s="50">
        <f>Kumulatif!AP352</f>
        <v>0</v>
      </c>
      <c r="K352" s="50">
        <f>Kumulatif!AQ352</f>
        <v>0</v>
      </c>
      <c r="L352" s="66">
        <f>Kumulatif!AR352</f>
        <v>0</v>
      </c>
    </row>
    <row r="353" spans="1:12">
      <c r="A353" s="72">
        <v>8</v>
      </c>
      <c r="B353" s="83">
        <f>'DATA A'!B25</f>
        <v>0</v>
      </c>
      <c r="C353" s="48">
        <f>DATA!AA353</f>
        <v>0</v>
      </c>
      <c r="D353" s="50">
        <f>DATA!AB353</f>
        <v>0</v>
      </c>
      <c r="E353" s="50">
        <f>Kumulatif!AM353</f>
        <v>0</v>
      </c>
      <c r="F353" s="50">
        <f>Kumulatif!AN353</f>
        <v>0</v>
      </c>
      <c r="G353" s="66">
        <f>Kumulatif!AO353</f>
        <v>0</v>
      </c>
      <c r="H353" s="50">
        <f>DATA!AC353</f>
        <v>0</v>
      </c>
      <c r="I353" s="50">
        <f>DATA!AD353</f>
        <v>0</v>
      </c>
      <c r="J353" s="50">
        <f>Kumulatif!AP353</f>
        <v>0</v>
      </c>
      <c r="K353" s="50">
        <f>Kumulatif!AQ353</f>
        <v>0</v>
      </c>
      <c r="L353" s="66">
        <f>Kumulatif!AR353</f>
        <v>0</v>
      </c>
    </row>
    <row r="354" spans="1:12">
      <c r="A354" s="72">
        <v>9</v>
      </c>
      <c r="B354" s="83">
        <f>'DATA A'!B26</f>
        <v>0</v>
      </c>
      <c r="C354" s="48">
        <f>DATA!AA354</f>
        <v>0</v>
      </c>
      <c r="D354" s="50">
        <f>DATA!AB354</f>
        <v>0</v>
      </c>
      <c r="E354" s="50">
        <f>Kumulatif!AM354</f>
        <v>0</v>
      </c>
      <c r="F354" s="50">
        <f>Kumulatif!AN354</f>
        <v>0</v>
      </c>
      <c r="G354" s="66">
        <f>Kumulatif!AO354</f>
        <v>0</v>
      </c>
      <c r="H354" s="50">
        <f>DATA!AC354</f>
        <v>0</v>
      </c>
      <c r="I354" s="50">
        <f>DATA!AD354</f>
        <v>0</v>
      </c>
      <c r="J354" s="50">
        <f>Kumulatif!AP354</f>
        <v>0</v>
      </c>
      <c r="K354" s="50">
        <f>Kumulatif!AQ354</f>
        <v>0</v>
      </c>
      <c r="L354" s="66">
        <f>Kumulatif!AR354</f>
        <v>0</v>
      </c>
    </row>
    <row r="355" spans="1:12">
      <c r="A355" s="72">
        <v>10</v>
      </c>
      <c r="B355" s="83">
        <f>'DATA A'!B27</f>
        <v>0</v>
      </c>
      <c r="C355" s="48">
        <f>DATA!AA355</f>
        <v>0</v>
      </c>
      <c r="D355" s="50">
        <f>DATA!AB355</f>
        <v>0</v>
      </c>
      <c r="E355" s="50">
        <f>Kumulatif!AM355</f>
        <v>0</v>
      </c>
      <c r="F355" s="50">
        <f>Kumulatif!AN355</f>
        <v>0</v>
      </c>
      <c r="G355" s="66">
        <f>Kumulatif!AO355</f>
        <v>0</v>
      </c>
      <c r="H355" s="50">
        <f>DATA!AC355</f>
        <v>0</v>
      </c>
      <c r="I355" s="50">
        <f>DATA!AD355</f>
        <v>0</v>
      </c>
      <c r="J355" s="50">
        <f>Kumulatif!AP355</f>
        <v>0</v>
      </c>
      <c r="K355" s="50">
        <f>Kumulatif!AQ355</f>
        <v>0</v>
      </c>
      <c r="L355" s="66">
        <f>Kumulatif!AR355</f>
        <v>0</v>
      </c>
    </row>
    <row r="356" spans="1:12">
      <c r="A356" s="72">
        <v>11</v>
      </c>
      <c r="B356" s="83">
        <f>'DATA A'!B28</f>
        <v>0</v>
      </c>
      <c r="C356" s="48">
        <f>DATA!AA356</f>
        <v>0</v>
      </c>
      <c r="D356" s="50">
        <f>DATA!AB356</f>
        <v>0</v>
      </c>
      <c r="E356" s="50">
        <f>Kumulatif!AM356</f>
        <v>0</v>
      </c>
      <c r="F356" s="50">
        <f>Kumulatif!AN356</f>
        <v>0</v>
      </c>
      <c r="G356" s="66">
        <f>Kumulatif!AO356</f>
        <v>0</v>
      </c>
      <c r="H356" s="50">
        <f>DATA!AC356</f>
        <v>0</v>
      </c>
      <c r="I356" s="50">
        <f>DATA!AD356</f>
        <v>0</v>
      </c>
      <c r="J356" s="50">
        <f>Kumulatif!AP356</f>
        <v>0</v>
      </c>
      <c r="K356" s="50">
        <f>Kumulatif!AQ356</f>
        <v>0</v>
      </c>
      <c r="L356" s="66">
        <f>Kumulatif!AR356</f>
        <v>0</v>
      </c>
    </row>
    <row r="357" spans="1:12">
      <c r="A357" s="72">
        <v>12</v>
      </c>
      <c r="B357" s="83">
        <f>'DATA A'!B29</f>
        <v>0</v>
      </c>
      <c r="C357" s="48">
        <f>DATA!AA357</f>
        <v>0</v>
      </c>
      <c r="D357" s="50">
        <f>DATA!AB357</f>
        <v>0</v>
      </c>
      <c r="E357" s="50">
        <f>Kumulatif!AM357</f>
        <v>0</v>
      </c>
      <c r="F357" s="50">
        <f>Kumulatif!AN357</f>
        <v>0</v>
      </c>
      <c r="G357" s="66">
        <f>Kumulatif!AO357</f>
        <v>0</v>
      </c>
      <c r="H357" s="50">
        <f>DATA!AC357</f>
        <v>0</v>
      </c>
      <c r="I357" s="50">
        <f>DATA!AD357</f>
        <v>0</v>
      </c>
      <c r="J357" s="50">
        <f>Kumulatif!AP357</f>
        <v>0</v>
      </c>
      <c r="K357" s="50">
        <f>Kumulatif!AQ357</f>
        <v>0</v>
      </c>
      <c r="L357" s="66">
        <f>Kumulatif!AR357</f>
        <v>0</v>
      </c>
    </row>
    <row r="358" spans="1:12">
      <c r="A358" s="72">
        <v>13</v>
      </c>
      <c r="B358" s="83">
        <f>'DATA A'!B30</f>
        <v>0</v>
      </c>
      <c r="C358" s="48">
        <f>DATA!AA358</f>
        <v>0</v>
      </c>
      <c r="D358" s="50">
        <f>DATA!AB358</f>
        <v>0</v>
      </c>
      <c r="E358" s="50">
        <f>Kumulatif!AM358</f>
        <v>0</v>
      </c>
      <c r="F358" s="50">
        <f>Kumulatif!AN358</f>
        <v>0</v>
      </c>
      <c r="G358" s="66">
        <f>Kumulatif!AO358</f>
        <v>0</v>
      </c>
      <c r="H358" s="50">
        <f>DATA!AC358</f>
        <v>0</v>
      </c>
      <c r="I358" s="50">
        <f>DATA!AD358</f>
        <v>0</v>
      </c>
      <c r="J358" s="50">
        <f>Kumulatif!AP358</f>
        <v>0</v>
      </c>
      <c r="K358" s="50">
        <f>Kumulatif!AQ358</f>
        <v>0</v>
      </c>
      <c r="L358" s="66">
        <f>Kumulatif!AR358</f>
        <v>0</v>
      </c>
    </row>
    <row r="359" spans="1:12">
      <c r="A359" s="72">
        <v>14</v>
      </c>
      <c r="B359" s="83">
        <f>'DATA A'!B31</f>
        <v>0</v>
      </c>
      <c r="C359" s="48">
        <f>DATA!AA359</f>
        <v>0</v>
      </c>
      <c r="D359" s="50">
        <f>DATA!AB359</f>
        <v>0</v>
      </c>
      <c r="E359" s="50">
        <f>Kumulatif!AM359</f>
        <v>0</v>
      </c>
      <c r="F359" s="50">
        <f>Kumulatif!AN359</f>
        <v>0</v>
      </c>
      <c r="G359" s="66">
        <f>Kumulatif!AO359</f>
        <v>0</v>
      </c>
      <c r="H359" s="50">
        <f>DATA!AC359</f>
        <v>0</v>
      </c>
      <c r="I359" s="50">
        <f>DATA!AD359</f>
        <v>0</v>
      </c>
      <c r="J359" s="50">
        <f>Kumulatif!AP359</f>
        <v>0</v>
      </c>
      <c r="K359" s="50">
        <f>Kumulatif!AQ359</f>
        <v>0</v>
      </c>
      <c r="L359" s="66">
        <f>Kumulatif!AR359</f>
        <v>0</v>
      </c>
    </row>
    <row r="360" spans="1:12">
      <c r="A360" s="72">
        <v>15</v>
      </c>
      <c r="B360" s="83">
        <f>'DATA A'!B32</f>
        <v>0</v>
      </c>
      <c r="C360" s="48">
        <f>DATA!AA360</f>
        <v>0</v>
      </c>
      <c r="D360" s="50">
        <f>DATA!AB360</f>
        <v>0</v>
      </c>
      <c r="E360" s="50">
        <f>Kumulatif!AM360</f>
        <v>0</v>
      </c>
      <c r="F360" s="50">
        <f>Kumulatif!AN360</f>
        <v>0</v>
      </c>
      <c r="G360" s="66">
        <f>Kumulatif!AO360</f>
        <v>0</v>
      </c>
      <c r="H360" s="50">
        <f>DATA!AC360</f>
        <v>0</v>
      </c>
      <c r="I360" s="50">
        <f>DATA!AD360</f>
        <v>0</v>
      </c>
      <c r="J360" s="50">
        <f>Kumulatif!AP360</f>
        <v>0</v>
      </c>
      <c r="K360" s="50">
        <f>Kumulatif!AQ360</f>
        <v>0</v>
      </c>
      <c r="L360" s="66">
        <f>Kumulatif!AR360</f>
        <v>0</v>
      </c>
    </row>
    <row r="361" spans="1:12">
      <c r="A361" s="72">
        <v>16</v>
      </c>
      <c r="B361" s="83">
        <f>'DATA A'!B33</f>
        <v>0</v>
      </c>
      <c r="C361" s="48">
        <f>DATA!AA361</f>
        <v>0</v>
      </c>
      <c r="D361" s="50">
        <f>DATA!AB361</f>
        <v>0</v>
      </c>
      <c r="E361" s="50">
        <f>Kumulatif!AM361</f>
        <v>0</v>
      </c>
      <c r="F361" s="50">
        <f>Kumulatif!AN361</f>
        <v>0</v>
      </c>
      <c r="G361" s="66">
        <f>Kumulatif!AO361</f>
        <v>0</v>
      </c>
      <c r="H361" s="50">
        <f>DATA!AC361</f>
        <v>0</v>
      </c>
      <c r="I361" s="50">
        <f>DATA!AD361</f>
        <v>0</v>
      </c>
      <c r="J361" s="50">
        <f>Kumulatif!AP361</f>
        <v>0</v>
      </c>
      <c r="K361" s="50">
        <f>Kumulatif!AQ361</f>
        <v>0</v>
      </c>
      <c r="L361" s="66">
        <f>Kumulatif!AR361</f>
        <v>0</v>
      </c>
    </row>
    <row r="362" spans="1:12">
      <c r="A362" s="72">
        <v>17</v>
      </c>
      <c r="B362" s="83">
        <f>'DATA A'!B34</f>
        <v>0</v>
      </c>
      <c r="C362" s="48">
        <f>DATA!AA362</f>
        <v>0</v>
      </c>
      <c r="D362" s="50">
        <f>DATA!AB362</f>
        <v>0</v>
      </c>
      <c r="E362" s="50">
        <f>Kumulatif!AM362</f>
        <v>0</v>
      </c>
      <c r="F362" s="50">
        <f>Kumulatif!AN362</f>
        <v>0</v>
      </c>
      <c r="G362" s="66">
        <f>Kumulatif!AO362</f>
        <v>0</v>
      </c>
      <c r="H362" s="50">
        <f>DATA!AC362</f>
        <v>0</v>
      </c>
      <c r="I362" s="50">
        <f>DATA!AD362</f>
        <v>0</v>
      </c>
      <c r="J362" s="50">
        <f>Kumulatif!AP362</f>
        <v>0</v>
      </c>
      <c r="K362" s="50">
        <f>Kumulatif!AQ362</f>
        <v>0</v>
      </c>
      <c r="L362" s="66">
        <f>Kumulatif!AR362</f>
        <v>0</v>
      </c>
    </row>
    <row r="363" spans="1:12">
      <c r="A363" s="72">
        <v>18</v>
      </c>
      <c r="B363" s="83">
        <f>'DATA A'!B35</f>
        <v>0</v>
      </c>
      <c r="C363" s="48">
        <f>DATA!AA363</f>
        <v>0</v>
      </c>
      <c r="D363" s="50">
        <f>DATA!AB363</f>
        <v>0</v>
      </c>
      <c r="E363" s="50">
        <f>Kumulatif!AM363</f>
        <v>0</v>
      </c>
      <c r="F363" s="50">
        <f>Kumulatif!AN363</f>
        <v>0</v>
      </c>
      <c r="G363" s="66">
        <f>Kumulatif!AO363</f>
        <v>0</v>
      </c>
      <c r="H363" s="50">
        <f>DATA!AC363</f>
        <v>0</v>
      </c>
      <c r="I363" s="50">
        <f>DATA!AD363</f>
        <v>0</v>
      </c>
      <c r="J363" s="50">
        <f>Kumulatif!AP363</f>
        <v>0</v>
      </c>
      <c r="K363" s="50">
        <f>Kumulatif!AQ363</f>
        <v>0</v>
      </c>
      <c r="L363" s="66">
        <f>Kumulatif!AR363</f>
        <v>0</v>
      </c>
    </row>
    <row r="364" spans="1:12">
      <c r="A364" s="72">
        <v>19</v>
      </c>
      <c r="B364" s="83">
        <f>'DATA A'!B36</f>
        <v>0</v>
      </c>
      <c r="C364" s="48">
        <f>DATA!AA364</f>
        <v>0</v>
      </c>
      <c r="D364" s="50">
        <f>DATA!AB364</f>
        <v>0</v>
      </c>
      <c r="E364" s="50">
        <f>Kumulatif!AM364</f>
        <v>0</v>
      </c>
      <c r="F364" s="50">
        <f>Kumulatif!AN364</f>
        <v>0</v>
      </c>
      <c r="G364" s="66">
        <f>Kumulatif!AO364</f>
        <v>0</v>
      </c>
      <c r="H364" s="50">
        <f>DATA!AC364</f>
        <v>0</v>
      </c>
      <c r="I364" s="50">
        <f>DATA!AD364</f>
        <v>0</v>
      </c>
      <c r="J364" s="50">
        <f>Kumulatif!AP364</f>
        <v>0</v>
      </c>
      <c r="K364" s="50">
        <f>Kumulatif!AQ364</f>
        <v>0</v>
      </c>
      <c r="L364" s="66">
        <f>Kumulatif!AR364</f>
        <v>0</v>
      </c>
    </row>
    <row r="365" spans="1:12">
      <c r="A365" s="72">
        <v>20</v>
      </c>
      <c r="B365" s="83">
        <f>'DATA A'!B37</f>
        <v>0</v>
      </c>
      <c r="C365" s="48">
        <f>DATA!AA365</f>
        <v>0</v>
      </c>
      <c r="D365" s="50">
        <f>DATA!AB365</f>
        <v>0</v>
      </c>
      <c r="E365" s="50">
        <f>Kumulatif!AM365</f>
        <v>0</v>
      </c>
      <c r="F365" s="50">
        <f>Kumulatif!AN365</f>
        <v>0</v>
      </c>
      <c r="G365" s="66">
        <f>Kumulatif!AO365</f>
        <v>0</v>
      </c>
      <c r="H365" s="50">
        <f>DATA!AC365</f>
        <v>0</v>
      </c>
      <c r="I365" s="50">
        <f>DATA!AD365</f>
        <v>0</v>
      </c>
      <c r="J365" s="50">
        <f>Kumulatif!AP365</f>
        <v>0</v>
      </c>
      <c r="K365" s="50">
        <f>Kumulatif!AQ365</f>
        <v>0</v>
      </c>
      <c r="L365" s="66">
        <f>Kumulatif!AR365</f>
        <v>0</v>
      </c>
    </row>
    <row r="366" spans="1:12">
      <c r="A366" s="72">
        <v>21</v>
      </c>
      <c r="B366" s="83">
        <f>'DATA A'!B38</f>
        <v>0</v>
      </c>
      <c r="C366" s="48">
        <f>DATA!AA366</f>
        <v>0</v>
      </c>
      <c r="D366" s="50">
        <f>DATA!AB366</f>
        <v>0</v>
      </c>
      <c r="E366" s="50">
        <f>Kumulatif!AM366</f>
        <v>0</v>
      </c>
      <c r="F366" s="50">
        <f>Kumulatif!AN366</f>
        <v>0</v>
      </c>
      <c r="G366" s="66">
        <f>Kumulatif!AO366</f>
        <v>0</v>
      </c>
      <c r="H366" s="50">
        <f>DATA!AC366</f>
        <v>0</v>
      </c>
      <c r="I366" s="50">
        <f>DATA!AD366</f>
        <v>0</v>
      </c>
      <c r="J366" s="50">
        <f>Kumulatif!AP366</f>
        <v>0</v>
      </c>
      <c r="K366" s="50">
        <f>Kumulatif!AQ366</f>
        <v>0</v>
      </c>
      <c r="L366" s="66">
        <f>Kumulatif!AR366</f>
        <v>0</v>
      </c>
    </row>
    <row r="367" spans="1:12">
      <c r="A367" s="72">
        <v>22</v>
      </c>
      <c r="B367" s="83">
        <f>'DATA A'!B39</f>
        <v>0</v>
      </c>
      <c r="C367" s="48">
        <f>DATA!AA367</f>
        <v>0</v>
      </c>
      <c r="D367" s="50">
        <f>DATA!AB367</f>
        <v>0</v>
      </c>
      <c r="E367" s="50">
        <f>Kumulatif!AM367</f>
        <v>0</v>
      </c>
      <c r="F367" s="50">
        <f>Kumulatif!AN367</f>
        <v>0</v>
      </c>
      <c r="G367" s="66">
        <f>Kumulatif!AO367</f>
        <v>0</v>
      </c>
      <c r="H367" s="50">
        <f>DATA!AC367</f>
        <v>0</v>
      </c>
      <c r="I367" s="50">
        <f>DATA!AD367</f>
        <v>0</v>
      </c>
      <c r="J367" s="50">
        <f>Kumulatif!AP367</f>
        <v>0</v>
      </c>
      <c r="K367" s="50">
        <f>Kumulatif!AQ367</f>
        <v>0</v>
      </c>
      <c r="L367" s="66">
        <f>Kumulatif!AR367</f>
        <v>0</v>
      </c>
    </row>
    <row r="368" spans="1:12">
      <c r="A368" s="72">
        <v>23</v>
      </c>
      <c r="B368" s="83">
        <f>'DATA A'!B40</f>
        <v>0</v>
      </c>
      <c r="C368" s="48">
        <f>DATA!AA368</f>
        <v>0</v>
      </c>
      <c r="D368" s="50">
        <f>DATA!AB368</f>
        <v>0</v>
      </c>
      <c r="E368" s="50">
        <f>Kumulatif!AM368</f>
        <v>0</v>
      </c>
      <c r="F368" s="50">
        <f>Kumulatif!AN368</f>
        <v>0</v>
      </c>
      <c r="G368" s="66">
        <f>Kumulatif!AO368</f>
        <v>0</v>
      </c>
      <c r="H368" s="50">
        <f>DATA!AC368</f>
        <v>0</v>
      </c>
      <c r="I368" s="50">
        <f>DATA!AD368</f>
        <v>0</v>
      </c>
      <c r="J368" s="50">
        <f>Kumulatif!AP368</f>
        <v>0</v>
      </c>
      <c r="K368" s="50">
        <f>Kumulatif!AQ368</f>
        <v>0</v>
      </c>
      <c r="L368" s="66">
        <f>Kumulatif!AR368</f>
        <v>0</v>
      </c>
    </row>
    <row r="369" spans="1:12">
      <c r="A369" s="72">
        <v>24</v>
      </c>
      <c r="B369" s="83">
        <f>'DATA A'!B41</f>
        <v>0</v>
      </c>
      <c r="C369" s="48">
        <f>DATA!AA369</f>
        <v>0</v>
      </c>
      <c r="D369" s="50">
        <f>DATA!AB369</f>
        <v>0</v>
      </c>
      <c r="E369" s="50">
        <f>Kumulatif!AM369</f>
        <v>0</v>
      </c>
      <c r="F369" s="50">
        <f>Kumulatif!AN369</f>
        <v>0</v>
      </c>
      <c r="G369" s="66">
        <f>Kumulatif!AO369</f>
        <v>0</v>
      </c>
      <c r="H369" s="50">
        <f>DATA!AC369</f>
        <v>0</v>
      </c>
      <c r="I369" s="50">
        <f>DATA!AD369</f>
        <v>0</v>
      </c>
      <c r="J369" s="50">
        <f>Kumulatif!AP369</f>
        <v>0</v>
      </c>
      <c r="K369" s="50">
        <f>Kumulatif!AQ369</f>
        <v>0</v>
      </c>
      <c r="L369" s="66">
        <f>Kumulatif!AR369</f>
        <v>0</v>
      </c>
    </row>
    <row r="370" spans="1:12">
      <c r="A370" s="72">
        <v>25</v>
      </c>
      <c r="B370" s="83">
        <f>'DATA A'!B42</f>
        <v>0</v>
      </c>
      <c r="C370" s="48">
        <f>DATA!AA370</f>
        <v>0</v>
      </c>
      <c r="D370" s="50">
        <f>DATA!AB370</f>
        <v>0</v>
      </c>
      <c r="E370" s="50">
        <f>Kumulatif!AM370</f>
        <v>0</v>
      </c>
      <c r="F370" s="50">
        <f>Kumulatif!AN370</f>
        <v>0</v>
      </c>
      <c r="G370" s="66">
        <f>Kumulatif!AO370</f>
        <v>0</v>
      </c>
      <c r="H370" s="50">
        <f>DATA!AC370</f>
        <v>0</v>
      </c>
      <c r="I370" s="50">
        <f>DATA!AD370</f>
        <v>0</v>
      </c>
      <c r="J370" s="50">
        <f>Kumulatif!AP370</f>
        <v>0</v>
      </c>
      <c r="K370" s="50">
        <f>Kumulatif!AQ370</f>
        <v>0</v>
      </c>
      <c r="L370" s="66">
        <f>Kumulatif!AR370</f>
        <v>0</v>
      </c>
    </row>
    <row r="371" spans="1:12">
      <c r="A371" s="72">
        <v>26</v>
      </c>
      <c r="B371" s="83">
        <f>'DATA A'!B43</f>
        <v>0</v>
      </c>
      <c r="C371" s="48">
        <f>DATA!AA371</f>
        <v>0</v>
      </c>
      <c r="D371" s="50">
        <f>DATA!AB371</f>
        <v>0</v>
      </c>
      <c r="E371" s="50">
        <f>Kumulatif!AM371</f>
        <v>0</v>
      </c>
      <c r="F371" s="50">
        <f>Kumulatif!AN371</f>
        <v>0</v>
      </c>
      <c r="G371" s="66">
        <f>Kumulatif!AO371</f>
        <v>0</v>
      </c>
      <c r="H371" s="50">
        <f>DATA!AC371</f>
        <v>0</v>
      </c>
      <c r="I371" s="50">
        <f>DATA!AD371</f>
        <v>0</v>
      </c>
      <c r="J371" s="50">
        <f>Kumulatif!AP371</f>
        <v>0</v>
      </c>
      <c r="K371" s="50">
        <f>Kumulatif!AQ371</f>
        <v>0</v>
      </c>
      <c r="L371" s="66">
        <f>Kumulatif!AR371</f>
        <v>0</v>
      </c>
    </row>
    <row r="372" spans="1:12">
      <c r="A372" s="72">
        <v>27</v>
      </c>
      <c r="B372" s="83">
        <f>'DATA A'!B44</f>
        <v>0</v>
      </c>
      <c r="C372" s="48">
        <f>DATA!AA372</f>
        <v>0</v>
      </c>
      <c r="D372" s="50">
        <f>DATA!AB372</f>
        <v>0</v>
      </c>
      <c r="E372" s="50">
        <f>Kumulatif!AM372</f>
        <v>0</v>
      </c>
      <c r="F372" s="50">
        <f>Kumulatif!AN372</f>
        <v>0</v>
      </c>
      <c r="G372" s="66">
        <f>Kumulatif!AO372</f>
        <v>0</v>
      </c>
      <c r="H372" s="50">
        <f>DATA!AC372</f>
        <v>0</v>
      </c>
      <c r="I372" s="50">
        <f>DATA!AD372</f>
        <v>0</v>
      </c>
      <c r="J372" s="50">
        <f>Kumulatif!AP372</f>
        <v>0</v>
      </c>
      <c r="K372" s="50">
        <f>Kumulatif!AQ372</f>
        <v>0</v>
      </c>
      <c r="L372" s="66">
        <f>Kumulatif!AR372</f>
        <v>0</v>
      </c>
    </row>
    <row r="373" spans="1:12">
      <c r="A373" s="72">
        <v>28</v>
      </c>
      <c r="B373" s="83">
        <f>'DATA A'!B45</f>
        <v>0</v>
      </c>
      <c r="C373" s="48">
        <f>DATA!AA373</f>
        <v>0</v>
      </c>
      <c r="D373" s="50">
        <f>DATA!AB373</f>
        <v>0</v>
      </c>
      <c r="E373" s="50">
        <f>Kumulatif!AM373</f>
        <v>0</v>
      </c>
      <c r="F373" s="50">
        <f>Kumulatif!AN373</f>
        <v>0</v>
      </c>
      <c r="G373" s="66">
        <f>Kumulatif!AO373</f>
        <v>0</v>
      </c>
      <c r="H373" s="50">
        <f>DATA!AC373</f>
        <v>0</v>
      </c>
      <c r="I373" s="50">
        <f>DATA!AD373</f>
        <v>0</v>
      </c>
      <c r="J373" s="50">
        <f>Kumulatif!AP373</f>
        <v>0</v>
      </c>
      <c r="K373" s="50">
        <f>Kumulatif!AQ373</f>
        <v>0</v>
      </c>
      <c r="L373" s="66">
        <f>Kumulatif!AR373</f>
        <v>0</v>
      </c>
    </row>
    <row r="374" spans="1:12">
      <c r="A374" s="72">
        <v>29</v>
      </c>
      <c r="B374" s="83">
        <f>'DATA A'!B46</f>
        <v>0</v>
      </c>
      <c r="C374" s="48">
        <f>DATA!AA374</f>
        <v>0</v>
      </c>
      <c r="D374" s="50">
        <f>DATA!AB374</f>
        <v>0</v>
      </c>
      <c r="E374" s="50">
        <f>Kumulatif!AM374</f>
        <v>0</v>
      </c>
      <c r="F374" s="50">
        <f>Kumulatif!AN374</f>
        <v>0</v>
      </c>
      <c r="G374" s="66">
        <f>Kumulatif!AO374</f>
        <v>0</v>
      </c>
      <c r="H374" s="50">
        <f>DATA!AC374</f>
        <v>0</v>
      </c>
      <c r="I374" s="50">
        <f>DATA!AD374</f>
        <v>0</v>
      </c>
      <c r="J374" s="50">
        <f>Kumulatif!AP374</f>
        <v>0</v>
      </c>
      <c r="K374" s="50">
        <f>Kumulatif!AQ374</f>
        <v>0</v>
      </c>
      <c r="L374" s="66">
        <f>Kumulatif!AR374</f>
        <v>0</v>
      </c>
    </row>
    <row r="375" spans="1:12">
      <c r="A375" s="72">
        <v>30</v>
      </c>
      <c r="B375" s="83">
        <f>'DATA A'!B47</f>
        <v>0</v>
      </c>
      <c r="C375" s="48">
        <f>DATA!AA375</f>
        <v>0</v>
      </c>
      <c r="D375" s="50">
        <f>DATA!AB375</f>
        <v>0</v>
      </c>
      <c r="E375" s="50">
        <f>Kumulatif!AM375</f>
        <v>0</v>
      </c>
      <c r="F375" s="50">
        <f>Kumulatif!AN375</f>
        <v>0</v>
      </c>
      <c r="G375" s="66">
        <f>Kumulatif!AO375</f>
        <v>0</v>
      </c>
      <c r="H375" s="50">
        <f>DATA!AC375</f>
        <v>0</v>
      </c>
      <c r="I375" s="50">
        <f>DATA!AD375</f>
        <v>0</v>
      </c>
      <c r="J375" s="50">
        <f>Kumulatif!AP375</f>
        <v>0</v>
      </c>
      <c r="K375" s="50">
        <f>Kumulatif!AQ375</f>
        <v>0</v>
      </c>
      <c r="L375" s="66">
        <f>Kumulatif!AR375</f>
        <v>0</v>
      </c>
    </row>
    <row r="376" spans="1:12">
      <c r="A376" s="72">
        <v>31</v>
      </c>
      <c r="B376" s="83">
        <f>'DATA A'!B48</f>
        <v>0</v>
      </c>
      <c r="C376" s="48">
        <f>DATA!AA376</f>
        <v>0</v>
      </c>
      <c r="D376" s="50">
        <f>DATA!AB376</f>
        <v>0</v>
      </c>
      <c r="E376" s="50">
        <f>Kumulatif!AM376</f>
        <v>0</v>
      </c>
      <c r="F376" s="50">
        <f>Kumulatif!AN376</f>
        <v>0</v>
      </c>
      <c r="G376" s="66">
        <f>Kumulatif!AO376</f>
        <v>0</v>
      </c>
      <c r="H376" s="50">
        <f>DATA!AC376</f>
        <v>0</v>
      </c>
      <c r="I376" s="50">
        <f>DATA!AD376</f>
        <v>0</v>
      </c>
      <c r="J376" s="50">
        <f>Kumulatif!AP376</f>
        <v>0</v>
      </c>
      <c r="K376" s="50">
        <f>Kumulatif!AQ376</f>
        <v>0</v>
      </c>
      <c r="L376" s="66">
        <f>Kumulatif!AR376</f>
        <v>0</v>
      </c>
    </row>
    <row r="377" spans="1:12">
      <c r="A377" s="72">
        <v>32</v>
      </c>
      <c r="B377" s="84">
        <f>'DATA A'!B49</f>
        <v>0</v>
      </c>
      <c r="C377" s="48">
        <f>DATA!AA377</f>
        <v>0</v>
      </c>
      <c r="D377" s="50">
        <f>DATA!AB377</f>
        <v>0</v>
      </c>
      <c r="E377" s="50">
        <f>Kumulatif!AM377</f>
        <v>0</v>
      </c>
      <c r="F377" s="50">
        <f>Kumulatif!AN377</f>
        <v>0</v>
      </c>
      <c r="G377" s="66">
        <f>Kumulatif!AO377</f>
        <v>0</v>
      </c>
      <c r="H377" s="50">
        <f>DATA!AC377</f>
        <v>0</v>
      </c>
      <c r="I377" s="50">
        <f>DATA!AD377</f>
        <v>0</v>
      </c>
      <c r="J377" s="50">
        <f>Kumulatif!AP377</f>
        <v>0</v>
      </c>
      <c r="K377" s="50">
        <f>Kumulatif!AQ377</f>
        <v>0</v>
      </c>
      <c r="L377" s="66">
        <f>Kumulatif!AR377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67"/>
      <c r="H378" s="43"/>
      <c r="I378" s="43"/>
      <c r="J378" s="43"/>
      <c r="K378" s="43"/>
      <c r="L378" s="67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J50:K50"/>
    <mergeCell ref="L50:L51"/>
    <mergeCell ref="A89:A93"/>
    <mergeCell ref="B89:B93"/>
    <mergeCell ref="C89:L89"/>
    <mergeCell ref="C90:G91"/>
    <mergeCell ref="C92:D92"/>
    <mergeCell ref="C50:D50"/>
    <mergeCell ref="E50:F50"/>
    <mergeCell ref="G50:G51"/>
    <mergeCell ref="H50:I50"/>
    <mergeCell ref="E92:F92"/>
    <mergeCell ref="G92:G93"/>
    <mergeCell ref="H92:I92"/>
    <mergeCell ref="J92:K92"/>
    <mergeCell ref="L92:L93"/>
    <mergeCell ref="H90:L91"/>
    <mergeCell ref="C134:D134"/>
    <mergeCell ref="E134:F134"/>
    <mergeCell ref="G134:G135"/>
    <mergeCell ref="H134:I134"/>
    <mergeCell ref="J134:K134"/>
    <mergeCell ref="L134:L135"/>
    <mergeCell ref="A131:A135"/>
    <mergeCell ref="B131:B135"/>
    <mergeCell ref="C131:L131"/>
    <mergeCell ref="C132:G133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15:A219"/>
    <mergeCell ref="B215:B219"/>
    <mergeCell ref="C215:L215"/>
    <mergeCell ref="C216:G217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H216:L217"/>
    <mergeCell ref="H258:L259"/>
    <mergeCell ref="J218:K218"/>
    <mergeCell ref="L218:L219"/>
    <mergeCell ref="A341:A345"/>
    <mergeCell ref="B341:B345"/>
    <mergeCell ref="C341:L341"/>
    <mergeCell ref="C342:G343"/>
    <mergeCell ref="C344:D344"/>
    <mergeCell ref="A299:A303"/>
    <mergeCell ref="B299:B303"/>
    <mergeCell ref="L302:L303"/>
    <mergeCell ref="E344:F344"/>
    <mergeCell ref="G344:G345"/>
    <mergeCell ref="H344:I344"/>
    <mergeCell ref="J344:K344"/>
    <mergeCell ref="L344:L345"/>
    <mergeCell ref="C299:L299"/>
    <mergeCell ref="C300:G301"/>
    <mergeCell ref="C302:D302"/>
    <mergeCell ref="E302:F302"/>
    <mergeCell ref="G302:G303"/>
    <mergeCell ref="H302:I302"/>
    <mergeCell ref="J302:K302"/>
    <mergeCell ref="H300:L301"/>
    <mergeCell ref="H342:L3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workbookViewId="0">
      <selection activeCell="K9" sqref="K9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57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DATA!AE10</f>
        <v>0</v>
      </c>
      <c r="D10" s="49">
        <f>DATA!AF10</f>
        <v>0</v>
      </c>
      <c r="E10" s="49">
        <f>Kumulatif!AS10</f>
        <v>0</v>
      </c>
      <c r="F10" s="49">
        <f>Kumulatif!AT10</f>
        <v>0</v>
      </c>
      <c r="G10" s="65">
        <f>Kumulatif!AU10</f>
        <v>0</v>
      </c>
      <c r="H10" s="51">
        <f>DATA!AG10</f>
        <v>0</v>
      </c>
      <c r="I10" s="51">
        <f>DATA!AH10</f>
        <v>0</v>
      </c>
      <c r="J10" s="51">
        <f>Kumulatif!AV10</f>
        <v>0</v>
      </c>
      <c r="K10" s="51">
        <f>Kumulatif!AW10</f>
        <v>0</v>
      </c>
      <c r="L10" s="69">
        <f>Kumulatif!AX10</f>
        <v>0</v>
      </c>
    </row>
    <row r="11" spans="1:12">
      <c r="A11" s="38">
        <v>2</v>
      </c>
      <c r="B11" s="40">
        <f>'DATA A'!B19</f>
        <v>0</v>
      </c>
      <c r="C11" s="48">
        <f>DATA!AE11</f>
        <v>0</v>
      </c>
      <c r="D11" s="50">
        <f>DATA!AF11</f>
        <v>0</v>
      </c>
      <c r="E11" s="50">
        <f>Kumulatif!AS11</f>
        <v>0</v>
      </c>
      <c r="F11" s="50">
        <f>Kumulatif!AT11</f>
        <v>0</v>
      </c>
      <c r="G11" s="66">
        <f>Kumulatif!AU11</f>
        <v>0</v>
      </c>
      <c r="H11" s="52">
        <f>DATA!AG11</f>
        <v>0</v>
      </c>
      <c r="I11" s="52">
        <f>DATA!AH11</f>
        <v>0</v>
      </c>
      <c r="J11" s="52">
        <f>Kumulatif!AV11</f>
        <v>0</v>
      </c>
      <c r="K11" s="52">
        <f>Kumulatif!AW11</f>
        <v>0</v>
      </c>
      <c r="L11" s="70">
        <f>Kumulatif!AX11</f>
        <v>0</v>
      </c>
    </row>
    <row r="12" spans="1:12">
      <c r="A12" s="38">
        <v>3</v>
      </c>
      <c r="B12" s="40">
        <f>'DATA A'!B20</f>
        <v>0</v>
      </c>
      <c r="C12" s="48">
        <f>DATA!AE12</f>
        <v>0</v>
      </c>
      <c r="D12" s="50">
        <f>DATA!AF12</f>
        <v>0</v>
      </c>
      <c r="E12" s="50">
        <f>Kumulatif!AS12</f>
        <v>0</v>
      </c>
      <c r="F12" s="50">
        <f>Kumulatif!AT12</f>
        <v>0</v>
      </c>
      <c r="G12" s="66">
        <f>Kumulatif!AU12</f>
        <v>0</v>
      </c>
      <c r="H12" s="52">
        <f>DATA!AG12</f>
        <v>0</v>
      </c>
      <c r="I12" s="52">
        <f>DATA!AH12</f>
        <v>0</v>
      </c>
      <c r="J12" s="52">
        <f>Kumulatif!AV12</f>
        <v>0</v>
      </c>
      <c r="K12" s="52">
        <f>Kumulatif!AW12</f>
        <v>0</v>
      </c>
      <c r="L12" s="70">
        <f>Kumulatif!AX12</f>
        <v>0</v>
      </c>
    </row>
    <row r="13" spans="1:12">
      <c r="A13" s="38">
        <v>4</v>
      </c>
      <c r="B13" s="40">
        <f>'DATA A'!B21</f>
        <v>0</v>
      </c>
      <c r="C13" s="48">
        <f>DATA!AE13</f>
        <v>0</v>
      </c>
      <c r="D13" s="50">
        <f>DATA!AF13</f>
        <v>0</v>
      </c>
      <c r="E13" s="50">
        <f>Kumulatif!AS13</f>
        <v>0</v>
      </c>
      <c r="F13" s="50">
        <f>Kumulatif!AT13</f>
        <v>0</v>
      </c>
      <c r="G13" s="66">
        <f>Kumulatif!AU13</f>
        <v>0</v>
      </c>
      <c r="H13" s="52">
        <f>DATA!AG13</f>
        <v>0</v>
      </c>
      <c r="I13" s="52">
        <f>DATA!AH13</f>
        <v>0</v>
      </c>
      <c r="J13" s="52">
        <f>Kumulatif!AV13</f>
        <v>0</v>
      </c>
      <c r="K13" s="52">
        <f>Kumulatif!AW13</f>
        <v>0</v>
      </c>
      <c r="L13" s="70">
        <f>Kumulatif!AX13</f>
        <v>0</v>
      </c>
    </row>
    <row r="14" spans="1:12">
      <c r="A14" s="38">
        <v>5</v>
      </c>
      <c r="B14" s="40">
        <f>'DATA A'!B22</f>
        <v>0</v>
      </c>
      <c r="C14" s="48">
        <f>DATA!AE14</f>
        <v>0</v>
      </c>
      <c r="D14" s="50">
        <f>DATA!AF14</f>
        <v>0</v>
      </c>
      <c r="E14" s="50">
        <f>Kumulatif!AS14</f>
        <v>0</v>
      </c>
      <c r="F14" s="50">
        <f>Kumulatif!AT14</f>
        <v>0</v>
      </c>
      <c r="G14" s="66">
        <f>Kumulatif!AU14</f>
        <v>0</v>
      </c>
      <c r="H14" s="52">
        <f>DATA!AG14</f>
        <v>0</v>
      </c>
      <c r="I14" s="52">
        <f>DATA!AH14</f>
        <v>0</v>
      </c>
      <c r="J14" s="52">
        <f>Kumulatif!AV14</f>
        <v>0</v>
      </c>
      <c r="K14" s="52">
        <f>Kumulatif!AW14</f>
        <v>0</v>
      </c>
      <c r="L14" s="70">
        <f>Kumulatif!AX14</f>
        <v>0</v>
      </c>
    </row>
    <row r="15" spans="1:12">
      <c r="A15" s="38">
        <v>6</v>
      </c>
      <c r="B15" s="40">
        <f>'DATA A'!B23</f>
        <v>0</v>
      </c>
      <c r="C15" s="48">
        <f>DATA!AE15</f>
        <v>0</v>
      </c>
      <c r="D15" s="50">
        <f>DATA!AF15</f>
        <v>0</v>
      </c>
      <c r="E15" s="50">
        <f>Kumulatif!AS15</f>
        <v>0</v>
      </c>
      <c r="F15" s="50">
        <f>Kumulatif!AT15</f>
        <v>0</v>
      </c>
      <c r="G15" s="66">
        <f>Kumulatif!AU15</f>
        <v>0</v>
      </c>
      <c r="H15" s="52">
        <f>DATA!AG15</f>
        <v>0</v>
      </c>
      <c r="I15" s="52">
        <f>DATA!AH15</f>
        <v>0</v>
      </c>
      <c r="J15" s="52">
        <f>Kumulatif!AV15</f>
        <v>0</v>
      </c>
      <c r="K15" s="52">
        <f>Kumulatif!AW15</f>
        <v>0</v>
      </c>
      <c r="L15" s="70">
        <f>Kumulatif!AX15</f>
        <v>0</v>
      </c>
    </row>
    <row r="16" spans="1:12">
      <c r="A16" s="38">
        <v>7</v>
      </c>
      <c r="B16" s="40">
        <f>'DATA A'!B24</f>
        <v>0</v>
      </c>
      <c r="C16" s="48">
        <f>DATA!AE16</f>
        <v>0</v>
      </c>
      <c r="D16" s="50">
        <f>DATA!AF16</f>
        <v>0</v>
      </c>
      <c r="E16" s="50">
        <f>Kumulatif!AS16</f>
        <v>0</v>
      </c>
      <c r="F16" s="50">
        <f>Kumulatif!AT16</f>
        <v>0</v>
      </c>
      <c r="G16" s="66">
        <f>Kumulatif!AU16</f>
        <v>0</v>
      </c>
      <c r="H16" s="52">
        <f>DATA!AG16</f>
        <v>0</v>
      </c>
      <c r="I16" s="52">
        <f>DATA!AH16</f>
        <v>0</v>
      </c>
      <c r="J16" s="52">
        <f>Kumulatif!AV16</f>
        <v>0</v>
      </c>
      <c r="K16" s="52">
        <f>Kumulatif!AW16</f>
        <v>0</v>
      </c>
      <c r="L16" s="70">
        <f>Kumulatif!AX16</f>
        <v>0</v>
      </c>
    </row>
    <row r="17" spans="1:12">
      <c r="A17" s="38">
        <v>8</v>
      </c>
      <c r="B17" s="40">
        <f>'DATA A'!B25</f>
        <v>0</v>
      </c>
      <c r="C17" s="48">
        <f>DATA!AE17</f>
        <v>0</v>
      </c>
      <c r="D17" s="50">
        <f>DATA!AF17</f>
        <v>0</v>
      </c>
      <c r="E17" s="50">
        <f>Kumulatif!AS17</f>
        <v>0</v>
      </c>
      <c r="F17" s="50">
        <f>Kumulatif!AT17</f>
        <v>0</v>
      </c>
      <c r="G17" s="66">
        <f>Kumulatif!AU17</f>
        <v>0</v>
      </c>
      <c r="H17" s="52">
        <f>DATA!AG17</f>
        <v>0</v>
      </c>
      <c r="I17" s="52">
        <f>DATA!AH17</f>
        <v>0</v>
      </c>
      <c r="J17" s="52">
        <f>Kumulatif!AV17</f>
        <v>0</v>
      </c>
      <c r="K17" s="52">
        <f>Kumulatif!AW17</f>
        <v>0</v>
      </c>
      <c r="L17" s="70">
        <f>Kumulatif!AX17</f>
        <v>0</v>
      </c>
    </row>
    <row r="18" spans="1:12">
      <c r="A18" s="38">
        <v>9</v>
      </c>
      <c r="B18" s="40">
        <f>'DATA A'!B26</f>
        <v>0</v>
      </c>
      <c r="C18" s="48">
        <f>DATA!AE18</f>
        <v>0</v>
      </c>
      <c r="D18" s="50">
        <f>DATA!AF18</f>
        <v>0</v>
      </c>
      <c r="E18" s="50">
        <f>Kumulatif!AS18</f>
        <v>0</v>
      </c>
      <c r="F18" s="50">
        <f>Kumulatif!AT18</f>
        <v>0</v>
      </c>
      <c r="G18" s="66">
        <f>Kumulatif!AU18</f>
        <v>0</v>
      </c>
      <c r="H18" s="52">
        <f>DATA!AG18</f>
        <v>0</v>
      </c>
      <c r="I18" s="52">
        <f>DATA!AH18</f>
        <v>0</v>
      </c>
      <c r="J18" s="52">
        <f>Kumulatif!AV18</f>
        <v>0</v>
      </c>
      <c r="K18" s="52">
        <f>Kumulatif!AW18</f>
        <v>0</v>
      </c>
      <c r="L18" s="70">
        <f>Kumulatif!AX18</f>
        <v>0</v>
      </c>
    </row>
    <row r="19" spans="1:12">
      <c r="A19" s="38">
        <v>10</v>
      </c>
      <c r="B19" s="40">
        <f>'DATA A'!B27</f>
        <v>0</v>
      </c>
      <c r="C19" s="48">
        <f>DATA!AE19</f>
        <v>0</v>
      </c>
      <c r="D19" s="50">
        <f>DATA!AF19</f>
        <v>0</v>
      </c>
      <c r="E19" s="50">
        <f>Kumulatif!AS19</f>
        <v>0</v>
      </c>
      <c r="F19" s="50">
        <f>Kumulatif!AT19</f>
        <v>0</v>
      </c>
      <c r="G19" s="66">
        <f>Kumulatif!AU19</f>
        <v>0</v>
      </c>
      <c r="H19" s="52">
        <f>DATA!AG19</f>
        <v>0</v>
      </c>
      <c r="I19" s="52">
        <f>DATA!AH19</f>
        <v>0</v>
      </c>
      <c r="J19" s="52">
        <f>Kumulatif!AV19</f>
        <v>0</v>
      </c>
      <c r="K19" s="52">
        <f>Kumulatif!AW19</f>
        <v>0</v>
      </c>
      <c r="L19" s="70">
        <f>Kumulatif!AX19</f>
        <v>0</v>
      </c>
    </row>
    <row r="20" spans="1:12">
      <c r="A20" s="38">
        <v>11</v>
      </c>
      <c r="B20" s="40">
        <f>'DATA A'!B28</f>
        <v>0</v>
      </c>
      <c r="C20" s="48">
        <f>DATA!AE20</f>
        <v>0</v>
      </c>
      <c r="D20" s="50">
        <f>DATA!AF20</f>
        <v>0</v>
      </c>
      <c r="E20" s="50">
        <f>Kumulatif!AS20</f>
        <v>0</v>
      </c>
      <c r="F20" s="50">
        <f>Kumulatif!AT20</f>
        <v>0</v>
      </c>
      <c r="G20" s="66">
        <f>Kumulatif!AU20</f>
        <v>0</v>
      </c>
      <c r="H20" s="52">
        <f>DATA!AG20</f>
        <v>0</v>
      </c>
      <c r="I20" s="52">
        <f>DATA!AH20</f>
        <v>0</v>
      </c>
      <c r="J20" s="52">
        <f>Kumulatif!AV20</f>
        <v>0</v>
      </c>
      <c r="K20" s="52">
        <f>Kumulatif!AW20</f>
        <v>0</v>
      </c>
      <c r="L20" s="70">
        <f>Kumulatif!AX20</f>
        <v>0</v>
      </c>
    </row>
    <row r="21" spans="1:12">
      <c r="A21" s="38">
        <v>12</v>
      </c>
      <c r="B21" s="40">
        <f>'DATA A'!B29</f>
        <v>0</v>
      </c>
      <c r="C21" s="48">
        <f>DATA!AE21</f>
        <v>0</v>
      </c>
      <c r="D21" s="50">
        <f>DATA!AF21</f>
        <v>0</v>
      </c>
      <c r="E21" s="50">
        <f>Kumulatif!AS21</f>
        <v>0</v>
      </c>
      <c r="F21" s="50">
        <f>Kumulatif!AT21</f>
        <v>0</v>
      </c>
      <c r="G21" s="66">
        <f>Kumulatif!AU21</f>
        <v>0</v>
      </c>
      <c r="H21" s="52">
        <f>DATA!AG21</f>
        <v>0</v>
      </c>
      <c r="I21" s="52">
        <f>DATA!AH21</f>
        <v>0</v>
      </c>
      <c r="J21" s="52">
        <f>Kumulatif!AV21</f>
        <v>0</v>
      </c>
      <c r="K21" s="52">
        <f>Kumulatif!AW21</f>
        <v>0</v>
      </c>
      <c r="L21" s="70">
        <f>Kumulatif!AX21</f>
        <v>0</v>
      </c>
    </row>
    <row r="22" spans="1:12">
      <c r="A22" s="38">
        <v>13</v>
      </c>
      <c r="B22" s="40">
        <f>'DATA A'!B30</f>
        <v>0</v>
      </c>
      <c r="C22" s="48">
        <f>DATA!AE22</f>
        <v>0</v>
      </c>
      <c r="D22" s="50">
        <f>DATA!AF22</f>
        <v>0</v>
      </c>
      <c r="E22" s="50">
        <f>Kumulatif!AS22</f>
        <v>0</v>
      </c>
      <c r="F22" s="50">
        <f>Kumulatif!AT22</f>
        <v>0</v>
      </c>
      <c r="G22" s="66">
        <f>Kumulatif!AU22</f>
        <v>0</v>
      </c>
      <c r="H22" s="52">
        <f>DATA!AG22</f>
        <v>0</v>
      </c>
      <c r="I22" s="52">
        <f>DATA!AH22</f>
        <v>0</v>
      </c>
      <c r="J22" s="52">
        <f>Kumulatif!AV22</f>
        <v>0</v>
      </c>
      <c r="K22" s="52">
        <f>Kumulatif!AW22</f>
        <v>0</v>
      </c>
      <c r="L22" s="70">
        <f>Kumulatif!AX22</f>
        <v>0</v>
      </c>
    </row>
    <row r="23" spans="1:12">
      <c r="A23" s="38">
        <v>14</v>
      </c>
      <c r="B23" s="40">
        <f>'DATA A'!B31</f>
        <v>0</v>
      </c>
      <c r="C23" s="48">
        <f>DATA!AE23</f>
        <v>0</v>
      </c>
      <c r="D23" s="50">
        <f>DATA!AF23</f>
        <v>0</v>
      </c>
      <c r="E23" s="50">
        <f>Kumulatif!AS23</f>
        <v>0</v>
      </c>
      <c r="F23" s="50">
        <f>Kumulatif!AT23</f>
        <v>0</v>
      </c>
      <c r="G23" s="66">
        <f>Kumulatif!AU23</f>
        <v>0</v>
      </c>
      <c r="H23" s="52">
        <f>DATA!AG23</f>
        <v>0</v>
      </c>
      <c r="I23" s="52">
        <f>DATA!AH23</f>
        <v>0</v>
      </c>
      <c r="J23" s="52">
        <f>Kumulatif!AV23</f>
        <v>0</v>
      </c>
      <c r="K23" s="52">
        <f>Kumulatif!AW23</f>
        <v>0</v>
      </c>
      <c r="L23" s="70">
        <f>Kumulatif!AX23</f>
        <v>0</v>
      </c>
    </row>
    <row r="24" spans="1:12">
      <c r="A24" s="38">
        <v>15</v>
      </c>
      <c r="B24" s="40">
        <f>'DATA A'!B32</f>
        <v>0</v>
      </c>
      <c r="C24" s="48">
        <f>DATA!AE24</f>
        <v>0</v>
      </c>
      <c r="D24" s="50">
        <f>DATA!AF24</f>
        <v>0</v>
      </c>
      <c r="E24" s="50">
        <f>Kumulatif!AS24</f>
        <v>0</v>
      </c>
      <c r="F24" s="50">
        <f>Kumulatif!AT24</f>
        <v>0</v>
      </c>
      <c r="G24" s="66">
        <f>Kumulatif!AU24</f>
        <v>0</v>
      </c>
      <c r="H24" s="52">
        <f>DATA!AG24</f>
        <v>0</v>
      </c>
      <c r="I24" s="52">
        <f>DATA!AH24</f>
        <v>0</v>
      </c>
      <c r="J24" s="52">
        <f>Kumulatif!AV24</f>
        <v>0</v>
      </c>
      <c r="K24" s="52">
        <f>Kumulatif!AW24</f>
        <v>0</v>
      </c>
      <c r="L24" s="70">
        <f>Kumulatif!AX24</f>
        <v>0</v>
      </c>
    </row>
    <row r="25" spans="1:12">
      <c r="A25" s="38">
        <v>16</v>
      </c>
      <c r="B25" s="40">
        <f>'DATA A'!B33</f>
        <v>0</v>
      </c>
      <c r="C25" s="48">
        <f>DATA!AE25</f>
        <v>0</v>
      </c>
      <c r="D25" s="50">
        <f>DATA!AF25</f>
        <v>0</v>
      </c>
      <c r="E25" s="50">
        <f>Kumulatif!AS25</f>
        <v>0</v>
      </c>
      <c r="F25" s="50">
        <f>Kumulatif!AT25</f>
        <v>0</v>
      </c>
      <c r="G25" s="66">
        <f>Kumulatif!AU25</f>
        <v>0</v>
      </c>
      <c r="H25" s="52">
        <f>DATA!AG25</f>
        <v>0</v>
      </c>
      <c r="I25" s="52">
        <f>DATA!AH25</f>
        <v>0</v>
      </c>
      <c r="J25" s="52">
        <f>Kumulatif!AV25</f>
        <v>0</v>
      </c>
      <c r="K25" s="52">
        <f>Kumulatif!AW25</f>
        <v>0</v>
      </c>
      <c r="L25" s="70">
        <f>Kumulatif!AX25</f>
        <v>0</v>
      </c>
    </row>
    <row r="26" spans="1:12">
      <c r="A26" s="38">
        <v>17</v>
      </c>
      <c r="B26" s="40">
        <f>'DATA A'!B34</f>
        <v>0</v>
      </c>
      <c r="C26" s="48">
        <f>DATA!AE26</f>
        <v>0</v>
      </c>
      <c r="D26" s="50">
        <f>DATA!AF26</f>
        <v>0</v>
      </c>
      <c r="E26" s="50">
        <f>Kumulatif!AS26</f>
        <v>0</v>
      </c>
      <c r="F26" s="50">
        <f>Kumulatif!AT26</f>
        <v>0</v>
      </c>
      <c r="G26" s="66">
        <f>Kumulatif!AU26</f>
        <v>0</v>
      </c>
      <c r="H26" s="52">
        <f>DATA!AG26</f>
        <v>0</v>
      </c>
      <c r="I26" s="52">
        <f>DATA!AH26</f>
        <v>0</v>
      </c>
      <c r="J26" s="52">
        <f>Kumulatif!AV26</f>
        <v>0</v>
      </c>
      <c r="K26" s="52">
        <f>Kumulatif!AW26</f>
        <v>0</v>
      </c>
      <c r="L26" s="70">
        <f>Kumulatif!AX26</f>
        <v>0</v>
      </c>
    </row>
    <row r="27" spans="1:12">
      <c r="A27" s="38">
        <v>18</v>
      </c>
      <c r="B27" s="40">
        <f>'DATA A'!B35</f>
        <v>0</v>
      </c>
      <c r="C27" s="48">
        <f>DATA!AE27</f>
        <v>0</v>
      </c>
      <c r="D27" s="50">
        <f>DATA!AF27</f>
        <v>0</v>
      </c>
      <c r="E27" s="50">
        <f>Kumulatif!AS27</f>
        <v>0</v>
      </c>
      <c r="F27" s="50">
        <f>Kumulatif!AT27</f>
        <v>0</v>
      </c>
      <c r="G27" s="66">
        <f>Kumulatif!AU27</f>
        <v>0</v>
      </c>
      <c r="H27" s="52">
        <f>DATA!AG27</f>
        <v>0</v>
      </c>
      <c r="I27" s="52">
        <f>DATA!AH27</f>
        <v>0</v>
      </c>
      <c r="J27" s="52">
        <f>Kumulatif!AV27</f>
        <v>0</v>
      </c>
      <c r="K27" s="52">
        <f>Kumulatif!AW27</f>
        <v>0</v>
      </c>
      <c r="L27" s="70">
        <f>Kumulatif!AX27</f>
        <v>0</v>
      </c>
    </row>
    <row r="28" spans="1:12">
      <c r="A28" s="38">
        <v>19</v>
      </c>
      <c r="B28" s="40">
        <f>'DATA A'!B36</f>
        <v>0</v>
      </c>
      <c r="C28" s="48">
        <f>DATA!AE28</f>
        <v>0</v>
      </c>
      <c r="D28" s="50">
        <f>DATA!AF28</f>
        <v>0</v>
      </c>
      <c r="E28" s="50">
        <f>Kumulatif!AS28</f>
        <v>0</v>
      </c>
      <c r="F28" s="50">
        <f>Kumulatif!AT28</f>
        <v>0</v>
      </c>
      <c r="G28" s="66">
        <f>Kumulatif!AU28</f>
        <v>0</v>
      </c>
      <c r="H28" s="52">
        <f>DATA!AG28</f>
        <v>0</v>
      </c>
      <c r="I28" s="52">
        <f>DATA!AH28</f>
        <v>0</v>
      </c>
      <c r="J28" s="52">
        <f>Kumulatif!AV28</f>
        <v>0</v>
      </c>
      <c r="K28" s="52">
        <f>Kumulatif!AW28</f>
        <v>0</v>
      </c>
      <c r="L28" s="70">
        <f>Kumulatif!AX28</f>
        <v>0</v>
      </c>
    </row>
    <row r="29" spans="1:12">
      <c r="A29" s="38">
        <v>20</v>
      </c>
      <c r="B29" s="40">
        <f>'DATA A'!B37</f>
        <v>0</v>
      </c>
      <c r="C29" s="48">
        <f>DATA!AE29</f>
        <v>0</v>
      </c>
      <c r="D29" s="50">
        <f>DATA!AF29</f>
        <v>0</v>
      </c>
      <c r="E29" s="50">
        <f>Kumulatif!AS29</f>
        <v>0</v>
      </c>
      <c r="F29" s="50">
        <f>Kumulatif!AT29</f>
        <v>0</v>
      </c>
      <c r="G29" s="66">
        <f>Kumulatif!AU29</f>
        <v>0</v>
      </c>
      <c r="H29" s="52">
        <f>DATA!AG29</f>
        <v>0</v>
      </c>
      <c r="I29" s="52">
        <f>DATA!AH29</f>
        <v>0</v>
      </c>
      <c r="J29" s="52">
        <f>Kumulatif!AV29</f>
        <v>0</v>
      </c>
      <c r="K29" s="52">
        <f>Kumulatif!AW29</f>
        <v>0</v>
      </c>
      <c r="L29" s="70">
        <f>Kumulatif!AX29</f>
        <v>0</v>
      </c>
    </row>
    <row r="30" spans="1:12">
      <c r="A30" s="38">
        <v>21</v>
      </c>
      <c r="B30" s="40">
        <f>'DATA A'!B38</f>
        <v>0</v>
      </c>
      <c r="C30" s="48">
        <f>DATA!AE30</f>
        <v>0</v>
      </c>
      <c r="D30" s="50">
        <f>DATA!AF30</f>
        <v>0</v>
      </c>
      <c r="E30" s="50">
        <f>Kumulatif!AS30</f>
        <v>0</v>
      </c>
      <c r="F30" s="50">
        <f>Kumulatif!AT30</f>
        <v>0</v>
      </c>
      <c r="G30" s="66">
        <f>Kumulatif!AU30</f>
        <v>0</v>
      </c>
      <c r="H30" s="52">
        <f>DATA!AG30</f>
        <v>0</v>
      </c>
      <c r="I30" s="52">
        <f>DATA!AH30</f>
        <v>0</v>
      </c>
      <c r="J30" s="52">
        <f>Kumulatif!AV30</f>
        <v>0</v>
      </c>
      <c r="K30" s="52">
        <f>Kumulatif!AW30</f>
        <v>0</v>
      </c>
      <c r="L30" s="70">
        <f>Kumulatif!AX30</f>
        <v>0</v>
      </c>
    </row>
    <row r="31" spans="1:12">
      <c r="A31" s="38">
        <v>22</v>
      </c>
      <c r="B31" s="40">
        <f>'DATA A'!B39</f>
        <v>0</v>
      </c>
      <c r="C31" s="48">
        <f>DATA!AE31</f>
        <v>0</v>
      </c>
      <c r="D31" s="50">
        <f>DATA!AF31</f>
        <v>0</v>
      </c>
      <c r="E31" s="50">
        <f>Kumulatif!AS31</f>
        <v>0</v>
      </c>
      <c r="F31" s="50">
        <f>Kumulatif!AT31</f>
        <v>0</v>
      </c>
      <c r="G31" s="66">
        <f>Kumulatif!AU31</f>
        <v>0</v>
      </c>
      <c r="H31" s="52">
        <f>DATA!AG31</f>
        <v>0</v>
      </c>
      <c r="I31" s="52">
        <f>DATA!AH31</f>
        <v>0</v>
      </c>
      <c r="J31" s="52">
        <f>Kumulatif!AV31</f>
        <v>0</v>
      </c>
      <c r="K31" s="52">
        <f>Kumulatif!AW31</f>
        <v>0</v>
      </c>
      <c r="L31" s="70">
        <f>Kumulatif!AX31</f>
        <v>0</v>
      </c>
    </row>
    <row r="32" spans="1:12">
      <c r="A32" s="38">
        <v>23</v>
      </c>
      <c r="B32" s="40">
        <f>'DATA A'!B40</f>
        <v>0</v>
      </c>
      <c r="C32" s="48">
        <f>DATA!AE32</f>
        <v>0</v>
      </c>
      <c r="D32" s="50">
        <f>DATA!AF32</f>
        <v>0</v>
      </c>
      <c r="E32" s="50">
        <f>Kumulatif!AS32</f>
        <v>0</v>
      </c>
      <c r="F32" s="50">
        <f>Kumulatif!AT32</f>
        <v>0</v>
      </c>
      <c r="G32" s="66">
        <f>Kumulatif!AU32</f>
        <v>0</v>
      </c>
      <c r="H32" s="52">
        <f>DATA!AG32</f>
        <v>0</v>
      </c>
      <c r="I32" s="52">
        <f>DATA!AH32</f>
        <v>0</v>
      </c>
      <c r="J32" s="52">
        <f>Kumulatif!AV32</f>
        <v>0</v>
      </c>
      <c r="K32" s="52">
        <f>Kumulatif!AW32</f>
        <v>0</v>
      </c>
      <c r="L32" s="70">
        <f>Kumulatif!AX32</f>
        <v>0</v>
      </c>
    </row>
    <row r="33" spans="1:12">
      <c r="A33" s="38">
        <v>24</v>
      </c>
      <c r="B33" s="40">
        <f>'DATA A'!B41</f>
        <v>0</v>
      </c>
      <c r="C33" s="48">
        <f>DATA!AE33</f>
        <v>0</v>
      </c>
      <c r="D33" s="50">
        <f>DATA!AF33</f>
        <v>0</v>
      </c>
      <c r="E33" s="50">
        <f>Kumulatif!AS33</f>
        <v>0</v>
      </c>
      <c r="F33" s="50">
        <f>Kumulatif!AT33</f>
        <v>0</v>
      </c>
      <c r="G33" s="66">
        <f>Kumulatif!AU33</f>
        <v>0</v>
      </c>
      <c r="H33" s="52">
        <f>DATA!AG33</f>
        <v>0</v>
      </c>
      <c r="I33" s="52">
        <f>DATA!AH33</f>
        <v>0</v>
      </c>
      <c r="J33" s="52">
        <f>Kumulatif!AV33</f>
        <v>0</v>
      </c>
      <c r="K33" s="52">
        <f>Kumulatif!AW33</f>
        <v>0</v>
      </c>
      <c r="L33" s="70">
        <f>Kumulatif!AX33</f>
        <v>0</v>
      </c>
    </row>
    <row r="34" spans="1:12">
      <c r="A34" s="38">
        <v>25</v>
      </c>
      <c r="B34" s="40">
        <f>'DATA A'!B42</f>
        <v>0</v>
      </c>
      <c r="C34" s="48">
        <f>DATA!AE34</f>
        <v>0</v>
      </c>
      <c r="D34" s="50">
        <f>DATA!AF34</f>
        <v>0</v>
      </c>
      <c r="E34" s="50">
        <f>Kumulatif!AS34</f>
        <v>0</v>
      </c>
      <c r="F34" s="50">
        <f>Kumulatif!AT34</f>
        <v>0</v>
      </c>
      <c r="G34" s="66">
        <f>Kumulatif!AU34</f>
        <v>0</v>
      </c>
      <c r="H34" s="52">
        <f>DATA!AG34</f>
        <v>0</v>
      </c>
      <c r="I34" s="52">
        <f>DATA!AH34</f>
        <v>0</v>
      </c>
      <c r="J34" s="52">
        <f>Kumulatif!AV34</f>
        <v>0</v>
      </c>
      <c r="K34" s="52">
        <f>Kumulatif!AW34</f>
        <v>0</v>
      </c>
      <c r="L34" s="70">
        <f>Kumulatif!AX34</f>
        <v>0</v>
      </c>
    </row>
    <row r="35" spans="1:12">
      <c r="A35" s="38">
        <v>26</v>
      </c>
      <c r="B35" s="40">
        <f>'DATA A'!B43</f>
        <v>0</v>
      </c>
      <c r="C35" s="48">
        <f>DATA!AE35</f>
        <v>0</v>
      </c>
      <c r="D35" s="50">
        <f>DATA!AF35</f>
        <v>0</v>
      </c>
      <c r="E35" s="50">
        <f>Kumulatif!AS35</f>
        <v>0</v>
      </c>
      <c r="F35" s="50">
        <f>Kumulatif!AT35</f>
        <v>0</v>
      </c>
      <c r="G35" s="66">
        <f>Kumulatif!AU35</f>
        <v>0</v>
      </c>
      <c r="H35" s="52">
        <f>DATA!AG35</f>
        <v>0</v>
      </c>
      <c r="I35" s="52">
        <f>DATA!AH35</f>
        <v>0</v>
      </c>
      <c r="J35" s="52">
        <f>Kumulatif!AV35</f>
        <v>0</v>
      </c>
      <c r="K35" s="52">
        <f>Kumulatif!AW35</f>
        <v>0</v>
      </c>
      <c r="L35" s="70">
        <f>Kumulatif!AX35</f>
        <v>0</v>
      </c>
    </row>
    <row r="36" spans="1:12">
      <c r="A36" s="38">
        <v>27</v>
      </c>
      <c r="B36" s="40">
        <f>'DATA A'!B44</f>
        <v>0</v>
      </c>
      <c r="C36" s="48">
        <f>DATA!AE36</f>
        <v>0</v>
      </c>
      <c r="D36" s="50">
        <f>DATA!AF36</f>
        <v>0</v>
      </c>
      <c r="E36" s="50">
        <f>Kumulatif!AS36</f>
        <v>0</v>
      </c>
      <c r="F36" s="50">
        <f>Kumulatif!AT36</f>
        <v>0</v>
      </c>
      <c r="G36" s="66">
        <f>Kumulatif!AU36</f>
        <v>0</v>
      </c>
      <c r="H36" s="52">
        <f>DATA!AG36</f>
        <v>0</v>
      </c>
      <c r="I36" s="52">
        <f>DATA!AH36</f>
        <v>0</v>
      </c>
      <c r="J36" s="52">
        <f>Kumulatif!AV36</f>
        <v>0</v>
      </c>
      <c r="K36" s="52">
        <f>Kumulatif!AW36</f>
        <v>0</v>
      </c>
      <c r="L36" s="70">
        <f>Kumulatif!AX36</f>
        <v>0</v>
      </c>
    </row>
    <row r="37" spans="1:12">
      <c r="A37" s="38">
        <v>28</v>
      </c>
      <c r="B37" s="40">
        <f>'DATA A'!B45</f>
        <v>0</v>
      </c>
      <c r="C37" s="48">
        <f>DATA!AE37</f>
        <v>0</v>
      </c>
      <c r="D37" s="50">
        <f>DATA!AF37</f>
        <v>0</v>
      </c>
      <c r="E37" s="50">
        <f>Kumulatif!AS37</f>
        <v>0</v>
      </c>
      <c r="F37" s="50">
        <f>Kumulatif!AT37</f>
        <v>0</v>
      </c>
      <c r="G37" s="66">
        <f>Kumulatif!AU37</f>
        <v>0</v>
      </c>
      <c r="H37" s="52">
        <f>DATA!AG37</f>
        <v>0</v>
      </c>
      <c r="I37" s="52">
        <f>DATA!AH37</f>
        <v>0</v>
      </c>
      <c r="J37" s="52">
        <f>Kumulatif!AV37</f>
        <v>0</v>
      </c>
      <c r="K37" s="52">
        <f>Kumulatif!AW37</f>
        <v>0</v>
      </c>
      <c r="L37" s="70">
        <f>Kumulatif!AX37</f>
        <v>0</v>
      </c>
    </row>
    <row r="38" spans="1:12">
      <c r="A38" s="38">
        <v>29</v>
      </c>
      <c r="B38" s="40">
        <f>'DATA A'!B46</f>
        <v>0</v>
      </c>
      <c r="C38" s="48">
        <f>DATA!AE38</f>
        <v>0</v>
      </c>
      <c r="D38" s="50">
        <f>DATA!AF38</f>
        <v>0</v>
      </c>
      <c r="E38" s="50">
        <f>Kumulatif!AS38</f>
        <v>0</v>
      </c>
      <c r="F38" s="50">
        <f>Kumulatif!AT38</f>
        <v>0</v>
      </c>
      <c r="G38" s="66">
        <f>Kumulatif!AU38</f>
        <v>0</v>
      </c>
      <c r="H38" s="52">
        <f>DATA!AG38</f>
        <v>0</v>
      </c>
      <c r="I38" s="52">
        <f>DATA!AH38</f>
        <v>0</v>
      </c>
      <c r="J38" s="52">
        <f>Kumulatif!AV38</f>
        <v>0</v>
      </c>
      <c r="K38" s="52">
        <f>Kumulatif!AW38</f>
        <v>0</v>
      </c>
      <c r="L38" s="70">
        <f>Kumulatif!AX38</f>
        <v>0</v>
      </c>
    </row>
    <row r="39" spans="1:12">
      <c r="A39" s="38">
        <v>30</v>
      </c>
      <c r="B39" s="40">
        <f>'DATA A'!B47</f>
        <v>0</v>
      </c>
      <c r="C39" s="48">
        <f>DATA!AE39</f>
        <v>0</v>
      </c>
      <c r="D39" s="50">
        <f>DATA!AF39</f>
        <v>0</v>
      </c>
      <c r="E39" s="50">
        <f>Kumulatif!AS39</f>
        <v>0</v>
      </c>
      <c r="F39" s="50">
        <f>Kumulatif!AT39</f>
        <v>0</v>
      </c>
      <c r="G39" s="66">
        <f>Kumulatif!AU39</f>
        <v>0</v>
      </c>
      <c r="H39" s="52">
        <f>DATA!AG39</f>
        <v>0</v>
      </c>
      <c r="I39" s="52">
        <f>DATA!AH39</f>
        <v>0</v>
      </c>
      <c r="J39" s="52">
        <f>Kumulatif!AV39</f>
        <v>0</v>
      </c>
      <c r="K39" s="52">
        <f>Kumulatif!AW39</f>
        <v>0</v>
      </c>
      <c r="L39" s="70">
        <f>Kumulatif!AX39</f>
        <v>0</v>
      </c>
    </row>
    <row r="40" spans="1:12">
      <c r="A40" s="38">
        <v>31</v>
      </c>
      <c r="B40" s="40">
        <f>'DATA A'!B48</f>
        <v>0</v>
      </c>
      <c r="C40" s="48">
        <f>DATA!AE40</f>
        <v>0</v>
      </c>
      <c r="D40" s="50">
        <f>DATA!AF40</f>
        <v>0</v>
      </c>
      <c r="E40" s="50">
        <f>Kumulatif!AS40</f>
        <v>0</v>
      </c>
      <c r="F40" s="50">
        <f>Kumulatif!AT40</f>
        <v>0</v>
      </c>
      <c r="G40" s="66">
        <f>Kumulatif!AU40</f>
        <v>0</v>
      </c>
      <c r="H40" s="52">
        <f>DATA!AG40</f>
        <v>0</v>
      </c>
      <c r="I40" s="52">
        <f>DATA!AH40</f>
        <v>0</v>
      </c>
      <c r="J40" s="52">
        <f>Kumulatif!AV40</f>
        <v>0</v>
      </c>
      <c r="K40" s="52">
        <f>Kumulatif!AW40</f>
        <v>0</v>
      </c>
      <c r="L40" s="70">
        <f>Kumulatif!AX40</f>
        <v>0</v>
      </c>
    </row>
    <row r="41" spans="1:12">
      <c r="A41" s="38">
        <v>32</v>
      </c>
      <c r="B41" s="40">
        <f>'DATA A'!B49</f>
        <v>0</v>
      </c>
      <c r="C41" s="48">
        <f>DATA!AE41</f>
        <v>0</v>
      </c>
      <c r="D41" s="50">
        <f>DATA!AF41</f>
        <v>0</v>
      </c>
      <c r="E41" s="50">
        <f>Kumulatif!AS41</f>
        <v>0</v>
      </c>
      <c r="F41" s="50">
        <f>Kumulatif!AT41</f>
        <v>0</v>
      </c>
      <c r="G41" s="66">
        <f>Kumulatif!AU41</f>
        <v>0</v>
      </c>
      <c r="H41" s="52">
        <f>DATA!AG41</f>
        <v>0</v>
      </c>
      <c r="I41" s="52">
        <f>DATA!AH41</f>
        <v>0</v>
      </c>
      <c r="J41" s="52">
        <f>Kumulatif!AV41</f>
        <v>0</v>
      </c>
      <c r="K41" s="52">
        <f>Kumulatif!AW41</f>
        <v>0</v>
      </c>
      <c r="L41" s="70">
        <f>Kumulatif!AX41</f>
        <v>0</v>
      </c>
    </row>
    <row r="42" spans="1:12" ht="15" thickBot="1">
      <c r="A42" s="38"/>
      <c r="B42" s="40"/>
      <c r="C42" s="41"/>
      <c r="D42" s="42"/>
      <c r="E42" s="42"/>
      <c r="F42" s="42"/>
      <c r="G42" s="67"/>
      <c r="H42" s="43"/>
      <c r="I42" s="43"/>
      <c r="J42" s="43"/>
      <c r="K42" s="43"/>
      <c r="L42" s="67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76" t="str">
        <f>'DATA A'!E19</f>
        <v>2. Diare</v>
      </c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DATA!AE52</f>
        <v>0</v>
      </c>
      <c r="D52" s="49">
        <f>DATA!AF52</f>
        <v>0</v>
      </c>
      <c r="E52" s="49">
        <f>Kumulatif!AS52</f>
        <v>0</v>
      </c>
      <c r="F52" s="49">
        <f>Kumulatif!AT52</f>
        <v>0</v>
      </c>
      <c r="G52" s="65">
        <f>Kumulatif!AU52</f>
        <v>0</v>
      </c>
      <c r="H52" s="51">
        <f>DATA!AG52</f>
        <v>0</v>
      </c>
      <c r="I52" s="51">
        <f>DATA!AH52</f>
        <v>0</v>
      </c>
      <c r="J52" s="51">
        <f>Kumulatif!AV52</f>
        <v>0</v>
      </c>
      <c r="K52" s="51">
        <f>Kumulatif!AW52</f>
        <v>0</v>
      </c>
      <c r="L52" s="69">
        <f>Kumulatif!AX52</f>
        <v>0</v>
      </c>
    </row>
    <row r="53" spans="1:12">
      <c r="A53" s="38">
        <v>2</v>
      </c>
      <c r="B53" s="59">
        <f>'DATA A'!B19</f>
        <v>0</v>
      </c>
      <c r="C53" s="48">
        <f>DATA!AE53</f>
        <v>0</v>
      </c>
      <c r="D53" s="50">
        <f>DATA!AF53</f>
        <v>0</v>
      </c>
      <c r="E53" s="50">
        <f>Kumulatif!AS53</f>
        <v>0</v>
      </c>
      <c r="F53" s="50">
        <f>Kumulatif!AT53</f>
        <v>0</v>
      </c>
      <c r="G53" s="66">
        <f>Kumulatif!AU53</f>
        <v>0</v>
      </c>
      <c r="H53" s="52">
        <f>DATA!AG53</f>
        <v>0</v>
      </c>
      <c r="I53" s="52">
        <f>DATA!AH53</f>
        <v>0</v>
      </c>
      <c r="J53" s="52">
        <f>Kumulatif!AV53</f>
        <v>0</v>
      </c>
      <c r="K53" s="52">
        <f>Kumulatif!AW53</f>
        <v>0</v>
      </c>
      <c r="L53" s="70">
        <f>Kumulatif!AX53</f>
        <v>0</v>
      </c>
    </row>
    <row r="54" spans="1:12">
      <c r="A54" s="38">
        <v>3</v>
      </c>
      <c r="B54" s="59">
        <f>'DATA A'!B20</f>
        <v>0</v>
      </c>
      <c r="C54" s="48">
        <f>DATA!AE54</f>
        <v>0</v>
      </c>
      <c r="D54" s="50">
        <f>DATA!AF54</f>
        <v>0</v>
      </c>
      <c r="E54" s="50">
        <f>Kumulatif!AS54</f>
        <v>0</v>
      </c>
      <c r="F54" s="50">
        <f>Kumulatif!AT54</f>
        <v>0</v>
      </c>
      <c r="G54" s="66">
        <f>Kumulatif!AU54</f>
        <v>0</v>
      </c>
      <c r="H54" s="52">
        <f>DATA!AG54</f>
        <v>0</v>
      </c>
      <c r="I54" s="52">
        <f>DATA!AH54</f>
        <v>0</v>
      </c>
      <c r="J54" s="52">
        <f>Kumulatif!AV54</f>
        <v>0</v>
      </c>
      <c r="K54" s="52">
        <f>Kumulatif!AW54</f>
        <v>0</v>
      </c>
      <c r="L54" s="70">
        <f>Kumulatif!AX54</f>
        <v>0</v>
      </c>
    </row>
    <row r="55" spans="1:12">
      <c r="A55" s="38">
        <v>4</v>
      </c>
      <c r="B55" s="59">
        <f>'DATA A'!B21</f>
        <v>0</v>
      </c>
      <c r="C55" s="48">
        <f>DATA!AE55</f>
        <v>0</v>
      </c>
      <c r="D55" s="50">
        <f>DATA!AF55</f>
        <v>0</v>
      </c>
      <c r="E55" s="50">
        <f>Kumulatif!AS55</f>
        <v>0</v>
      </c>
      <c r="F55" s="50">
        <f>Kumulatif!AT55</f>
        <v>0</v>
      </c>
      <c r="G55" s="66">
        <f>Kumulatif!AU55</f>
        <v>0</v>
      </c>
      <c r="H55" s="52">
        <f>DATA!AG55</f>
        <v>0</v>
      </c>
      <c r="I55" s="52">
        <f>DATA!AH55</f>
        <v>0</v>
      </c>
      <c r="J55" s="52">
        <f>Kumulatif!AV55</f>
        <v>0</v>
      </c>
      <c r="K55" s="52">
        <f>Kumulatif!AW55</f>
        <v>0</v>
      </c>
      <c r="L55" s="70">
        <f>Kumulatif!AX55</f>
        <v>0</v>
      </c>
    </row>
    <row r="56" spans="1:12">
      <c r="A56" s="38">
        <v>5</v>
      </c>
      <c r="B56" s="59">
        <f>'DATA A'!B22</f>
        <v>0</v>
      </c>
      <c r="C56" s="48">
        <f>DATA!AE56</f>
        <v>0</v>
      </c>
      <c r="D56" s="50">
        <f>DATA!AF56</f>
        <v>0</v>
      </c>
      <c r="E56" s="50">
        <f>Kumulatif!AS56</f>
        <v>0</v>
      </c>
      <c r="F56" s="50">
        <f>Kumulatif!AT56</f>
        <v>0</v>
      </c>
      <c r="G56" s="66">
        <f>Kumulatif!AU56</f>
        <v>0</v>
      </c>
      <c r="H56" s="52">
        <f>DATA!AG56</f>
        <v>0</v>
      </c>
      <c r="I56" s="52">
        <f>DATA!AH56</f>
        <v>0</v>
      </c>
      <c r="J56" s="52">
        <f>Kumulatif!AV56</f>
        <v>0</v>
      </c>
      <c r="K56" s="52">
        <f>Kumulatif!AW56</f>
        <v>0</v>
      </c>
      <c r="L56" s="70">
        <f>Kumulatif!AX56</f>
        <v>0</v>
      </c>
    </row>
    <row r="57" spans="1:12">
      <c r="A57" s="38">
        <v>6</v>
      </c>
      <c r="B57" s="59">
        <f>'DATA A'!B23</f>
        <v>0</v>
      </c>
      <c r="C57" s="48">
        <f>DATA!AE57</f>
        <v>0</v>
      </c>
      <c r="D57" s="50">
        <f>DATA!AF57</f>
        <v>0</v>
      </c>
      <c r="E57" s="50">
        <f>Kumulatif!AS57</f>
        <v>0</v>
      </c>
      <c r="F57" s="50">
        <f>Kumulatif!AT57</f>
        <v>0</v>
      </c>
      <c r="G57" s="66">
        <f>Kumulatif!AU57</f>
        <v>0</v>
      </c>
      <c r="H57" s="52">
        <f>DATA!AG57</f>
        <v>0</v>
      </c>
      <c r="I57" s="52">
        <f>DATA!AH57</f>
        <v>0</v>
      </c>
      <c r="J57" s="52">
        <f>Kumulatif!AV57</f>
        <v>0</v>
      </c>
      <c r="K57" s="52">
        <f>Kumulatif!AW57</f>
        <v>0</v>
      </c>
      <c r="L57" s="70">
        <f>Kumulatif!AX57</f>
        <v>0</v>
      </c>
    </row>
    <row r="58" spans="1:12">
      <c r="A58" s="38">
        <v>7</v>
      </c>
      <c r="B58" s="59">
        <f>'DATA A'!B24</f>
        <v>0</v>
      </c>
      <c r="C58" s="48">
        <f>DATA!AE58</f>
        <v>0</v>
      </c>
      <c r="D58" s="50">
        <f>DATA!AF58</f>
        <v>0</v>
      </c>
      <c r="E58" s="50">
        <f>Kumulatif!AS58</f>
        <v>0</v>
      </c>
      <c r="F58" s="50">
        <f>Kumulatif!AT58</f>
        <v>0</v>
      </c>
      <c r="G58" s="66">
        <f>Kumulatif!AU58</f>
        <v>0</v>
      </c>
      <c r="H58" s="52">
        <f>DATA!AG58</f>
        <v>0</v>
      </c>
      <c r="I58" s="52">
        <f>DATA!AH58</f>
        <v>0</v>
      </c>
      <c r="J58" s="52">
        <f>Kumulatif!AV58</f>
        <v>0</v>
      </c>
      <c r="K58" s="52">
        <f>Kumulatif!AW58</f>
        <v>0</v>
      </c>
      <c r="L58" s="70">
        <f>Kumulatif!AX58</f>
        <v>0</v>
      </c>
    </row>
    <row r="59" spans="1:12">
      <c r="A59" s="38">
        <v>8</v>
      </c>
      <c r="B59" s="59">
        <f>'DATA A'!B25</f>
        <v>0</v>
      </c>
      <c r="C59" s="48">
        <f>DATA!AE59</f>
        <v>0</v>
      </c>
      <c r="D59" s="50">
        <f>DATA!AF59</f>
        <v>0</v>
      </c>
      <c r="E59" s="50">
        <f>Kumulatif!AS59</f>
        <v>0</v>
      </c>
      <c r="F59" s="50">
        <f>Kumulatif!AT59</f>
        <v>0</v>
      </c>
      <c r="G59" s="66">
        <f>Kumulatif!AU59</f>
        <v>0</v>
      </c>
      <c r="H59" s="52">
        <f>DATA!AG59</f>
        <v>0</v>
      </c>
      <c r="I59" s="52">
        <f>DATA!AH59</f>
        <v>0</v>
      </c>
      <c r="J59" s="52">
        <f>Kumulatif!AV59</f>
        <v>0</v>
      </c>
      <c r="K59" s="52">
        <f>Kumulatif!AW59</f>
        <v>0</v>
      </c>
      <c r="L59" s="70">
        <f>Kumulatif!AX59</f>
        <v>0</v>
      </c>
    </row>
    <row r="60" spans="1:12">
      <c r="A60" s="38">
        <v>9</v>
      </c>
      <c r="B60" s="59">
        <f>'DATA A'!B26</f>
        <v>0</v>
      </c>
      <c r="C60" s="48">
        <f>DATA!AE60</f>
        <v>0</v>
      </c>
      <c r="D60" s="50">
        <f>DATA!AF60</f>
        <v>0</v>
      </c>
      <c r="E60" s="50">
        <f>Kumulatif!AS60</f>
        <v>0</v>
      </c>
      <c r="F60" s="50">
        <f>Kumulatif!AT60</f>
        <v>0</v>
      </c>
      <c r="G60" s="66">
        <f>Kumulatif!AU60</f>
        <v>0</v>
      </c>
      <c r="H60" s="52">
        <f>DATA!AG60</f>
        <v>0</v>
      </c>
      <c r="I60" s="52">
        <f>DATA!AH60</f>
        <v>0</v>
      </c>
      <c r="J60" s="52">
        <f>Kumulatif!AV60</f>
        <v>0</v>
      </c>
      <c r="K60" s="52">
        <f>Kumulatif!AW60</f>
        <v>0</v>
      </c>
      <c r="L60" s="70">
        <f>Kumulatif!AX60</f>
        <v>0</v>
      </c>
    </row>
    <row r="61" spans="1:12">
      <c r="A61" s="38">
        <v>10</v>
      </c>
      <c r="B61" s="59">
        <f>'DATA A'!B27</f>
        <v>0</v>
      </c>
      <c r="C61" s="48">
        <f>DATA!AE61</f>
        <v>0</v>
      </c>
      <c r="D61" s="50">
        <f>DATA!AF61</f>
        <v>0</v>
      </c>
      <c r="E61" s="50">
        <f>Kumulatif!AS61</f>
        <v>0</v>
      </c>
      <c r="F61" s="50">
        <f>Kumulatif!AT61</f>
        <v>0</v>
      </c>
      <c r="G61" s="66">
        <f>Kumulatif!AU61</f>
        <v>0</v>
      </c>
      <c r="H61" s="52">
        <f>DATA!AG61</f>
        <v>0</v>
      </c>
      <c r="I61" s="52">
        <f>DATA!AH61</f>
        <v>0</v>
      </c>
      <c r="J61" s="52">
        <f>Kumulatif!AV61</f>
        <v>0</v>
      </c>
      <c r="K61" s="52">
        <f>Kumulatif!AW61</f>
        <v>0</v>
      </c>
      <c r="L61" s="70">
        <f>Kumulatif!AX61</f>
        <v>0</v>
      </c>
    </row>
    <row r="62" spans="1:12">
      <c r="A62" s="38">
        <v>11</v>
      </c>
      <c r="B62" s="59">
        <f>'DATA A'!B28</f>
        <v>0</v>
      </c>
      <c r="C62" s="48">
        <f>DATA!AE62</f>
        <v>0</v>
      </c>
      <c r="D62" s="50">
        <f>DATA!AF62</f>
        <v>0</v>
      </c>
      <c r="E62" s="50">
        <f>Kumulatif!AS62</f>
        <v>0</v>
      </c>
      <c r="F62" s="50">
        <f>Kumulatif!AT62</f>
        <v>0</v>
      </c>
      <c r="G62" s="66">
        <f>Kumulatif!AU62</f>
        <v>0</v>
      </c>
      <c r="H62" s="52">
        <f>DATA!AG62</f>
        <v>0</v>
      </c>
      <c r="I62" s="52">
        <f>DATA!AH62</f>
        <v>0</v>
      </c>
      <c r="J62" s="52">
        <f>Kumulatif!AV62</f>
        <v>0</v>
      </c>
      <c r="K62" s="52">
        <f>Kumulatif!AW62</f>
        <v>0</v>
      </c>
      <c r="L62" s="70">
        <f>Kumulatif!AX62</f>
        <v>0</v>
      </c>
    </row>
    <row r="63" spans="1:12">
      <c r="A63" s="38">
        <v>12</v>
      </c>
      <c r="B63" s="59">
        <f>'DATA A'!B29</f>
        <v>0</v>
      </c>
      <c r="C63" s="48">
        <f>DATA!AE63</f>
        <v>0</v>
      </c>
      <c r="D63" s="50">
        <f>DATA!AF63</f>
        <v>0</v>
      </c>
      <c r="E63" s="50">
        <f>Kumulatif!AS63</f>
        <v>0</v>
      </c>
      <c r="F63" s="50">
        <f>Kumulatif!AT63</f>
        <v>0</v>
      </c>
      <c r="G63" s="66">
        <f>Kumulatif!AU63</f>
        <v>0</v>
      </c>
      <c r="H63" s="52">
        <f>DATA!AG63</f>
        <v>0</v>
      </c>
      <c r="I63" s="52">
        <f>DATA!AH63</f>
        <v>0</v>
      </c>
      <c r="J63" s="52">
        <f>Kumulatif!AV63</f>
        <v>0</v>
      </c>
      <c r="K63" s="52">
        <f>Kumulatif!AW63</f>
        <v>0</v>
      </c>
      <c r="L63" s="70">
        <f>Kumulatif!AX63</f>
        <v>0</v>
      </c>
    </row>
    <row r="64" spans="1:12">
      <c r="A64" s="38">
        <v>13</v>
      </c>
      <c r="B64" s="59">
        <f>'DATA A'!B30</f>
        <v>0</v>
      </c>
      <c r="C64" s="48">
        <f>DATA!AE64</f>
        <v>0</v>
      </c>
      <c r="D64" s="50">
        <f>DATA!AF64</f>
        <v>0</v>
      </c>
      <c r="E64" s="50">
        <f>Kumulatif!AS64</f>
        <v>0</v>
      </c>
      <c r="F64" s="50">
        <f>Kumulatif!AT64</f>
        <v>0</v>
      </c>
      <c r="G64" s="66">
        <f>Kumulatif!AU64</f>
        <v>0</v>
      </c>
      <c r="H64" s="52">
        <f>DATA!AG64</f>
        <v>0</v>
      </c>
      <c r="I64" s="52">
        <f>DATA!AH64</f>
        <v>0</v>
      </c>
      <c r="J64" s="52">
        <f>Kumulatif!AV64</f>
        <v>0</v>
      </c>
      <c r="K64" s="52">
        <f>Kumulatif!AW64</f>
        <v>0</v>
      </c>
      <c r="L64" s="70">
        <f>Kumulatif!AX64</f>
        <v>0</v>
      </c>
    </row>
    <row r="65" spans="1:12">
      <c r="A65" s="38">
        <v>14</v>
      </c>
      <c r="B65" s="59">
        <f>'DATA A'!B31</f>
        <v>0</v>
      </c>
      <c r="C65" s="48">
        <f>DATA!AE65</f>
        <v>0</v>
      </c>
      <c r="D65" s="50">
        <f>DATA!AF65</f>
        <v>0</v>
      </c>
      <c r="E65" s="50">
        <f>Kumulatif!AS65</f>
        <v>0</v>
      </c>
      <c r="F65" s="50">
        <f>Kumulatif!AT65</f>
        <v>0</v>
      </c>
      <c r="G65" s="66">
        <f>Kumulatif!AU65</f>
        <v>0</v>
      </c>
      <c r="H65" s="52">
        <f>DATA!AG65</f>
        <v>0</v>
      </c>
      <c r="I65" s="52">
        <f>DATA!AH65</f>
        <v>0</v>
      </c>
      <c r="J65" s="52">
        <f>Kumulatif!AV65</f>
        <v>0</v>
      </c>
      <c r="K65" s="52">
        <f>Kumulatif!AW65</f>
        <v>0</v>
      </c>
      <c r="L65" s="70">
        <f>Kumulatif!AX65</f>
        <v>0</v>
      </c>
    </row>
    <row r="66" spans="1:12">
      <c r="A66" s="38">
        <v>15</v>
      </c>
      <c r="B66" s="59">
        <f>'DATA A'!B32</f>
        <v>0</v>
      </c>
      <c r="C66" s="48">
        <f>DATA!AE66</f>
        <v>0</v>
      </c>
      <c r="D66" s="50">
        <f>DATA!AF66</f>
        <v>0</v>
      </c>
      <c r="E66" s="50">
        <f>Kumulatif!AS66</f>
        <v>0</v>
      </c>
      <c r="F66" s="50">
        <f>Kumulatif!AT66</f>
        <v>0</v>
      </c>
      <c r="G66" s="66">
        <f>Kumulatif!AU66</f>
        <v>0</v>
      </c>
      <c r="H66" s="52">
        <f>DATA!AG66</f>
        <v>0</v>
      </c>
      <c r="I66" s="52">
        <f>DATA!AH66</f>
        <v>0</v>
      </c>
      <c r="J66" s="52">
        <f>Kumulatif!AV66</f>
        <v>0</v>
      </c>
      <c r="K66" s="52">
        <f>Kumulatif!AW66</f>
        <v>0</v>
      </c>
      <c r="L66" s="70">
        <f>Kumulatif!AX66</f>
        <v>0</v>
      </c>
    </row>
    <row r="67" spans="1:12">
      <c r="A67" s="38">
        <v>16</v>
      </c>
      <c r="B67" s="59">
        <f>'DATA A'!B33</f>
        <v>0</v>
      </c>
      <c r="C67" s="48">
        <f>DATA!AE67</f>
        <v>0</v>
      </c>
      <c r="D67" s="50">
        <f>DATA!AF67</f>
        <v>0</v>
      </c>
      <c r="E67" s="50">
        <f>Kumulatif!AS67</f>
        <v>0</v>
      </c>
      <c r="F67" s="50">
        <f>Kumulatif!AT67</f>
        <v>0</v>
      </c>
      <c r="G67" s="66">
        <f>Kumulatif!AU67</f>
        <v>0</v>
      </c>
      <c r="H67" s="52">
        <f>DATA!AG67</f>
        <v>0</v>
      </c>
      <c r="I67" s="52">
        <f>DATA!AH67</f>
        <v>0</v>
      </c>
      <c r="J67" s="52">
        <f>Kumulatif!AV67</f>
        <v>0</v>
      </c>
      <c r="K67" s="52">
        <f>Kumulatif!AW67</f>
        <v>0</v>
      </c>
      <c r="L67" s="70">
        <f>Kumulatif!AX67</f>
        <v>0</v>
      </c>
    </row>
    <row r="68" spans="1:12">
      <c r="A68" s="38">
        <v>17</v>
      </c>
      <c r="B68" s="59">
        <f>'DATA A'!B34</f>
        <v>0</v>
      </c>
      <c r="C68" s="48">
        <f>DATA!AE68</f>
        <v>0</v>
      </c>
      <c r="D68" s="50">
        <f>DATA!AF68</f>
        <v>0</v>
      </c>
      <c r="E68" s="50">
        <f>Kumulatif!AS68</f>
        <v>0</v>
      </c>
      <c r="F68" s="50">
        <f>Kumulatif!AT68</f>
        <v>0</v>
      </c>
      <c r="G68" s="66">
        <f>Kumulatif!AU68</f>
        <v>0</v>
      </c>
      <c r="H68" s="52">
        <f>DATA!AG68</f>
        <v>0</v>
      </c>
      <c r="I68" s="52">
        <f>DATA!AH68</f>
        <v>0</v>
      </c>
      <c r="J68" s="52">
        <f>Kumulatif!AV68</f>
        <v>0</v>
      </c>
      <c r="K68" s="52">
        <f>Kumulatif!AW68</f>
        <v>0</v>
      </c>
      <c r="L68" s="70">
        <f>Kumulatif!AX68</f>
        <v>0</v>
      </c>
    </row>
    <row r="69" spans="1:12">
      <c r="A69" s="38">
        <v>18</v>
      </c>
      <c r="B69" s="59">
        <f>'DATA A'!B35</f>
        <v>0</v>
      </c>
      <c r="C69" s="48">
        <f>DATA!AE69</f>
        <v>0</v>
      </c>
      <c r="D69" s="50">
        <f>DATA!AF69</f>
        <v>0</v>
      </c>
      <c r="E69" s="50">
        <f>Kumulatif!AS69</f>
        <v>0</v>
      </c>
      <c r="F69" s="50">
        <f>Kumulatif!AT69</f>
        <v>0</v>
      </c>
      <c r="G69" s="66">
        <f>Kumulatif!AU69</f>
        <v>0</v>
      </c>
      <c r="H69" s="52">
        <f>DATA!AG69</f>
        <v>0</v>
      </c>
      <c r="I69" s="52">
        <f>DATA!AH69</f>
        <v>0</v>
      </c>
      <c r="J69" s="52">
        <f>Kumulatif!AV69</f>
        <v>0</v>
      </c>
      <c r="K69" s="52">
        <f>Kumulatif!AW69</f>
        <v>0</v>
      </c>
      <c r="L69" s="70">
        <f>Kumulatif!AX69</f>
        <v>0</v>
      </c>
    </row>
    <row r="70" spans="1:12">
      <c r="A70" s="38">
        <v>19</v>
      </c>
      <c r="B70" s="59">
        <f>'DATA A'!B36</f>
        <v>0</v>
      </c>
      <c r="C70" s="48">
        <f>DATA!AE70</f>
        <v>0</v>
      </c>
      <c r="D70" s="50">
        <f>DATA!AF70</f>
        <v>0</v>
      </c>
      <c r="E70" s="50">
        <f>Kumulatif!AS70</f>
        <v>0</v>
      </c>
      <c r="F70" s="50">
        <f>Kumulatif!AT70</f>
        <v>0</v>
      </c>
      <c r="G70" s="66">
        <f>Kumulatif!AU70</f>
        <v>0</v>
      </c>
      <c r="H70" s="52">
        <f>DATA!AG70</f>
        <v>0</v>
      </c>
      <c r="I70" s="52">
        <f>DATA!AH70</f>
        <v>0</v>
      </c>
      <c r="J70" s="52">
        <f>Kumulatif!AV70</f>
        <v>0</v>
      </c>
      <c r="K70" s="52">
        <f>Kumulatif!AW70</f>
        <v>0</v>
      </c>
      <c r="L70" s="70">
        <f>Kumulatif!AX70</f>
        <v>0</v>
      </c>
    </row>
    <row r="71" spans="1:12">
      <c r="A71" s="38">
        <v>20</v>
      </c>
      <c r="B71" s="59">
        <f>'DATA A'!B37</f>
        <v>0</v>
      </c>
      <c r="C71" s="48">
        <f>DATA!AE71</f>
        <v>0</v>
      </c>
      <c r="D71" s="50">
        <f>DATA!AF71</f>
        <v>0</v>
      </c>
      <c r="E71" s="50">
        <f>Kumulatif!AS71</f>
        <v>0</v>
      </c>
      <c r="F71" s="50">
        <f>Kumulatif!AT71</f>
        <v>0</v>
      </c>
      <c r="G71" s="66">
        <f>Kumulatif!AU71</f>
        <v>0</v>
      </c>
      <c r="H71" s="52">
        <f>DATA!AG71</f>
        <v>0</v>
      </c>
      <c r="I71" s="52">
        <f>DATA!AH71</f>
        <v>0</v>
      </c>
      <c r="J71" s="52">
        <f>Kumulatif!AV71</f>
        <v>0</v>
      </c>
      <c r="K71" s="52">
        <f>Kumulatif!AW71</f>
        <v>0</v>
      </c>
      <c r="L71" s="70">
        <f>Kumulatif!AX71</f>
        <v>0</v>
      </c>
    </row>
    <row r="72" spans="1:12">
      <c r="A72" s="38">
        <v>21</v>
      </c>
      <c r="B72" s="59">
        <f>'DATA A'!B38</f>
        <v>0</v>
      </c>
      <c r="C72" s="48">
        <f>DATA!AE72</f>
        <v>0</v>
      </c>
      <c r="D72" s="50">
        <f>DATA!AF72</f>
        <v>0</v>
      </c>
      <c r="E72" s="50">
        <f>Kumulatif!AS72</f>
        <v>0</v>
      </c>
      <c r="F72" s="50">
        <f>Kumulatif!AT72</f>
        <v>0</v>
      </c>
      <c r="G72" s="66">
        <f>Kumulatif!AU72</f>
        <v>0</v>
      </c>
      <c r="H72" s="52">
        <f>DATA!AG72</f>
        <v>0</v>
      </c>
      <c r="I72" s="52">
        <f>DATA!AH72</f>
        <v>0</v>
      </c>
      <c r="J72" s="52">
        <f>Kumulatif!AV72</f>
        <v>0</v>
      </c>
      <c r="K72" s="52">
        <f>Kumulatif!AW72</f>
        <v>0</v>
      </c>
      <c r="L72" s="70">
        <f>Kumulatif!AX72</f>
        <v>0</v>
      </c>
    </row>
    <row r="73" spans="1:12">
      <c r="A73" s="38">
        <v>22</v>
      </c>
      <c r="B73" s="59">
        <f>'DATA A'!B39</f>
        <v>0</v>
      </c>
      <c r="C73" s="48">
        <f>DATA!AE73</f>
        <v>0</v>
      </c>
      <c r="D73" s="50">
        <f>DATA!AF73</f>
        <v>0</v>
      </c>
      <c r="E73" s="50">
        <f>Kumulatif!AS73</f>
        <v>0</v>
      </c>
      <c r="F73" s="50">
        <f>Kumulatif!AT73</f>
        <v>0</v>
      </c>
      <c r="G73" s="66">
        <f>Kumulatif!AU73</f>
        <v>0</v>
      </c>
      <c r="H73" s="52">
        <f>DATA!AG73</f>
        <v>0</v>
      </c>
      <c r="I73" s="52">
        <f>DATA!AH73</f>
        <v>0</v>
      </c>
      <c r="J73" s="52">
        <f>Kumulatif!AV73</f>
        <v>0</v>
      </c>
      <c r="K73" s="52">
        <f>Kumulatif!AW73</f>
        <v>0</v>
      </c>
      <c r="L73" s="70">
        <f>Kumulatif!AX73</f>
        <v>0</v>
      </c>
    </row>
    <row r="74" spans="1:12">
      <c r="A74" s="38">
        <v>23</v>
      </c>
      <c r="B74" s="59">
        <f>'DATA A'!B40</f>
        <v>0</v>
      </c>
      <c r="C74" s="48">
        <f>DATA!AE74</f>
        <v>0</v>
      </c>
      <c r="D74" s="50">
        <f>DATA!AF74</f>
        <v>0</v>
      </c>
      <c r="E74" s="50">
        <f>Kumulatif!AS74</f>
        <v>0</v>
      </c>
      <c r="F74" s="50">
        <f>Kumulatif!AT74</f>
        <v>0</v>
      </c>
      <c r="G74" s="66">
        <f>Kumulatif!AU74</f>
        <v>0</v>
      </c>
      <c r="H74" s="52">
        <f>DATA!AG74</f>
        <v>0</v>
      </c>
      <c r="I74" s="52">
        <f>DATA!AH74</f>
        <v>0</v>
      </c>
      <c r="J74" s="52">
        <f>Kumulatif!AV74</f>
        <v>0</v>
      </c>
      <c r="K74" s="52">
        <f>Kumulatif!AW74</f>
        <v>0</v>
      </c>
      <c r="L74" s="70">
        <f>Kumulatif!AX74</f>
        <v>0</v>
      </c>
    </row>
    <row r="75" spans="1:12">
      <c r="A75" s="38">
        <v>24</v>
      </c>
      <c r="B75" s="59">
        <f>'DATA A'!B41</f>
        <v>0</v>
      </c>
      <c r="C75" s="48">
        <f>DATA!AE75</f>
        <v>0</v>
      </c>
      <c r="D75" s="50">
        <f>DATA!AF75</f>
        <v>0</v>
      </c>
      <c r="E75" s="50">
        <f>Kumulatif!AS75</f>
        <v>0</v>
      </c>
      <c r="F75" s="50">
        <f>Kumulatif!AT75</f>
        <v>0</v>
      </c>
      <c r="G75" s="66">
        <f>Kumulatif!AU75</f>
        <v>0</v>
      </c>
      <c r="H75" s="52">
        <f>DATA!AG75</f>
        <v>0</v>
      </c>
      <c r="I75" s="52">
        <f>DATA!AH75</f>
        <v>0</v>
      </c>
      <c r="J75" s="52">
        <f>Kumulatif!AV75</f>
        <v>0</v>
      </c>
      <c r="K75" s="52">
        <f>Kumulatif!AW75</f>
        <v>0</v>
      </c>
      <c r="L75" s="70">
        <f>Kumulatif!AX75</f>
        <v>0</v>
      </c>
    </row>
    <row r="76" spans="1:12">
      <c r="A76" s="38">
        <v>25</v>
      </c>
      <c r="B76" s="59">
        <f>'DATA A'!B42</f>
        <v>0</v>
      </c>
      <c r="C76" s="48">
        <f>DATA!AE76</f>
        <v>0</v>
      </c>
      <c r="D76" s="50">
        <f>DATA!AF76</f>
        <v>0</v>
      </c>
      <c r="E76" s="50">
        <f>Kumulatif!AS76</f>
        <v>0</v>
      </c>
      <c r="F76" s="50">
        <f>Kumulatif!AT76</f>
        <v>0</v>
      </c>
      <c r="G76" s="66">
        <f>Kumulatif!AU76</f>
        <v>0</v>
      </c>
      <c r="H76" s="52">
        <f>DATA!AG76</f>
        <v>0</v>
      </c>
      <c r="I76" s="52">
        <f>DATA!AH76</f>
        <v>0</v>
      </c>
      <c r="J76" s="52">
        <f>Kumulatif!AV76</f>
        <v>0</v>
      </c>
      <c r="K76" s="52">
        <f>Kumulatif!AW76</f>
        <v>0</v>
      </c>
      <c r="L76" s="70">
        <f>Kumulatif!AX76</f>
        <v>0</v>
      </c>
    </row>
    <row r="77" spans="1:12">
      <c r="A77" s="38">
        <v>26</v>
      </c>
      <c r="B77" s="59">
        <f>'DATA A'!B43</f>
        <v>0</v>
      </c>
      <c r="C77" s="48">
        <f>DATA!AE77</f>
        <v>0</v>
      </c>
      <c r="D77" s="50">
        <f>DATA!AF77</f>
        <v>0</v>
      </c>
      <c r="E77" s="50">
        <f>Kumulatif!AS77</f>
        <v>0</v>
      </c>
      <c r="F77" s="50">
        <f>Kumulatif!AT77</f>
        <v>0</v>
      </c>
      <c r="G77" s="66">
        <f>Kumulatif!AU77</f>
        <v>0</v>
      </c>
      <c r="H77" s="52">
        <f>DATA!AG77</f>
        <v>0</v>
      </c>
      <c r="I77" s="52">
        <f>DATA!AH77</f>
        <v>0</v>
      </c>
      <c r="J77" s="52">
        <f>Kumulatif!AV77</f>
        <v>0</v>
      </c>
      <c r="K77" s="52">
        <f>Kumulatif!AW77</f>
        <v>0</v>
      </c>
      <c r="L77" s="70">
        <f>Kumulatif!AX77</f>
        <v>0</v>
      </c>
    </row>
    <row r="78" spans="1:12">
      <c r="A78" s="38">
        <v>27</v>
      </c>
      <c r="B78" s="59">
        <f>'DATA A'!B44</f>
        <v>0</v>
      </c>
      <c r="C78" s="48">
        <f>DATA!AE78</f>
        <v>0</v>
      </c>
      <c r="D78" s="50">
        <f>DATA!AF78</f>
        <v>0</v>
      </c>
      <c r="E78" s="50">
        <f>Kumulatif!AS78</f>
        <v>0</v>
      </c>
      <c r="F78" s="50">
        <f>Kumulatif!AT78</f>
        <v>0</v>
      </c>
      <c r="G78" s="66">
        <f>Kumulatif!AU78</f>
        <v>0</v>
      </c>
      <c r="H78" s="52">
        <f>DATA!AG78</f>
        <v>0</v>
      </c>
      <c r="I78" s="52">
        <f>DATA!AH78</f>
        <v>0</v>
      </c>
      <c r="J78" s="52">
        <f>Kumulatif!AV78</f>
        <v>0</v>
      </c>
      <c r="K78" s="52">
        <f>Kumulatif!AW78</f>
        <v>0</v>
      </c>
      <c r="L78" s="70">
        <f>Kumulatif!AX78</f>
        <v>0</v>
      </c>
    </row>
    <row r="79" spans="1:12">
      <c r="A79" s="38">
        <v>28</v>
      </c>
      <c r="B79" s="59">
        <f>'DATA A'!B45</f>
        <v>0</v>
      </c>
      <c r="C79" s="48">
        <f>DATA!AE79</f>
        <v>0</v>
      </c>
      <c r="D79" s="50">
        <f>DATA!AF79</f>
        <v>0</v>
      </c>
      <c r="E79" s="50">
        <f>Kumulatif!AS79</f>
        <v>0</v>
      </c>
      <c r="F79" s="50">
        <f>Kumulatif!AT79</f>
        <v>0</v>
      </c>
      <c r="G79" s="66">
        <f>Kumulatif!AU79</f>
        <v>0</v>
      </c>
      <c r="H79" s="52">
        <f>DATA!AG79</f>
        <v>0</v>
      </c>
      <c r="I79" s="52">
        <f>DATA!AH79</f>
        <v>0</v>
      </c>
      <c r="J79" s="52">
        <f>Kumulatif!AV79</f>
        <v>0</v>
      </c>
      <c r="K79" s="52">
        <f>Kumulatif!AW79</f>
        <v>0</v>
      </c>
      <c r="L79" s="70">
        <f>Kumulatif!AX79</f>
        <v>0</v>
      </c>
    </row>
    <row r="80" spans="1:12">
      <c r="A80" s="38">
        <v>29</v>
      </c>
      <c r="B80" s="59">
        <f>'DATA A'!B46</f>
        <v>0</v>
      </c>
      <c r="C80" s="48">
        <f>DATA!AE80</f>
        <v>0</v>
      </c>
      <c r="D80" s="50">
        <f>DATA!AF80</f>
        <v>0</v>
      </c>
      <c r="E80" s="50">
        <f>Kumulatif!AS80</f>
        <v>0</v>
      </c>
      <c r="F80" s="50">
        <f>Kumulatif!AT80</f>
        <v>0</v>
      </c>
      <c r="G80" s="66">
        <f>Kumulatif!AU80</f>
        <v>0</v>
      </c>
      <c r="H80" s="52">
        <f>DATA!AG80</f>
        <v>0</v>
      </c>
      <c r="I80" s="52">
        <f>DATA!AH80</f>
        <v>0</v>
      </c>
      <c r="J80" s="52">
        <f>Kumulatif!AV80</f>
        <v>0</v>
      </c>
      <c r="K80" s="52">
        <f>Kumulatif!AW80</f>
        <v>0</v>
      </c>
      <c r="L80" s="70">
        <f>Kumulatif!AX80</f>
        <v>0</v>
      </c>
    </row>
    <row r="81" spans="1:12">
      <c r="A81" s="38">
        <v>30</v>
      </c>
      <c r="B81" s="59">
        <f>'DATA A'!B47</f>
        <v>0</v>
      </c>
      <c r="C81" s="48">
        <f>DATA!AE81</f>
        <v>0</v>
      </c>
      <c r="D81" s="50">
        <f>DATA!AF81</f>
        <v>0</v>
      </c>
      <c r="E81" s="50">
        <f>Kumulatif!AS81</f>
        <v>0</v>
      </c>
      <c r="F81" s="50">
        <f>Kumulatif!AT81</f>
        <v>0</v>
      </c>
      <c r="G81" s="66">
        <f>Kumulatif!AU81</f>
        <v>0</v>
      </c>
      <c r="H81" s="52">
        <f>DATA!AG81</f>
        <v>0</v>
      </c>
      <c r="I81" s="52">
        <f>DATA!AH81</f>
        <v>0</v>
      </c>
      <c r="J81" s="52">
        <f>Kumulatif!AV81</f>
        <v>0</v>
      </c>
      <c r="K81" s="52">
        <f>Kumulatif!AW81</f>
        <v>0</v>
      </c>
      <c r="L81" s="70">
        <f>Kumulatif!AX81</f>
        <v>0</v>
      </c>
    </row>
    <row r="82" spans="1:12">
      <c r="A82" s="38">
        <v>31</v>
      </c>
      <c r="B82" s="59">
        <f>'DATA A'!B48</f>
        <v>0</v>
      </c>
      <c r="C82" s="48">
        <f>DATA!AE82</f>
        <v>0</v>
      </c>
      <c r="D82" s="50">
        <f>DATA!AF82</f>
        <v>0</v>
      </c>
      <c r="E82" s="50">
        <f>Kumulatif!AS82</f>
        <v>0</v>
      </c>
      <c r="F82" s="50">
        <f>Kumulatif!AT82</f>
        <v>0</v>
      </c>
      <c r="G82" s="66">
        <f>Kumulatif!AU82</f>
        <v>0</v>
      </c>
      <c r="H82" s="52">
        <f>DATA!AG82</f>
        <v>0</v>
      </c>
      <c r="I82" s="52">
        <f>DATA!AH82</f>
        <v>0</v>
      </c>
      <c r="J82" s="52">
        <f>Kumulatif!AV82</f>
        <v>0</v>
      </c>
      <c r="K82" s="52">
        <f>Kumulatif!AW82</f>
        <v>0</v>
      </c>
      <c r="L82" s="70">
        <f>Kumulatif!AX82</f>
        <v>0</v>
      </c>
    </row>
    <row r="83" spans="1:12">
      <c r="A83" s="38">
        <v>32</v>
      </c>
      <c r="B83" s="60">
        <f>'DATA A'!B49</f>
        <v>0</v>
      </c>
      <c r="C83" s="48">
        <f>DATA!AE83</f>
        <v>0</v>
      </c>
      <c r="D83" s="50">
        <f>DATA!AF83</f>
        <v>0</v>
      </c>
      <c r="E83" s="50">
        <f>Kumulatif!AS83</f>
        <v>0</v>
      </c>
      <c r="F83" s="50">
        <f>Kumulatif!AT83</f>
        <v>0</v>
      </c>
      <c r="G83" s="66">
        <f>Kumulatif!AU83</f>
        <v>0</v>
      </c>
      <c r="H83" s="52">
        <f>DATA!AG83</f>
        <v>0</v>
      </c>
      <c r="I83" s="52">
        <f>DATA!AH83</f>
        <v>0</v>
      </c>
      <c r="J83" s="52">
        <f>Kumulatif!AV83</f>
        <v>0</v>
      </c>
      <c r="K83" s="52">
        <f>Kumulatif!AW83</f>
        <v>0</v>
      </c>
      <c r="L83" s="70">
        <f>Kumulatif!AX83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 ht="15" customHeight="1">
      <c r="A89" s="171" t="s">
        <v>1</v>
      </c>
      <c r="B89" s="188">
        <f>'DATA A'!B18</f>
        <v>0</v>
      </c>
      <c r="C89" s="176" t="str">
        <f>'DATA A'!E20</f>
        <v>3. Tetanus Neonatorum</v>
      </c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DATA!AE94</f>
        <v>0</v>
      </c>
      <c r="D94" s="49">
        <f>DATA!AF94</f>
        <v>0</v>
      </c>
      <c r="E94" s="49">
        <f>Kumulatif!AS94</f>
        <v>0</v>
      </c>
      <c r="F94" s="49">
        <f>Kumulatif!AT94</f>
        <v>0</v>
      </c>
      <c r="G94" s="65">
        <f>Kumulatif!AU94</f>
        <v>0</v>
      </c>
      <c r="H94" s="51">
        <f>DATA!AG94</f>
        <v>0</v>
      </c>
      <c r="I94" s="51">
        <f>DATA!AH94</f>
        <v>0</v>
      </c>
      <c r="J94" s="51">
        <f>Kumulatif!AV94</f>
        <v>0</v>
      </c>
      <c r="K94" s="51">
        <f>Kumulatif!AW94</f>
        <v>0</v>
      </c>
      <c r="L94" s="69">
        <f>Kumulatif!AX94</f>
        <v>0</v>
      </c>
    </row>
    <row r="95" spans="1:12">
      <c r="A95" s="38">
        <v>2</v>
      </c>
      <c r="B95" s="59">
        <f>'DATA A'!B19</f>
        <v>0</v>
      </c>
      <c r="C95" s="48">
        <f>DATA!AE95</f>
        <v>0</v>
      </c>
      <c r="D95" s="50">
        <f>DATA!AF95</f>
        <v>0</v>
      </c>
      <c r="E95" s="50">
        <f>Kumulatif!AS95</f>
        <v>0</v>
      </c>
      <c r="F95" s="50">
        <f>Kumulatif!AT95</f>
        <v>0</v>
      </c>
      <c r="G95" s="66">
        <f>Kumulatif!AU95</f>
        <v>0</v>
      </c>
      <c r="H95" s="52">
        <f>DATA!AG95</f>
        <v>0</v>
      </c>
      <c r="I95" s="52">
        <f>DATA!AH95</f>
        <v>0</v>
      </c>
      <c r="J95" s="52">
        <f>Kumulatif!AV95</f>
        <v>0</v>
      </c>
      <c r="K95" s="52">
        <f>Kumulatif!AW95</f>
        <v>0</v>
      </c>
      <c r="L95" s="70">
        <f>Kumulatif!AX95</f>
        <v>0</v>
      </c>
    </row>
    <row r="96" spans="1:12">
      <c r="A96" s="38">
        <v>3</v>
      </c>
      <c r="B96" s="59">
        <f>'DATA A'!B20</f>
        <v>0</v>
      </c>
      <c r="C96" s="48">
        <f>DATA!AE96</f>
        <v>0</v>
      </c>
      <c r="D96" s="50">
        <f>DATA!AF96</f>
        <v>0</v>
      </c>
      <c r="E96" s="50">
        <f>Kumulatif!AS96</f>
        <v>0</v>
      </c>
      <c r="F96" s="50">
        <f>Kumulatif!AT96</f>
        <v>0</v>
      </c>
      <c r="G96" s="66">
        <f>Kumulatif!AU96</f>
        <v>0</v>
      </c>
      <c r="H96" s="52">
        <f>DATA!AG96</f>
        <v>0</v>
      </c>
      <c r="I96" s="52">
        <f>DATA!AH96</f>
        <v>0</v>
      </c>
      <c r="J96" s="52">
        <f>Kumulatif!AV96</f>
        <v>0</v>
      </c>
      <c r="K96" s="52">
        <f>Kumulatif!AW96</f>
        <v>0</v>
      </c>
      <c r="L96" s="70">
        <f>Kumulatif!AX96</f>
        <v>0</v>
      </c>
    </row>
    <row r="97" spans="1:12">
      <c r="A97" s="38">
        <v>4</v>
      </c>
      <c r="B97" s="59">
        <f>'DATA A'!B21</f>
        <v>0</v>
      </c>
      <c r="C97" s="48">
        <f>DATA!AE97</f>
        <v>0</v>
      </c>
      <c r="D97" s="50">
        <f>DATA!AF97</f>
        <v>0</v>
      </c>
      <c r="E97" s="50">
        <f>Kumulatif!AS97</f>
        <v>0</v>
      </c>
      <c r="F97" s="50">
        <f>Kumulatif!AT97</f>
        <v>0</v>
      </c>
      <c r="G97" s="66">
        <f>Kumulatif!AU97</f>
        <v>0</v>
      </c>
      <c r="H97" s="52">
        <f>DATA!AG97</f>
        <v>0</v>
      </c>
      <c r="I97" s="52">
        <f>DATA!AH97</f>
        <v>0</v>
      </c>
      <c r="J97" s="52">
        <f>Kumulatif!AV97</f>
        <v>0</v>
      </c>
      <c r="K97" s="52">
        <f>Kumulatif!AW97</f>
        <v>0</v>
      </c>
      <c r="L97" s="70">
        <f>Kumulatif!AX97</f>
        <v>0</v>
      </c>
    </row>
    <row r="98" spans="1:12">
      <c r="A98" s="38">
        <v>5</v>
      </c>
      <c r="B98" s="59">
        <f>'DATA A'!B22</f>
        <v>0</v>
      </c>
      <c r="C98" s="48">
        <f>DATA!AE98</f>
        <v>0</v>
      </c>
      <c r="D98" s="50">
        <f>DATA!AF98</f>
        <v>0</v>
      </c>
      <c r="E98" s="50">
        <f>Kumulatif!AS98</f>
        <v>0</v>
      </c>
      <c r="F98" s="50">
        <f>Kumulatif!AT98</f>
        <v>0</v>
      </c>
      <c r="G98" s="66">
        <f>Kumulatif!AU98</f>
        <v>0</v>
      </c>
      <c r="H98" s="52">
        <f>DATA!AG98</f>
        <v>0</v>
      </c>
      <c r="I98" s="52">
        <f>DATA!AH98</f>
        <v>0</v>
      </c>
      <c r="J98" s="52">
        <f>Kumulatif!AV98</f>
        <v>0</v>
      </c>
      <c r="K98" s="52">
        <f>Kumulatif!AW98</f>
        <v>0</v>
      </c>
      <c r="L98" s="70">
        <f>Kumulatif!AX98</f>
        <v>0</v>
      </c>
    </row>
    <row r="99" spans="1:12">
      <c r="A99" s="38">
        <v>6</v>
      </c>
      <c r="B99" s="59">
        <f>'DATA A'!B23</f>
        <v>0</v>
      </c>
      <c r="C99" s="48">
        <f>DATA!AE99</f>
        <v>0</v>
      </c>
      <c r="D99" s="50">
        <f>DATA!AF99</f>
        <v>0</v>
      </c>
      <c r="E99" s="50">
        <f>Kumulatif!AS99</f>
        <v>0</v>
      </c>
      <c r="F99" s="50">
        <f>Kumulatif!AT99</f>
        <v>0</v>
      </c>
      <c r="G99" s="66">
        <f>Kumulatif!AU99</f>
        <v>0</v>
      </c>
      <c r="H99" s="52">
        <f>DATA!AG99</f>
        <v>0</v>
      </c>
      <c r="I99" s="52">
        <f>DATA!AH99</f>
        <v>0</v>
      </c>
      <c r="J99" s="52">
        <f>Kumulatif!AV99</f>
        <v>0</v>
      </c>
      <c r="K99" s="52">
        <f>Kumulatif!AW99</f>
        <v>0</v>
      </c>
      <c r="L99" s="70">
        <f>Kumulatif!AX99</f>
        <v>0</v>
      </c>
    </row>
    <row r="100" spans="1:12">
      <c r="A100" s="38">
        <v>7</v>
      </c>
      <c r="B100" s="59">
        <f>'DATA A'!B24</f>
        <v>0</v>
      </c>
      <c r="C100" s="48">
        <f>DATA!AE100</f>
        <v>0</v>
      </c>
      <c r="D100" s="50">
        <f>DATA!AF100</f>
        <v>0</v>
      </c>
      <c r="E100" s="50">
        <f>Kumulatif!AS100</f>
        <v>0</v>
      </c>
      <c r="F100" s="50">
        <f>Kumulatif!AT100</f>
        <v>0</v>
      </c>
      <c r="G100" s="66">
        <f>Kumulatif!AU100</f>
        <v>0</v>
      </c>
      <c r="H100" s="52">
        <f>DATA!AG100</f>
        <v>0</v>
      </c>
      <c r="I100" s="52">
        <f>DATA!AH100</f>
        <v>0</v>
      </c>
      <c r="J100" s="52">
        <f>Kumulatif!AV100</f>
        <v>0</v>
      </c>
      <c r="K100" s="52">
        <f>Kumulatif!AW100</f>
        <v>0</v>
      </c>
      <c r="L100" s="70">
        <f>Kumulatif!AX100</f>
        <v>0</v>
      </c>
    </row>
    <row r="101" spans="1:12">
      <c r="A101" s="38">
        <v>8</v>
      </c>
      <c r="B101" s="59">
        <f>'DATA A'!B25</f>
        <v>0</v>
      </c>
      <c r="C101" s="48">
        <f>DATA!AE101</f>
        <v>0</v>
      </c>
      <c r="D101" s="50">
        <f>DATA!AF101</f>
        <v>0</v>
      </c>
      <c r="E101" s="50">
        <f>Kumulatif!AS101</f>
        <v>0</v>
      </c>
      <c r="F101" s="50">
        <f>Kumulatif!AT101</f>
        <v>0</v>
      </c>
      <c r="G101" s="66">
        <f>Kumulatif!AU101</f>
        <v>0</v>
      </c>
      <c r="H101" s="52">
        <f>DATA!AG101</f>
        <v>0</v>
      </c>
      <c r="I101" s="52">
        <f>DATA!AH101</f>
        <v>0</v>
      </c>
      <c r="J101" s="52">
        <f>Kumulatif!AV101</f>
        <v>0</v>
      </c>
      <c r="K101" s="52">
        <f>Kumulatif!AW101</f>
        <v>0</v>
      </c>
      <c r="L101" s="70">
        <f>Kumulatif!AX101</f>
        <v>0</v>
      </c>
    </row>
    <row r="102" spans="1:12">
      <c r="A102" s="38">
        <v>9</v>
      </c>
      <c r="B102" s="59">
        <f>'DATA A'!B26</f>
        <v>0</v>
      </c>
      <c r="C102" s="48">
        <f>DATA!AE102</f>
        <v>0</v>
      </c>
      <c r="D102" s="50">
        <f>DATA!AF102</f>
        <v>0</v>
      </c>
      <c r="E102" s="50">
        <f>Kumulatif!AS102</f>
        <v>0</v>
      </c>
      <c r="F102" s="50">
        <f>Kumulatif!AT102</f>
        <v>0</v>
      </c>
      <c r="G102" s="66">
        <f>Kumulatif!AU102</f>
        <v>0</v>
      </c>
      <c r="H102" s="52">
        <f>DATA!AG102</f>
        <v>0</v>
      </c>
      <c r="I102" s="52">
        <f>DATA!AH102</f>
        <v>0</v>
      </c>
      <c r="J102" s="52">
        <f>Kumulatif!AV102</f>
        <v>0</v>
      </c>
      <c r="K102" s="52">
        <f>Kumulatif!AW102</f>
        <v>0</v>
      </c>
      <c r="L102" s="70">
        <f>Kumulatif!AX102</f>
        <v>0</v>
      </c>
    </row>
    <row r="103" spans="1:12">
      <c r="A103" s="38">
        <v>10</v>
      </c>
      <c r="B103" s="59">
        <f>'DATA A'!B27</f>
        <v>0</v>
      </c>
      <c r="C103" s="48">
        <f>DATA!AE103</f>
        <v>0</v>
      </c>
      <c r="D103" s="50">
        <f>DATA!AF103</f>
        <v>0</v>
      </c>
      <c r="E103" s="50">
        <f>Kumulatif!AS103</f>
        <v>0</v>
      </c>
      <c r="F103" s="50">
        <f>Kumulatif!AT103</f>
        <v>0</v>
      </c>
      <c r="G103" s="66">
        <f>Kumulatif!AU103</f>
        <v>0</v>
      </c>
      <c r="H103" s="52">
        <f>DATA!AG103</f>
        <v>0</v>
      </c>
      <c r="I103" s="52">
        <f>DATA!AH103</f>
        <v>0</v>
      </c>
      <c r="J103" s="52">
        <f>Kumulatif!AV103</f>
        <v>0</v>
      </c>
      <c r="K103" s="52">
        <f>Kumulatif!AW103</f>
        <v>0</v>
      </c>
      <c r="L103" s="70">
        <f>Kumulatif!AX103</f>
        <v>0</v>
      </c>
    </row>
    <row r="104" spans="1:12">
      <c r="A104" s="38">
        <v>11</v>
      </c>
      <c r="B104" s="59">
        <f>'DATA A'!B28</f>
        <v>0</v>
      </c>
      <c r="C104" s="48">
        <f>DATA!AE104</f>
        <v>0</v>
      </c>
      <c r="D104" s="50">
        <f>DATA!AF104</f>
        <v>0</v>
      </c>
      <c r="E104" s="50">
        <f>Kumulatif!AS104</f>
        <v>0</v>
      </c>
      <c r="F104" s="50">
        <f>Kumulatif!AT104</f>
        <v>0</v>
      </c>
      <c r="G104" s="66">
        <f>Kumulatif!AU104</f>
        <v>0</v>
      </c>
      <c r="H104" s="52">
        <f>DATA!AG104</f>
        <v>0</v>
      </c>
      <c r="I104" s="52">
        <f>DATA!AH104</f>
        <v>0</v>
      </c>
      <c r="J104" s="52">
        <f>Kumulatif!AV104</f>
        <v>0</v>
      </c>
      <c r="K104" s="52">
        <f>Kumulatif!AW104</f>
        <v>0</v>
      </c>
      <c r="L104" s="70">
        <f>Kumulatif!AX104</f>
        <v>0</v>
      </c>
    </row>
    <row r="105" spans="1:12">
      <c r="A105" s="38">
        <v>12</v>
      </c>
      <c r="B105" s="59">
        <f>'DATA A'!B29</f>
        <v>0</v>
      </c>
      <c r="C105" s="48">
        <f>DATA!AE105</f>
        <v>0</v>
      </c>
      <c r="D105" s="50">
        <f>DATA!AF105</f>
        <v>0</v>
      </c>
      <c r="E105" s="50">
        <f>Kumulatif!AS105</f>
        <v>0</v>
      </c>
      <c r="F105" s="50">
        <f>Kumulatif!AT105</f>
        <v>0</v>
      </c>
      <c r="G105" s="66">
        <f>Kumulatif!AU105</f>
        <v>0</v>
      </c>
      <c r="H105" s="52">
        <f>DATA!AG105</f>
        <v>0</v>
      </c>
      <c r="I105" s="52">
        <f>DATA!AH105</f>
        <v>0</v>
      </c>
      <c r="J105" s="52">
        <f>Kumulatif!AV105</f>
        <v>0</v>
      </c>
      <c r="K105" s="52">
        <f>Kumulatif!AW105</f>
        <v>0</v>
      </c>
      <c r="L105" s="70">
        <f>Kumulatif!AX105</f>
        <v>0</v>
      </c>
    </row>
    <row r="106" spans="1:12">
      <c r="A106" s="38">
        <v>13</v>
      </c>
      <c r="B106" s="59">
        <f>'DATA A'!B30</f>
        <v>0</v>
      </c>
      <c r="C106" s="48">
        <f>DATA!AE106</f>
        <v>0</v>
      </c>
      <c r="D106" s="50">
        <f>DATA!AF106</f>
        <v>0</v>
      </c>
      <c r="E106" s="50">
        <f>Kumulatif!AS106</f>
        <v>0</v>
      </c>
      <c r="F106" s="50">
        <f>Kumulatif!AT106</f>
        <v>0</v>
      </c>
      <c r="G106" s="66">
        <f>Kumulatif!AU106</f>
        <v>0</v>
      </c>
      <c r="H106" s="52">
        <f>DATA!AG106</f>
        <v>0</v>
      </c>
      <c r="I106" s="52">
        <f>DATA!AH106</f>
        <v>0</v>
      </c>
      <c r="J106" s="52">
        <f>Kumulatif!AV106</f>
        <v>0</v>
      </c>
      <c r="K106" s="52">
        <f>Kumulatif!AW106</f>
        <v>0</v>
      </c>
      <c r="L106" s="70">
        <f>Kumulatif!AX106</f>
        <v>0</v>
      </c>
    </row>
    <row r="107" spans="1:12">
      <c r="A107" s="38">
        <v>14</v>
      </c>
      <c r="B107" s="59">
        <f>'DATA A'!B31</f>
        <v>0</v>
      </c>
      <c r="C107" s="48">
        <f>DATA!AE107</f>
        <v>0</v>
      </c>
      <c r="D107" s="50">
        <f>DATA!AF107</f>
        <v>0</v>
      </c>
      <c r="E107" s="50">
        <f>Kumulatif!AS107</f>
        <v>0</v>
      </c>
      <c r="F107" s="50">
        <f>Kumulatif!AT107</f>
        <v>0</v>
      </c>
      <c r="G107" s="66">
        <f>Kumulatif!AU107</f>
        <v>0</v>
      </c>
      <c r="H107" s="52">
        <f>DATA!AG107</f>
        <v>0</v>
      </c>
      <c r="I107" s="52">
        <f>DATA!AH107</f>
        <v>0</v>
      </c>
      <c r="J107" s="52">
        <f>Kumulatif!AV107</f>
        <v>0</v>
      </c>
      <c r="K107" s="52">
        <f>Kumulatif!AW107</f>
        <v>0</v>
      </c>
      <c r="L107" s="70">
        <f>Kumulatif!AX107</f>
        <v>0</v>
      </c>
    </row>
    <row r="108" spans="1:12">
      <c r="A108" s="38">
        <v>15</v>
      </c>
      <c r="B108" s="59">
        <f>'DATA A'!B32</f>
        <v>0</v>
      </c>
      <c r="C108" s="48">
        <f>DATA!AE108</f>
        <v>0</v>
      </c>
      <c r="D108" s="50">
        <f>DATA!AF108</f>
        <v>0</v>
      </c>
      <c r="E108" s="50">
        <f>Kumulatif!AS108</f>
        <v>0</v>
      </c>
      <c r="F108" s="50">
        <f>Kumulatif!AT108</f>
        <v>0</v>
      </c>
      <c r="G108" s="66">
        <f>Kumulatif!AU108</f>
        <v>0</v>
      </c>
      <c r="H108" s="52">
        <f>DATA!AG108</f>
        <v>0</v>
      </c>
      <c r="I108" s="52">
        <f>DATA!AH108</f>
        <v>0</v>
      </c>
      <c r="J108" s="52">
        <f>Kumulatif!AV108</f>
        <v>0</v>
      </c>
      <c r="K108" s="52">
        <f>Kumulatif!AW108</f>
        <v>0</v>
      </c>
      <c r="L108" s="70">
        <f>Kumulatif!AX108</f>
        <v>0</v>
      </c>
    </row>
    <row r="109" spans="1:12">
      <c r="A109" s="38">
        <v>16</v>
      </c>
      <c r="B109" s="59">
        <f>'DATA A'!B33</f>
        <v>0</v>
      </c>
      <c r="C109" s="48">
        <f>DATA!AE109</f>
        <v>0</v>
      </c>
      <c r="D109" s="50">
        <f>DATA!AF109</f>
        <v>0</v>
      </c>
      <c r="E109" s="50">
        <f>Kumulatif!AS109</f>
        <v>0</v>
      </c>
      <c r="F109" s="50">
        <f>Kumulatif!AT109</f>
        <v>0</v>
      </c>
      <c r="G109" s="66">
        <f>Kumulatif!AU109</f>
        <v>0</v>
      </c>
      <c r="H109" s="52">
        <f>DATA!AG109</f>
        <v>0</v>
      </c>
      <c r="I109" s="52">
        <f>DATA!AH109</f>
        <v>0</v>
      </c>
      <c r="J109" s="52">
        <f>Kumulatif!AV109</f>
        <v>0</v>
      </c>
      <c r="K109" s="52">
        <f>Kumulatif!AW109</f>
        <v>0</v>
      </c>
      <c r="L109" s="70">
        <f>Kumulatif!AX109</f>
        <v>0</v>
      </c>
    </row>
    <row r="110" spans="1:12">
      <c r="A110" s="38">
        <v>17</v>
      </c>
      <c r="B110" s="59">
        <f>'DATA A'!B34</f>
        <v>0</v>
      </c>
      <c r="C110" s="48">
        <f>DATA!AE110</f>
        <v>0</v>
      </c>
      <c r="D110" s="50">
        <f>DATA!AF110</f>
        <v>0</v>
      </c>
      <c r="E110" s="50">
        <f>Kumulatif!AS110</f>
        <v>0</v>
      </c>
      <c r="F110" s="50">
        <f>Kumulatif!AT110</f>
        <v>0</v>
      </c>
      <c r="G110" s="66">
        <f>Kumulatif!AU110</f>
        <v>0</v>
      </c>
      <c r="H110" s="52">
        <f>DATA!AG110</f>
        <v>0</v>
      </c>
      <c r="I110" s="52">
        <f>DATA!AH110</f>
        <v>0</v>
      </c>
      <c r="J110" s="52">
        <f>Kumulatif!AV110</f>
        <v>0</v>
      </c>
      <c r="K110" s="52">
        <f>Kumulatif!AW110</f>
        <v>0</v>
      </c>
      <c r="L110" s="70">
        <f>Kumulatif!AX110</f>
        <v>0</v>
      </c>
    </row>
    <row r="111" spans="1:12">
      <c r="A111" s="38">
        <v>18</v>
      </c>
      <c r="B111" s="59">
        <f>'DATA A'!B35</f>
        <v>0</v>
      </c>
      <c r="C111" s="48">
        <f>DATA!AE111</f>
        <v>0</v>
      </c>
      <c r="D111" s="50">
        <f>DATA!AF111</f>
        <v>0</v>
      </c>
      <c r="E111" s="50">
        <f>Kumulatif!AS111</f>
        <v>0</v>
      </c>
      <c r="F111" s="50">
        <f>Kumulatif!AT111</f>
        <v>0</v>
      </c>
      <c r="G111" s="66">
        <f>Kumulatif!AU111</f>
        <v>0</v>
      </c>
      <c r="H111" s="52">
        <f>DATA!AG111</f>
        <v>0</v>
      </c>
      <c r="I111" s="52">
        <f>DATA!AH111</f>
        <v>0</v>
      </c>
      <c r="J111" s="52">
        <f>Kumulatif!AV111</f>
        <v>0</v>
      </c>
      <c r="K111" s="52">
        <f>Kumulatif!AW111</f>
        <v>0</v>
      </c>
      <c r="L111" s="70">
        <f>Kumulatif!AX111</f>
        <v>0</v>
      </c>
    </row>
    <row r="112" spans="1:12">
      <c r="A112" s="38">
        <v>19</v>
      </c>
      <c r="B112" s="59">
        <f>'DATA A'!B36</f>
        <v>0</v>
      </c>
      <c r="C112" s="48">
        <f>DATA!AE112</f>
        <v>0</v>
      </c>
      <c r="D112" s="50">
        <f>DATA!AF112</f>
        <v>0</v>
      </c>
      <c r="E112" s="50">
        <f>Kumulatif!AS112</f>
        <v>0</v>
      </c>
      <c r="F112" s="50">
        <f>Kumulatif!AT112</f>
        <v>0</v>
      </c>
      <c r="G112" s="66">
        <f>Kumulatif!AU112</f>
        <v>0</v>
      </c>
      <c r="H112" s="52">
        <f>DATA!AG112</f>
        <v>0</v>
      </c>
      <c r="I112" s="52">
        <f>DATA!AH112</f>
        <v>0</v>
      </c>
      <c r="J112" s="52">
        <f>Kumulatif!AV112</f>
        <v>0</v>
      </c>
      <c r="K112" s="52">
        <f>Kumulatif!AW112</f>
        <v>0</v>
      </c>
      <c r="L112" s="70">
        <f>Kumulatif!AX112</f>
        <v>0</v>
      </c>
    </row>
    <row r="113" spans="1:12">
      <c r="A113" s="38">
        <v>20</v>
      </c>
      <c r="B113" s="59">
        <f>'DATA A'!B37</f>
        <v>0</v>
      </c>
      <c r="C113" s="48">
        <f>DATA!AE113</f>
        <v>0</v>
      </c>
      <c r="D113" s="50">
        <f>DATA!AF113</f>
        <v>0</v>
      </c>
      <c r="E113" s="50">
        <f>Kumulatif!AS113</f>
        <v>0</v>
      </c>
      <c r="F113" s="50">
        <f>Kumulatif!AT113</f>
        <v>0</v>
      </c>
      <c r="G113" s="66">
        <f>Kumulatif!AU113</f>
        <v>0</v>
      </c>
      <c r="H113" s="52">
        <f>DATA!AG113</f>
        <v>0</v>
      </c>
      <c r="I113" s="52">
        <f>DATA!AH113</f>
        <v>0</v>
      </c>
      <c r="J113" s="52">
        <f>Kumulatif!AV113</f>
        <v>0</v>
      </c>
      <c r="K113" s="52">
        <f>Kumulatif!AW113</f>
        <v>0</v>
      </c>
      <c r="L113" s="70">
        <f>Kumulatif!AX113</f>
        <v>0</v>
      </c>
    </row>
    <row r="114" spans="1:12">
      <c r="A114" s="38">
        <v>21</v>
      </c>
      <c r="B114" s="59">
        <f>'DATA A'!B38</f>
        <v>0</v>
      </c>
      <c r="C114" s="48">
        <f>DATA!AE114</f>
        <v>0</v>
      </c>
      <c r="D114" s="50">
        <f>DATA!AF114</f>
        <v>0</v>
      </c>
      <c r="E114" s="50">
        <f>Kumulatif!AS114</f>
        <v>0</v>
      </c>
      <c r="F114" s="50">
        <f>Kumulatif!AT114</f>
        <v>0</v>
      </c>
      <c r="G114" s="66">
        <f>Kumulatif!AU114</f>
        <v>0</v>
      </c>
      <c r="H114" s="52">
        <f>DATA!AG114</f>
        <v>0</v>
      </c>
      <c r="I114" s="52">
        <f>DATA!AH114</f>
        <v>0</v>
      </c>
      <c r="J114" s="52">
        <f>Kumulatif!AV114</f>
        <v>0</v>
      </c>
      <c r="K114" s="52">
        <f>Kumulatif!AW114</f>
        <v>0</v>
      </c>
      <c r="L114" s="70">
        <f>Kumulatif!AX114</f>
        <v>0</v>
      </c>
    </row>
    <row r="115" spans="1:12">
      <c r="A115" s="38">
        <v>22</v>
      </c>
      <c r="B115" s="59">
        <f>'DATA A'!B39</f>
        <v>0</v>
      </c>
      <c r="C115" s="48">
        <f>DATA!AE115</f>
        <v>0</v>
      </c>
      <c r="D115" s="50">
        <f>DATA!AF115</f>
        <v>0</v>
      </c>
      <c r="E115" s="50">
        <f>Kumulatif!AS115</f>
        <v>0</v>
      </c>
      <c r="F115" s="50">
        <f>Kumulatif!AT115</f>
        <v>0</v>
      </c>
      <c r="G115" s="66">
        <f>Kumulatif!AU115</f>
        <v>0</v>
      </c>
      <c r="H115" s="52">
        <f>DATA!AG115</f>
        <v>0</v>
      </c>
      <c r="I115" s="52">
        <f>DATA!AH115</f>
        <v>0</v>
      </c>
      <c r="J115" s="52">
        <f>Kumulatif!AV115</f>
        <v>0</v>
      </c>
      <c r="K115" s="52">
        <f>Kumulatif!AW115</f>
        <v>0</v>
      </c>
      <c r="L115" s="70">
        <f>Kumulatif!AX115</f>
        <v>0</v>
      </c>
    </row>
    <row r="116" spans="1:12">
      <c r="A116" s="38">
        <v>23</v>
      </c>
      <c r="B116" s="59">
        <f>'DATA A'!B40</f>
        <v>0</v>
      </c>
      <c r="C116" s="48">
        <f>DATA!AE116</f>
        <v>0</v>
      </c>
      <c r="D116" s="50">
        <f>DATA!AF116</f>
        <v>0</v>
      </c>
      <c r="E116" s="50">
        <f>Kumulatif!AS116</f>
        <v>0</v>
      </c>
      <c r="F116" s="50">
        <f>Kumulatif!AT116</f>
        <v>0</v>
      </c>
      <c r="G116" s="66">
        <f>Kumulatif!AU116</f>
        <v>0</v>
      </c>
      <c r="H116" s="52">
        <f>DATA!AG116</f>
        <v>0</v>
      </c>
      <c r="I116" s="52">
        <f>DATA!AH116</f>
        <v>0</v>
      </c>
      <c r="J116" s="52">
        <f>Kumulatif!AV116</f>
        <v>0</v>
      </c>
      <c r="K116" s="52">
        <f>Kumulatif!AW116</f>
        <v>0</v>
      </c>
      <c r="L116" s="70">
        <f>Kumulatif!AX116</f>
        <v>0</v>
      </c>
    </row>
    <row r="117" spans="1:12">
      <c r="A117" s="38">
        <v>24</v>
      </c>
      <c r="B117" s="59">
        <f>'DATA A'!B41</f>
        <v>0</v>
      </c>
      <c r="C117" s="48">
        <f>DATA!AE117</f>
        <v>0</v>
      </c>
      <c r="D117" s="50">
        <f>DATA!AF117</f>
        <v>0</v>
      </c>
      <c r="E117" s="50">
        <f>Kumulatif!AS117</f>
        <v>0</v>
      </c>
      <c r="F117" s="50">
        <f>Kumulatif!AT117</f>
        <v>0</v>
      </c>
      <c r="G117" s="66">
        <f>Kumulatif!AU117</f>
        <v>0</v>
      </c>
      <c r="H117" s="52">
        <f>DATA!AG117</f>
        <v>0</v>
      </c>
      <c r="I117" s="52">
        <f>DATA!AH117</f>
        <v>0</v>
      </c>
      <c r="J117" s="52">
        <f>Kumulatif!AV117</f>
        <v>0</v>
      </c>
      <c r="K117" s="52">
        <f>Kumulatif!AW117</f>
        <v>0</v>
      </c>
      <c r="L117" s="70">
        <f>Kumulatif!AX117</f>
        <v>0</v>
      </c>
    </row>
    <row r="118" spans="1:12">
      <c r="A118" s="38">
        <v>25</v>
      </c>
      <c r="B118" s="59">
        <f>'DATA A'!B42</f>
        <v>0</v>
      </c>
      <c r="C118" s="48">
        <f>DATA!AE118</f>
        <v>0</v>
      </c>
      <c r="D118" s="50">
        <f>DATA!AF118</f>
        <v>0</v>
      </c>
      <c r="E118" s="50">
        <f>Kumulatif!AS118</f>
        <v>0</v>
      </c>
      <c r="F118" s="50">
        <f>Kumulatif!AT118</f>
        <v>0</v>
      </c>
      <c r="G118" s="66">
        <f>Kumulatif!AU118</f>
        <v>0</v>
      </c>
      <c r="H118" s="52">
        <f>DATA!AG118</f>
        <v>0</v>
      </c>
      <c r="I118" s="52">
        <f>DATA!AH118</f>
        <v>0</v>
      </c>
      <c r="J118" s="52">
        <f>Kumulatif!AV118</f>
        <v>0</v>
      </c>
      <c r="K118" s="52">
        <f>Kumulatif!AW118</f>
        <v>0</v>
      </c>
      <c r="L118" s="70">
        <f>Kumulatif!AX118</f>
        <v>0</v>
      </c>
    </row>
    <row r="119" spans="1:12">
      <c r="A119" s="38">
        <v>26</v>
      </c>
      <c r="B119" s="59">
        <f>'DATA A'!B43</f>
        <v>0</v>
      </c>
      <c r="C119" s="48">
        <f>DATA!AE119</f>
        <v>0</v>
      </c>
      <c r="D119" s="50">
        <f>DATA!AF119</f>
        <v>0</v>
      </c>
      <c r="E119" s="50">
        <f>Kumulatif!AS119</f>
        <v>0</v>
      </c>
      <c r="F119" s="50">
        <f>Kumulatif!AT119</f>
        <v>0</v>
      </c>
      <c r="G119" s="66">
        <f>Kumulatif!AU119</f>
        <v>0</v>
      </c>
      <c r="H119" s="52">
        <f>DATA!AG119</f>
        <v>0</v>
      </c>
      <c r="I119" s="52">
        <f>DATA!AH119</f>
        <v>0</v>
      </c>
      <c r="J119" s="52">
        <f>Kumulatif!AV119</f>
        <v>0</v>
      </c>
      <c r="K119" s="52">
        <f>Kumulatif!AW119</f>
        <v>0</v>
      </c>
      <c r="L119" s="70">
        <f>Kumulatif!AX119</f>
        <v>0</v>
      </c>
    </row>
    <row r="120" spans="1:12">
      <c r="A120" s="38">
        <v>27</v>
      </c>
      <c r="B120" s="59">
        <f>'DATA A'!B44</f>
        <v>0</v>
      </c>
      <c r="C120" s="48">
        <f>DATA!AE120</f>
        <v>0</v>
      </c>
      <c r="D120" s="50">
        <f>DATA!AF120</f>
        <v>0</v>
      </c>
      <c r="E120" s="50">
        <f>Kumulatif!AS120</f>
        <v>0</v>
      </c>
      <c r="F120" s="50">
        <f>Kumulatif!AT120</f>
        <v>0</v>
      </c>
      <c r="G120" s="66">
        <f>Kumulatif!AU120</f>
        <v>0</v>
      </c>
      <c r="H120" s="52">
        <f>DATA!AG120</f>
        <v>0</v>
      </c>
      <c r="I120" s="52">
        <f>DATA!AH120</f>
        <v>0</v>
      </c>
      <c r="J120" s="52">
        <f>Kumulatif!AV120</f>
        <v>0</v>
      </c>
      <c r="K120" s="52">
        <f>Kumulatif!AW120</f>
        <v>0</v>
      </c>
      <c r="L120" s="70">
        <f>Kumulatif!AX120</f>
        <v>0</v>
      </c>
    </row>
    <row r="121" spans="1:12">
      <c r="A121" s="38">
        <v>28</v>
      </c>
      <c r="B121" s="59">
        <f>'DATA A'!B45</f>
        <v>0</v>
      </c>
      <c r="C121" s="48">
        <f>DATA!AE121</f>
        <v>0</v>
      </c>
      <c r="D121" s="50">
        <f>DATA!AF121</f>
        <v>0</v>
      </c>
      <c r="E121" s="50">
        <f>Kumulatif!AS121</f>
        <v>0</v>
      </c>
      <c r="F121" s="50">
        <f>Kumulatif!AT121</f>
        <v>0</v>
      </c>
      <c r="G121" s="66">
        <f>Kumulatif!AU121</f>
        <v>0</v>
      </c>
      <c r="H121" s="52">
        <f>DATA!AG121</f>
        <v>0</v>
      </c>
      <c r="I121" s="52">
        <f>DATA!AH121</f>
        <v>0</v>
      </c>
      <c r="J121" s="52">
        <f>Kumulatif!AV121</f>
        <v>0</v>
      </c>
      <c r="K121" s="52">
        <f>Kumulatif!AW121</f>
        <v>0</v>
      </c>
      <c r="L121" s="70">
        <f>Kumulatif!AX121</f>
        <v>0</v>
      </c>
    </row>
    <row r="122" spans="1:12">
      <c r="A122" s="38">
        <v>29</v>
      </c>
      <c r="B122" s="59">
        <f>'DATA A'!B46</f>
        <v>0</v>
      </c>
      <c r="C122" s="48">
        <f>DATA!AE122</f>
        <v>0</v>
      </c>
      <c r="D122" s="50">
        <f>DATA!AF122</f>
        <v>0</v>
      </c>
      <c r="E122" s="50">
        <f>Kumulatif!AS122</f>
        <v>0</v>
      </c>
      <c r="F122" s="50">
        <f>Kumulatif!AT122</f>
        <v>0</v>
      </c>
      <c r="G122" s="66">
        <f>Kumulatif!AU122</f>
        <v>0</v>
      </c>
      <c r="H122" s="52">
        <f>DATA!AG122</f>
        <v>0</v>
      </c>
      <c r="I122" s="52">
        <f>DATA!AH122</f>
        <v>0</v>
      </c>
      <c r="J122" s="52">
        <f>Kumulatif!AV122</f>
        <v>0</v>
      </c>
      <c r="K122" s="52">
        <f>Kumulatif!AW122</f>
        <v>0</v>
      </c>
      <c r="L122" s="70">
        <f>Kumulatif!AX122</f>
        <v>0</v>
      </c>
    </row>
    <row r="123" spans="1:12">
      <c r="A123" s="38">
        <v>30</v>
      </c>
      <c r="B123" s="59">
        <f>'DATA A'!B47</f>
        <v>0</v>
      </c>
      <c r="C123" s="48">
        <f>DATA!AE123</f>
        <v>0</v>
      </c>
      <c r="D123" s="50">
        <f>DATA!AF123</f>
        <v>0</v>
      </c>
      <c r="E123" s="50">
        <f>Kumulatif!AS123</f>
        <v>0</v>
      </c>
      <c r="F123" s="50">
        <f>Kumulatif!AT123</f>
        <v>0</v>
      </c>
      <c r="G123" s="66">
        <f>Kumulatif!AU123</f>
        <v>0</v>
      </c>
      <c r="H123" s="52">
        <f>DATA!AG123</f>
        <v>0</v>
      </c>
      <c r="I123" s="52">
        <f>DATA!AH123</f>
        <v>0</v>
      </c>
      <c r="J123" s="52">
        <f>Kumulatif!AV123</f>
        <v>0</v>
      </c>
      <c r="K123" s="52">
        <f>Kumulatif!AW123</f>
        <v>0</v>
      </c>
      <c r="L123" s="70">
        <f>Kumulatif!AX123</f>
        <v>0</v>
      </c>
    </row>
    <row r="124" spans="1:12">
      <c r="A124" s="38">
        <v>31</v>
      </c>
      <c r="B124" s="59">
        <f>'DATA A'!B48</f>
        <v>0</v>
      </c>
      <c r="C124" s="48">
        <f>DATA!AE124</f>
        <v>0</v>
      </c>
      <c r="D124" s="50">
        <f>DATA!AF124</f>
        <v>0</v>
      </c>
      <c r="E124" s="50">
        <f>Kumulatif!AS124</f>
        <v>0</v>
      </c>
      <c r="F124" s="50">
        <f>Kumulatif!AT124</f>
        <v>0</v>
      </c>
      <c r="G124" s="66">
        <f>Kumulatif!AU124</f>
        <v>0</v>
      </c>
      <c r="H124" s="52">
        <f>DATA!AG124</f>
        <v>0</v>
      </c>
      <c r="I124" s="52">
        <f>DATA!AH124</f>
        <v>0</v>
      </c>
      <c r="J124" s="52">
        <f>Kumulatif!AV124</f>
        <v>0</v>
      </c>
      <c r="K124" s="52">
        <f>Kumulatif!AW124</f>
        <v>0</v>
      </c>
      <c r="L124" s="70">
        <f>Kumulatif!AX124</f>
        <v>0</v>
      </c>
    </row>
    <row r="125" spans="1:12">
      <c r="A125" s="38">
        <v>32</v>
      </c>
      <c r="B125" s="60">
        <f>'DATA A'!B49</f>
        <v>0</v>
      </c>
      <c r="C125" s="48">
        <f>DATA!AE125</f>
        <v>0</v>
      </c>
      <c r="D125" s="50">
        <f>DATA!AF125</f>
        <v>0</v>
      </c>
      <c r="E125" s="50">
        <f>Kumulatif!AS125</f>
        <v>0</v>
      </c>
      <c r="F125" s="50">
        <f>Kumulatif!AT125</f>
        <v>0</v>
      </c>
      <c r="G125" s="66">
        <f>Kumulatif!AU125</f>
        <v>0</v>
      </c>
      <c r="H125" s="52">
        <f>DATA!AG125</f>
        <v>0</v>
      </c>
      <c r="I125" s="52">
        <f>DATA!AH125</f>
        <v>0</v>
      </c>
      <c r="J125" s="52">
        <f>Kumulatif!AV125</f>
        <v>0</v>
      </c>
      <c r="K125" s="52">
        <f>Kumulatif!AW125</f>
        <v>0</v>
      </c>
      <c r="L125" s="70">
        <f>Kumulatif!AX125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 ht="15" customHeight="1">
      <c r="A131" s="171" t="s">
        <v>1</v>
      </c>
      <c r="B131" s="188">
        <f>'DATA A'!B18</f>
        <v>0</v>
      </c>
      <c r="C131" s="176" t="str">
        <f>'DATA A'!E21</f>
        <v>4. Kelainan Saraf</v>
      </c>
      <c r="D131" s="176"/>
      <c r="E131" s="176"/>
      <c r="F131" s="176"/>
      <c r="G131" s="176"/>
      <c r="H131" s="176"/>
      <c r="I131" s="176"/>
      <c r="J131" s="176"/>
      <c r="K131" s="176"/>
      <c r="L131" s="176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DATA!AE136</f>
        <v>0</v>
      </c>
      <c r="D136" s="49">
        <f>DATA!AF136</f>
        <v>0</v>
      </c>
      <c r="E136" s="49">
        <f>Kumulatif!AS136</f>
        <v>0</v>
      </c>
      <c r="F136" s="49">
        <f>Kumulatif!AT136</f>
        <v>0</v>
      </c>
      <c r="G136" s="65">
        <f>Kumulatif!AU136</f>
        <v>0</v>
      </c>
      <c r="H136" s="51">
        <f>DATA!AG136</f>
        <v>0</v>
      </c>
      <c r="I136" s="51">
        <f>DATA!AH136</f>
        <v>0</v>
      </c>
      <c r="J136" s="51">
        <f>Kumulatif!AV136</f>
        <v>0</v>
      </c>
      <c r="K136" s="51">
        <f>Kumulatif!AW136</f>
        <v>0</v>
      </c>
      <c r="L136" s="69">
        <f>Kumulatif!AX136</f>
        <v>0</v>
      </c>
    </row>
    <row r="137" spans="1:12">
      <c r="A137" s="38">
        <v>2</v>
      </c>
      <c r="B137" s="59">
        <f>'DATA A'!B19</f>
        <v>0</v>
      </c>
      <c r="C137" s="48">
        <f>DATA!AE137</f>
        <v>0</v>
      </c>
      <c r="D137" s="50">
        <f>DATA!AF137</f>
        <v>0</v>
      </c>
      <c r="E137" s="50">
        <f>Kumulatif!AS137</f>
        <v>0</v>
      </c>
      <c r="F137" s="50">
        <f>Kumulatif!AT137</f>
        <v>0</v>
      </c>
      <c r="G137" s="66">
        <f>Kumulatif!AU137</f>
        <v>0</v>
      </c>
      <c r="H137" s="52">
        <f>DATA!AG137</f>
        <v>0</v>
      </c>
      <c r="I137" s="52">
        <f>DATA!AH137</f>
        <v>0</v>
      </c>
      <c r="J137" s="52">
        <f>Kumulatif!AV137</f>
        <v>0</v>
      </c>
      <c r="K137" s="52">
        <f>Kumulatif!AW137</f>
        <v>0</v>
      </c>
      <c r="L137" s="70">
        <f>Kumulatif!AX137</f>
        <v>0</v>
      </c>
    </row>
    <row r="138" spans="1:12">
      <c r="A138" s="38">
        <v>3</v>
      </c>
      <c r="B138" s="59">
        <f>'DATA A'!B20</f>
        <v>0</v>
      </c>
      <c r="C138" s="48">
        <f>DATA!AE138</f>
        <v>0</v>
      </c>
      <c r="D138" s="50">
        <f>DATA!AF138</f>
        <v>0</v>
      </c>
      <c r="E138" s="50">
        <f>Kumulatif!AS138</f>
        <v>0</v>
      </c>
      <c r="F138" s="50">
        <f>Kumulatif!AT138</f>
        <v>0</v>
      </c>
      <c r="G138" s="66">
        <f>Kumulatif!AU138</f>
        <v>0</v>
      </c>
      <c r="H138" s="52">
        <f>DATA!AG138</f>
        <v>0</v>
      </c>
      <c r="I138" s="52">
        <f>DATA!AH138</f>
        <v>0</v>
      </c>
      <c r="J138" s="52">
        <f>Kumulatif!AV138</f>
        <v>0</v>
      </c>
      <c r="K138" s="52">
        <f>Kumulatif!AW138</f>
        <v>0</v>
      </c>
      <c r="L138" s="70">
        <f>Kumulatif!AX138</f>
        <v>0</v>
      </c>
    </row>
    <row r="139" spans="1:12">
      <c r="A139" s="38">
        <v>4</v>
      </c>
      <c r="B139" s="59">
        <f>'DATA A'!B21</f>
        <v>0</v>
      </c>
      <c r="C139" s="48">
        <f>DATA!AE139</f>
        <v>0</v>
      </c>
      <c r="D139" s="50">
        <f>DATA!AF139</f>
        <v>0</v>
      </c>
      <c r="E139" s="50">
        <f>Kumulatif!AS139</f>
        <v>0</v>
      </c>
      <c r="F139" s="50">
        <f>Kumulatif!AT139</f>
        <v>0</v>
      </c>
      <c r="G139" s="66">
        <f>Kumulatif!AU139</f>
        <v>0</v>
      </c>
      <c r="H139" s="52">
        <f>DATA!AG139</f>
        <v>0</v>
      </c>
      <c r="I139" s="52">
        <f>DATA!AH139</f>
        <v>0</v>
      </c>
      <c r="J139" s="52">
        <f>Kumulatif!AV139</f>
        <v>0</v>
      </c>
      <c r="K139" s="52">
        <f>Kumulatif!AW139</f>
        <v>0</v>
      </c>
      <c r="L139" s="70">
        <f>Kumulatif!AX139</f>
        <v>0</v>
      </c>
    </row>
    <row r="140" spans="1:12">
      <c r="A140" s="38">
        <v>5</v>
      </c>
      <c r="B140" s="59">
        <f>'DATA A'!B22</f>
        <v>0</v>
      </c>
      <c r="C140" s="48">
        <f>DATA!AE140</f>
        <v>0</v>
      </c>
      <c r="D140" s="50">
        <f>DATA!AF140</f>
        <v>0</v>
      </c>
      <c r="E140" s="50">
        <f>Kumulatif!AS140</f>
        <v>0</v>
      </c>
      <c r="F140" s="50">
        <f>Kumulatif!AT140</f>
        <v>0</v>
      </c>
      <c r="G140" s="66">
        <f>Kumulatif!AU140</f>
        <v>0</v>
      </c>
      <c r="H140" s="52">
        <f>DATA!AG140</f>
        <v>0</v>
      </c>
      <c r="I140" s="52">
        <f>DATA!AH140</f>
        <v>0</v>
      </c>
      <c r="J140" s="52">
        <f>Kumulatif!AV140</f>
        <v>0</v>
      </c>
      <c r="K140" s="52">
        <f>Kumulatif!AW140</f>
        <v>0</v>
      </c>
      <c r="L140" s="70">
        <f>Kumulatif!AX140</f>
        <v>0</v>
      </c>
    </row>
    <row r="141" spans="1:12">
      <c r="A141" s="38">
        <v>6</v>
      </c>
      <c r="B141" s="59">
        <f>'DATA A'!B23</f>
        <v>0</v>
      </c>
      <c r="C141" s="48">
        <f>DATA!AE141</f>
        <v>0</v>
      </c>
      <c r="D141" s="50">
        <f>DATA!AF141</f>
        <v>0</v>
      </c>
      <c r="E141" s="50">
        <f>Kumulatif!AS141</f>
        <v>0</v>
      </c>
      <c r="F141" s="50">
        <f>Kumulatif!AT141</f>
        <v>0</v>
      </c>
      <c r="G141" s="66">
        <f>Kumulatif!AU141</f>
        <v>0</v>
      </c>
      <c r="H141" s="52">
        <f>DATA!AG141</f>
        <v>0</v>
      </c>
      <c r="I141" s="52">
        <f>DATA!AH141</f>
        <v>0</v>
      </c>
      <c r="J141" s="52">
        <f>Kumulatif!AV141</f>
        <v>0</v>
      </c>
      <c r="K141" s="52">
        <f>Kumulatif!AW141</f>
        <v>0</v>
      </c>
      <c r="L141" s="70">
        <f>Kumulatif!AX141</f>
        <v>0</v>
      </c>
    </row>
    <row r="142" spans="1:12">
      <c r="A142" s="38">
        <v>7</v>
      </c>
      <c r="B142" s="59">
        <f>'DATA A'!B24</f>
        <v>0</v>
      </c>
      <c r="C142" s="48">
        <f>DATA!AE142</f>
        <v>0</v>
      </c>
      <c r="D142" s="50">
        <f>DATA!AF142</f>
        <v>0</v>
      </c>
      <c r="E142" s="50">
        <f>Kumulatif!AS142</f>
        <v>0</v>
      </c>
      <c r="F142" s="50">
        <f>Kumulatif!AT142</f>
        <v>0</v>
      </c>
      <c r="G142" s="66">
        <f>Kumulatif!AU142</f>
        <v>0</v>
      </c>
      <c r="H142" s="52">
        <f>DATA!AG142</f>
        <v>0</v>
      </c>
      <c r="I142" s="52">
        <f>DATA!AH142</f>
        <v>0</v>
      </c>
      <c r="J142" s="52">
        <f>Kumulatif!AV142</f>
        <v>0</v>
      </c>
      <c r="K142" s="52">
        <f>Kumulatif!AW142</f>
        <v>0</v>
      </c>
      <c r="L142" s="70">
        <f>Kumulatif!AX142</f>
        <v>0</v>
      </c>
    </row>
    <row r="143" spans="1:12">
      <c r="A143" s="38">
        <v>8</v>
      </c>
      <c r="B143" s="59">
        <f>'DATA A'!B25</f>
        <v>0</v>
      </c>
      <c r="C143" s="48">
        <f>DATA!AE143</f>
        <v>0</v>
      </c>
      <c r="D143" s="50">
        <f>DATA!AF143</f>
        <v>0</v>
      </c>
      <c r="E143" s="50">
        <f>Kumulatif!AS143</f>
        <v>0</v>
      </c>
      <c r="F143" s="50">
        <f>Kumulatif!AT143</f>
        <v>0</v>
      </c>
      <c r="G143" s="66">
        <f>Kumulatif!AU143</f>
        <v>0</v>
      </c>
      <c r="H143" s="52">
        <f>DATA!AG143</f>
        <v>0</v>
      </c>
      <c r="I143" s="52">
        <f>DATA!AH143</f>
        <v>0</v>
      </c>
      <c r="J143" s="52">
        <f>Kumulatif!AV143</f>
        <v>0</v>
      </c>
      <c r="K143" s="52">
        <f>Kumulatif!AW143</f>
        <v>0</v>
      </c>
      <c r="L143" s="70">
        <f>Kumulatif!AX143</f>
        <v>0</v>
      </c>
    </row>
    <row r="144" spans="1:12">
      <c r="A144" s="38">
        <v>9</v>
      </c>
      <c r="B144" s="59">
        <f>'DATA A'!B26</f>
        <v>0</v>
      </c>
      <c r="C144" s="48">
        <f>DATA!AE144</f>
        <v>0</v>
      </c>
      <c r="D144" s="50">
        <f>DATA!AF144</f>
        <v>0</v>
      </c>
      <c r="E144" s="50">
        <f>Kumulatif!AS144</f>
        <v>0</v>
      </c>
      <c r="F144" s="50">
        <f>Kumulatif!AT144</f>
        <v>0</v>
      </c>
      <c r="G144" s="66">
        <f>Kumulatif!AU144</f>
        <v>0</v>
      </c>
      <c r="H144" s="52">
        <f>DATA!AG144</f>
        <v>0</v>
      </c>
      <c r="I144" s="52">
        <f>DATA!AH144</f>
        <v>0</v>
      </c>
      <c r="J144" s="52">
        <f>Kumulatif!AV144</f>
        <v>0</v>
      </c>
      <c r="K144" s="52">
        <f>Kumulatif!AW144</f>
        <v>0</v>
      </c>
      <c r="L144" s="70">
        <f>Kumulatif!AX144</f>
        <v>0</v>
      </c>
    </row>
    <row r="145" spans="1:12">
      <c r="A145" s="38">
        <v>10</v>
      </c>
      <c r="B145" s="59">
        <f>'DATA A'!B27</f>
        <v>0</v>
      </c>
      <c r="C145" s="48">
        <f>DATA!AE145</f>
        <v>0</v>
      </c>
      <c r="D145" s="50">
        <f>DATA!AF145</f>
        <v>0</v>
      </c>
      <c r="E145" s="50">
        <f>Kumulatif!AS145</f>
        <v>0</v>
      </c>
      <c r="F145" s="50">
        <f>Kumulatif!AT145</f>
        <v>0</v>
      </c>
      <c r="G145" s="66">
        <f>Kumulatif!AU145</f>
        <v>0</v>
      </c>
      <c r="H145" s="52">
        <f>DATA!AG145</f>
        <v>0</v>
      </c>
      <c r="I145" s="52">
        <f>DATA!AH145</f>
        <v>0</v>
      </c>
      <c r="J145" s="52">
        <f>Kumulatif!AV145</f>
        <v>0</v>
      </c>
      <c r="K145" s="52">
        <f>Kumulatif!AW145</f>
        <v>0</v>
      </c>
      <c r="L145" s="70">
        <f>Kumulatif!AX145</f>
        <v>0</v>
      </c>
    </row>
    <row r="146" spans="1:12">
      <c r="A146" s="38">
        <v>11</v>
      </c>
      <c r="B146" s="59">
        <f>'DATA A'!B28</f>
        <v>0</v>
      </c>
      <c r="C146" s="48">
        <f>DATA!AE146</f>
        <v>0</v>
      </c>
      <c r="D146" s="50">
        <f>DATA!AF146</f>
        <v>0</v>
      </c>
      <c r="E146" s="50">
        <f>Kumulatif!AS146</f>
        <v>0</v>
      </c>
      <c r="F146" s="50">
        <f>Kumulatif!AT146</f>
        <v>0</v>
      </c>
      <c r="G146" s="66">
        <f>Kumulatif!AU146</f>
        <v>0</v>
      </c>
      <c r="H146" s="52">
        <f>DATA!AG146</f>
        <v>0</v>
      </c>
      <c r="I146" s="52">
        <f>DATA!AH146</f>
        <v>0</v>
      </c>
      <c r="J146" s="52">
        <f>Kumulatif!AV146</f>
        <v>0</v>
      </c>
      <c r="K146" s="52">
        <f>Kumulatif!AW146</f>
        <v>0</v>
      </c>
      <c r="L146" s="70">
        <f>Kumulatif!AX146</f>
        <v>0</v>
      </c>
    </row>
    <row r="147" spans="1:12">
      <c r="A147" s="38">
        <v>12</v>
      </c>
      <c r="B147" s="59">
        <f>'DATA A'!B29</f>
        <v>0</v>
      </c>
      <c r="C147" s="48">
        <f>DATA!AE147</f>
        <v>0</v>
      </c>
      <c r="D147" s="50">
        <f>DATA!AF147</f>
        <v>0</v>
      </c>
      <c r="E147" s="50">
        <f>Kumulatif!AS147</f>
        <v>0</v>
      </c>
      <c r="F147" s="50">
        <f>Kumulatif!AT147</f>
        <v>0</v>
      </c>
      <c r="G147" s="66">
        <f>Kumulatif!AU147</f>
        <v>0</v>
      </c>
      <c r="H147" s="52">
        <f>DATA!AG147</f>
        <v>0</v>
      </c>
      <c r="I147" s="52">
        <f>DATA!AH147</f>
        <v>0</v>
      </c>
      <c r="J147" s="52">
        <f>Kumulatif!AV147</f>
        <v>0</v>
      </c>
      <c r="K147" s="52">
        <f>Kumulatif!AW147</f>
        <v>0</v>
      </c>
      <c r="L147" s="70">
        <f>Kumulatif!AX147</f>
        <v>0</v>
      </c>
    </row>
    <row r="148" spans="1:12">
      <c r="A148" s="38">
        <v>13</v>
      </c>
      <c r="B148" s="59">
        <f>'DATA A'!B30</f>
        <v>0</v>
      </c>
      <c r="C148" s="48">
        <f>DATA!AE148</f>
        <v>0</v>
      </c>
      <c r="D148" s="50">
        <f>DATA!AF148</f>
        <v>0</v>
      </c>
      <c r="E148" s="50">
        <f>Kumulatif!AS148</f>
        <v>0</v>
      </c>
      <c r="F148" s="50">
        <f>Kumulatif!AT148</f>
        <v>0</v>
      </c>
      <c r="G148" s="66">
        <f>Kumulatif!AU148</f>
        <v>0</v>
      </c>
      <c r="H148" s="52">
        <f>DATA!AG148</f>
        <v>0</v>
      </c>
      <c r="I148" s="52">
        <f>DATA!AH148</f>
        <v>0</v>
      </c>
      <c r="J148" s="52">
        <f>Kumulatif!AV148</f>
        <v>0</v>
      </c>
      <c r="K148" s="52">
        <f>Kumulatif!AW148</f>
        <v>0</v>
      </c>
      <c r="L148" s="70">
        <f>Kumulatif!AX148</f>
        <v>0</v>
      </c>
    </row>
    <row r="149" spans="1:12">
      <c r="A149" s="38">
        <v>14</v>
      </c>
      <c r="B149" s="59">
        <f>'DATA A'!B31</f>
        <v>0</v>
      </c>
      <c r="C149" s="48">
        <f>DATA!AE149</f>
        <v>0</v>
      </c>
      <c r="D149" s="50">
        <f>DATA!AF149</f>
        <v>0</v>
      </c>
      <c r="E149" s="50">
        <f>Kumulatif!AS149</f>
        <v>0</v>
      </c>
      <c r="F149" s="50">
        <f>Kumulatif!AT149</f>
        <v>0</v>
      </c>
      <c r="G149" s="66">
        <f>Kumulatif!AU149</f>
        <v>0</v>
      </c>
      <c r="H149" s="52">
        <f>DATA!AG149</f>
        <v>0</v>
      </c>
      <c r="I149" s="52">
        <f>DATA!AH149</f>
        <v>0</v>
      </c>
      <c r="J149" s="52">
        <f>Kumulatif!AV149</f>
        <v>0</v>
      </c>
      <c r="K149" s="52">
        <f>Kumulatif!AW149</f>
        <v>0</v>
      </c>
      <c r="L149" s="70">
        <f>Kumulatif!AX149</f>
        <v>0</v>
      </c>
    </row>
    <row r="150" spans="1:12">
      <c r="A150" s="38">
        <v>15</v>
      </c>
      <c r="B150" s="59">
        <f>'DATA A'!B32</f>
        <v>0</v>
      </c>
      <c r="C150" s="48">
        <f>DATA!AE150</f>
        <v>0</v>
      </c>
      <c r="D150" s="50">
        <f>DATA!AF150</f>
        <v>0</v>
      </c>
      <c r="E150" s="50">
        <f>Kumulatif!AS150</f>
        <v>0</v>
      </c>
      <c r="F150" s="50">
        <f>Kumulatif!AT150</f>
        <v>0</v>
      </c>
      <c r="G150" s="66">
        <f>Kumulatif!AU150</f>
        <v>0</v>
      </c>
      <c r="H150" s="52">
        <f>DATA!AG150</f>
        <v>0</v>
      </c>
      <c r="I150" s="52">
        <f>DATA!AH150</f>
        <v>0</v>
      </c>
      <c r="J150" s="52">
        <f>Kumulatif!AV150</f>
        <v>0</v>
      </c>
      <c r="K150" s="52">
        <f>Kumulatif!AW150</f>
        <v>0</v>
      </c>
      <c r="L150" s="70">
        <f>Kumulatif!AX150</f>
        <v>0</v>
      </c>
    </row>
    <row r="151" spans="1:12">
      <c r="A151" s="38">
        <v>16</v>
      </c>
      <c r="B151" s="59">
        <f>'DATA A'!B33</f>
        <v>0</v>
      </c>
      <c r="C151" s="48">
        <f>DATA!AE151</f>
        <v>0</v>
      </c>
      <c r="D151" s="50">
        <f>DATA!AF151</f>
        <v>0</v>
      </c>
      <c r="E151" s="50">
        <f>Kumulatif!AS151</f>
        <v>0</v>
      </c>
      <c r="F151" s="50">
        <f>Kumulatif!AT151</f>
        <v>0</v>
      </c>
      <c r="G151" s="66">
        <f>Kumulatif!AU151</f>
        <v>0</v>
      </c>
      <c r="H151" s="52">
        <f>DATA!AG151</f>
        <v>0</v>
      </c>
      <c r="I151" s="52">
        <f>DATA!AH151</f>
        <v>0</v>
      </c>
      <c r="J151" s="52">
        <f>Kumulatif!AV151</f>
        <v>0</v>
      </c>
      <c r="K151" s="52">
        <f>Kumulatif!AW151</f>
        <v>0</v>
      </c>
      <c r="L151" s="70">
        <f>Kumulatif!AX151</f>
        <v>0</v>
      </c>
    </row>
    <row r="152" spans="1:12">
      <c r="A152" s="38">
        <v>17</v>
      </c>
      <c r="B152" s="59">
        <f>'DATA A'!B34</f>
        <v>0</v>
      </c>
      <c r="C152" s="48">
        <f>DATA!AE152</f>
        <v>0</v>
      </c>
      <c r="D152" s="50">
        <f>DATA!AF152</f>
        <v>0</v>
      </c>
      <c r="E152" s="50">
        <f>Kumulatif!AS152</f>
        <v>0</v>
      </c>
      <c r="F152" s="50">
        <f>Kumulatif!AT152</f>
        <v>0</v>
      </c>
      <c r="G152" s="66">
        <f>Kumulatif!AU152</f>
        <v>0</v>
      </c>
      <c r="H152" s="52">
        <f>DATA!AG152</f>
        <v>0</v>
      </c>
      <c r="I152" s="52">
        <f>DATA!AH152</f>
        <v>0</v>
      </c>
      <c r="J152" s="52">
        <f>Kumulatif!AV152</f>
        <v>0</v>
      </c>
      <c r="K152" s="52">
        <f>Kumulatif!AW152</f>
        <v>0</v>
      </c>
      <c r="L152" s="70">
        <f>Kumulatif!AX152</f>
        <v>0</v>
      </c>
    </row>
    <row r="153" spans="1:12">
      <c r="A153" s="38">
        <v>18</v>
      </c>
      <c r="B153" s="59">
        <f>'DATA A'!B35</f>
        <v>0</v>
      </c>
      <c r="C153" s="48">
        <f>DATA!AE153</f>
        <v>0</v>
      </c>
      <c r="D153" s="50">
        <f>DATA!AF153</f>
        <v>0</v>
      </c>
      <c r="E153" s="50">
        <f>Kumulatif!AS153</f>
        <v>0</v>
      </c>
      <c r="F153" s="50">
        <f>Kumulatif!AT153</f>
        <v>0</v>
      </c>
      <c r="G153" s="66">
        <f>Kumulatif!AU153</f>
        <v>0</v>
      </c>
      <c r="H153" s="52">
        <f>DATA!AG153</f>
        <v>0</v>
      </c>
      <c r="I153" s="52">
        <f>DATA!AH153</f>
        <v>0</v>
      </c>
      <c r="J153" s="52">
        <f>Kumulatif!AV153</f>
        <v>0</v>
      </c>
      <c r="K153" s="52">
        <f>Kumulatif!AW153</f>
        <v>0</v>
      </c>
      <c r="L153" s="70">
        <f>Kumulatif!AX153</f>
        <v>0</v>
      </c>
    </row>
    <row r="154" spans="1:12">
      <c r="A154" s="38">
        <v>19</v>
      </c>
      <c r="B154" s="59">
        <f>'DATA A'!B36</f>
        <v>0</v>
      </c>
      <c r="C154" s="48">
        <f>DATA!AE154</f>
        <v>0</v>
      </c>
      <c r="D154" s="50">
        <f>DATA!AF154</f>
        <v>0</v>
      </c>
      <c r="E154" s="50">
        <f>Kumulatif!AS154</f>
        <v>0</v>
      </c>
      <c r="F154" s="50">
        <f>Kumulatif!AT154</f>
        <v>0</v>
      </c>
      <c r="G154" s="66">
        <f>Kumulatif!AU154</f>
        <v>0</v>
      </c>
      <c r="H154" s="52">
        <f>DATA!AG154</f>
        <v>0</v>
      </c>
      <c r="I154" s="52">
        <f>DATA!AH154</f>
        <v>0</v>
      </c>
      <c r="J154" s="52">
        <f>Kumulatif!AV154</f>
        <v>0</v>
      </c>
      <c r="K154" s="52">
        <f>Kumulatif!AW154</f>
        <v>0</v>
      </c>
      <c r="L154" s="70">
        <f>Kumulatif!AX154</f>
        <v>0</v>
      </c>
    </row>
    <row r="155" spans="1:12">
      <c r="A155" s="38">
        <v>20</v>
      </c>
      <c r="B155" s="59">
        <f>'DATA A'!B37</f>
        <v>0</v>
      </c>
      <c r="C155" s="48">
        <f>DATA!AE155</f>
        <v>0</v>
      </c>
      <c r="D155" s="50">
        <f>DATA!AF155</f>
        <v>0</v>
      </c>
      <c r="E155" s="50">
        <f>Kumulatif!AS155</f>
        <v>0</v>
      </c>
      <c r="F155" s="50">
        <f>Kumulatif!AT155</f>
        <v>0</v>
      </c>
      <c r="G155" s="66">
        <f>Kumulatif!AU155</f>
        <v>0</v>
      </c>
      <c r="H155" s="52">
        <f>DATA!AG155</f>
        <v>0</v>
      </c>
      <c r="I155" s="52">
        <f>DATA!AH155</f>
        <v>0</v>
      </c>
      <c r="J155" s="52">
        <f>Kumulatif!AV155</f>
        <v>0</v>
      </c>
      <c r="K155" s="52">
        <f>Kumulatif!AW155</f>
        <v>0</v>
      </c>
      <c r="L155" s="70">
        <f>Kumulatif!AX155</f>
        <v>0</v>
      </c>
    </row>
    <row r="156" spans="1:12">
      <c r="A156" s="38">
        <v>21</v>
      </c>
      <c r="B156" s="59">
        <f>'DATA A'!B38</f>
        <v>0</v>
      </c>
      <c r="C156" s="48">
        <f>DATA!AE156</f>
        <v>0</v>
      </c>
      <c r="D156" s="50">
        <f>DATA!AF156</f>
        <v>0</v>
      </c>
      <c r="E156" s="50">
        <f>Kumulatif!AS156</f>
        <v>0</v>
      </c>
      <c r="F156" s="50">
        <f>Kumulatif!AT156</f>
        <v>0</v>
      </c>
      <c r="G156" s="66">
        <f>Kumulatif!AU156</f>
        <v>0</v>
      </c>
      <c r="H156" s="52">
        <f>DATA!AG156</f>
        <v>0</v>
      </c>
      <c r="I156" s="52">
        <f>DATA!AH156</f>
        <v>0</v>
      </c>
      <c r="J156" s="52">
        <f>Kumulatif!AV156</f>
        <v>0</v>
      </c>
      <c r="K156" s="52">
        <f>Kumulatif!AW156</f>
        <v>0</v>
      </c>
      <c r="L156" s="70">
        <f>Kumulatif!AX156</f>
        <v>0</v>
      </c>
    </row>
    <row r="157" spans="1:12">
      <c r="A157" s="38">
        <v>22</v>
      </c>
      <c r="B157" s="59">
        <f>'DATA A'!B39</f>
        <v>0</v>
      </c>
      <c r="C157" s="48">
        <f>DATA!AE157</f>
        <v>0</v>
      </c>
      <c r="D157" s="50">
        <f>DATA!AF157</f>
        <v>0</v>
      </c>
      <c r="E157" s="50">
        <f>Kumulatif!AS157</f>
        <v>0</v>
      </c>
      <c r="F157" s="50">
        <f>Kumulatif!AT157</f>
        <v>0</v>
      </c>
      <c r="G157" s="66">
        <f>Kumulatif!AU157</f>
        <v>0</v>
      </c>
      <c r="H157" s="52">
        <f>DATA!AG157</f>
        <v>0</v>
      </c>
      <c r="I157" s="52">
        <f>DATA!AH157</f>
        <v>0</v>
      </c>
      <c r="J157" s="52">
        <f>Kumulatif!AV157</f>
        <v>0</v>
      </c>
      <c r="K157" s="52">
        <f>Kumulatif!AW157</f>
        <v>0</v>
      </c>
      <c r="L157" s="70">
        <f>Kumulatif!AX157</f>
        <v>0</v>
      </c>
    </row>
    <row r="158" spans="1:12">
      <c r="A158" s="38">
        <v>23</v>
      </c>
      <c r="B158" s="59">
        <f>'DATA A'!B40</f>
        <v>0</v>
      </c>
      <c r="C158" s="48">
        <f>DATA!AE158</f>
        <v>0</v>
      </c>
      <c r="D158" s="50">
        <f>DATA!AF158</f>
        <v>0</v>
      </c>
      <c r="E158" s="50">
        <f>Kumulatif!AS158</f>
        <v>0</v>
      </c>
      <c r="F158" s="50">
        <f>Kumulatif!AT158</f>
        <v>0</v>
      </c>
      <c r="G158" s="66">
        <f>Kumulatif!AU158</f>
        <v>0</v>
      </c>
      <c r="H158" s="52">
        <f>DATA!AG158</f>
        <v>0</v>
      </c>
      <c r="I158" s="52">
        <f>DATA!AH158</f>
        <v>0</v>
      </c>
      <c r="J158" s="52">
        <f>Kumulatif!AV158</f>
        <v>0</v>
      </c>
      <c r="K158" s="52">
        <f>Kumulatif!AW158</f>
        <v>0</v>
      </c>
      <c r="L158" s="70">
        <f>Kumulatif!AX158</f>
        <v>0</v>
      </c>
    </row>
    <row r="159" spans="1:12">
      <c r="A159" s="38">
        <v>24</v>
      </c>
      <c r="B159" s="59">
        <f>'DATA A'!B41</f>
        <v>0</v>
      </c>
      <c r="C159" s="48">
        <f>DATA!AE159</f>
        <v>0</v>
      </c>
      <c r="D159" s="50">
        <f>DATA!AF159</f>
        <v>0</v>
      </c>
      <c r="E159" s="50">
        <f>Kumulatif!AS159</f>
        <v>0</v>
      </c>
      <c r="F159" s="50">
        <f>Kumulatif!AT159</f>
        <v>0</v>
      </c>
      <c r="G159" s="66">
        <f>Kumulatif!AU159</f>
        <v>0</v>
      </c>
      <c r="H159" s="52">
        <f>DATA!AG159</f>
        <v>0</v>
      </c>
      <c r="I159" s="52">
        <f>DATA!AH159</f>
        <v>0</v>
      </c>
      <c r="J159" s="52">
        <f>Kumulatif!AV159</f>
        <v>0</v>
      </c>
      <c r="K159" s="52">
        <f>Kumulatif!AW159</f>
        <v>0</v>
      </c>
      <c r="L159" s="70">
        <f>Kumulatif!AX159</f>
        <v>0</v>
      </c>
    </row>
    <row r="160" spans="1:12">
      <c r="A160" s="38">
        <v>25</v>
      </c>
      <c r="B160" s="59">
        <f>'DATA A'!B42</f>
        <v>0</v>
      </c>
      <c r="C160" s="48">
        <f>DATA!AE160</f>
        <v>0</v>
      </c>
      <c r="D160" s="50">
        <f>DATA!AF160</f>
        <v>0</v>
      </c>
      <c r="E160" s="50">
        <f>Kumulatif!AS160</f>
        <v>0</v>
      </c>
      <c r="F160" s="50">
        <f>Kumulatif!AT160</f>
        <v>0</v>
      </c>
      <c r="G160" s="66">
        <f>Kumulatif!AU160</f>
        <v>0</v>
      </c>
      <c r="H160" s="52">
        <f>DATA!AG160</f>
        <v>0</v>
      </c>
      <c r="I160" s="52">
        <f>DATA!AH160</f>
        <v>0</v>
      </c>
      <c r="J160" s="52">
        <f>Kumulatif!AV160</f>
        <v>0</v>
      </c>
      <c r="K160" s="52">
        <f>Kumulatif!AW160</f>
        <v>0</v>
      </c>
      <c r="L160" s="70">
        <f>Kumulatif!AX160</f>
        <v>0</v>
      </c>
    </row>
    <row r="161" spans="1:12">
      <c r="A161" s="38">
        <v>26</v>
      </c>
      <c r="B161" s="59">
        <f>'DATA A'!B43</f>
        <v>0</v>
      </c>
      <c r="C161" s="48">
        <f>DATA!AE161</f>
        <v>0</v>
      </c>
      <c r="D161" s="50">
        <f>DATA!AF161</f>
        <v>0</v>
      </c>
      <c r="E161" s="50">
        <f>Kumulatif!AS161</f>
        <v>0</v>
      </c>
      <c r="F161" s="50">
        <f>Kumulatif!AT161</f>
        <v>0</v>
      </c>
      <c r="G161" s="66">
        <f>Kumulatif!AU161</f>
        <v>0</v>
      </c>
      <c r="H161" s="52">
        <f>DATA!AG161</f>
        <v>0</v>
      </c>
      <c r="I161" s="52">
        <f>DATA!AH161</f>
        <v>0</v>
      </c>
      <c r="J161" s="52">
        <f>Kumulatif!AV161</f>
        <v>0</v>
      </c>
      <c r="K161" s="52">
        <f>Kumulatif!AW161</f>
        <v>0</v>
      </c>
      <c r="L161" s="70">
        <f>Kumulatif!AX161</f>
        <v>0</v>
      </c>
    </row>
    <row r="162" spans="1:12">
      <c r="A162" s="38">
        <v>27</v>
      </c>
      <c r="B162" s="59">
        <f>'DATA A'!B44</f>
        <v>0</v>
      </c>
      <c r="C162" s="48">
        <f>DATA!AE162</f>
        <v>0</v>
      </c>
      <c r="D162" s="50">
        <f>DATA!AF162</f>
        <v>0</v>
      </c>
      <c r="E162" s="50">
        <f>Kumulatif!AS162</f>
        <v>0</v>
      </c>
      <c r="F162" s="50">
        <f>Kumulatif!AT162</f>
        <v>0</v>
      </c>
      <c r="G162" s="66">
        <f>Kumulatif!AU162</f>
        <v>0</v>
      </c>
      <c r="H162" s="52">
        <f>DATA!AG162</f>
        <v>0</v>
      </c>
      <c r="I162" s="52">
        <f>DATA!AH162</f>
        <v>0</v>
      </c>
      <c r="J162" s="52">
        <f>Kumulatif!AV162</f>
        <v>0</v>
      </c>
      <c r="K162" s="52">
        <f>Kumulatif!AW162</f>
        <v>0</v>
      </c>
      <c r="L162" s="70">
        <f>Kumulatif!AX162</f>
        <v>0</v>
      </c>
    </row>
    <row r="163" spans="1:12">
      <c r="A163" s="38">
        <v>28</v>
      </c>
      <c r="B163" s="59">
        <f>'DATA A'!B45</f>
        <v>0</v>
      </c>
      <c r="C163" s="48">
        <f>DATA!AE163</f>
        <v>0</v>
      </c>
      <c r="D163" s="50">
        <f>DATA!AF163</f>
        <v>0</v>
      </c>
      <c r="E163" s="50">
        <f>Kumulatif!AS163</f>
        <v>0</v>
      </c>
      <c r="F163" s="50">
        <f>Kumulatif!AT163</f>
        <v>0</v>
      </c>
      <c r="G163" s="66">
        <f>Kumulatif!AU163</f>
        <v>0</v>
      </c>
      <c r="H163" s="52">
        <f>DATA!AG163</f>
        <v>0</v>
      </c>
      <c r="I163" s="52">
        <f>DATA!AH163</f>
        <v>0</v>
      </c>
      <c r="J163" s="52">
        <f>Kumulatif!AV163</f>
        <v>0</v>
      </c>
      <c r="K163" s="52">
        <f>Kumulatif!AW163</f>
        <v>0</v>
      </c>
      <c r="L163" s="70">
        <f>Kumulatif!AX163</f>
        <v>0</v>
      </c>
    </row>
    <row r="164" spans="1:12">
      <c r="A164" s="38">
        <v>29</v>
      </c>
      <c r="B164" s="59">
        <f>'DATA A'!B46</f>
        <v>0</v>
      </c>
      <c r="C164" s="48">
        <f>DATA!AE164</f>
        <v>0</v>
      </c>
      <c r="D164" s="50">
        <f>DATA!AF164</f>
        <v>0</v>
      </c>
      <c r="E164" s="50">
        <f>Kumulatif!AS164</f>
        <v>0</v>
      </c>
      <c r="F164" s="50">
        <f>Kumulatif!AT164</f>
        <v>0</v>
      </c>
      <c r="G164" s="66">
        <f>Kumulatif!AU164</f>
        <v>0</v>
      </c>
      <c r="H164" s="52">
        <f>DATA!AG164</f>
        <v>0</v>
      </c>
      <c r="I164" s="52">
        <f>DATA!AH164</f>
        <v>0</v>
      </c>
      <c r="J164" s="52">
        <f>Kumulatif!AV164</f>
        <v>0</v>
      </c>
      <c r="K164" s="52">
        <f>Kumulatif!AW164</f>
        <v>0</v>
      </c>
      <c r="L164" s="70">
        <f>Kumulatif!AX164</f>
        <v>0</v>
      </c>
    </row>
    <row r="165" spans="1:12">
      <c r="A165" s="38">
        <v>30</v>
      </c>
      <c r="B165" s="59">
        <f>'DATA A'!B47</f>
        <v>0</v>
      </c>
      <c r="C165" s="48">
        <f>DATA!AE165</f>
        <v>0</v>
      </c>
      <c r="D165" s="50">
        <f>DATA!AF165</f>
        <v>0</v>
      </c>
      <c r="E165" s="50">
        <f>Kumulatif!AS165</f>
        <v>0</v>
      </c>
      <c r="F165" s="50">
        <f>Kumulatif!AT165</f>
        <v>0</v>
      </c>
      <c r="G165" s="66">
        <f>Kumulatif!AU165</f>
        <v>0</v>
      </c>
      <c r="H165" s="52">
        <f>DATA!AG165</f>
        <v>0</v>
      </c>
      <c r="I165" s="52">
        <f>DATA!AH165</f>
        <v>0</v>
      </c>
      <c r="J165" s="52">
        <f>Kumulatif!AV165</f>
        <v>0</v>
      </c>
      <c r="K165" s="52">
        <f>Kumulatif!AW165</f>
        <v>0</v>
      </c>
      <c r="L165" s="70">
        <f>Kumulatif!AX165</f>
        <v>0</v>
      </c>
    </row>
    <row r="166" spans="1:12">
      <c r="A166" s="38">
        <v>31</v>
      </c>
      <c r="B166" s="59">
        <f>'DATA A'!B48</f>
        <v>0</v>
      </c>
      <c r="C166" s="48">
        <f>DATA!AE166</f>
        <v>0</v>
      </c>
      <c r="D166" s="50">
        <f>DATA!AF166</f>
        <v>0</v>
      </c>
      <c r="E166" s="50">
        <f>Kumulatif!AS166</f>
        <v>0</v>
      </c>
      <c r="F166" s="50">
        <f>Kumulatif!AT166</f>
        <v>0</v>
      </c>
      <c r="G166" s="66">
        <f>Kumulatif!AU166</f>
        <v>0</v>
      </c>
      <c r="H166" s="52">
        <f>DATA!AG166</f>
        <v>0</v>
      </c>
      <c r="I166" s="52">
        <f>DATA!AH166</f>
        <v>0</v>
      </c>
      <c r="J166" s="52">
        <f>Kumulatif!AV166</f>
        <v>0</v>
      </c>
      <c r="K166" s="52">
        <f>Kumulatif!AW166</f>
        <v>0</v>
      </c>
      <c r="L166" s="70">
        <f>Kumulatif!AX166</f>
        <v>0</v>
      </c>
    </row>
    <row r="167" spans="1:12">
      <c r="A167" s="38">
        <v>32</v>
      </c>
      <c r="B167" s="60">
        <f>'DATA A'!B49</f>
        <v>0</v>
      </c>
      <c r="C167" s="48">
        <f>DATA!AE167</f>
        <v>0</v>
      </c>
      <c r="D167" s="50">
        <f>DATA!AF167</f>
        <v>0</v>
      </c>
      <c r="E167" s="50">
        <f>Kumulatif!AS167</f>
        <v>0</v>
      </c>
      <c r="F167" s="50">
        <f>Kumulatif!AT167</f>
        <v>0</v>
      </c>
      <c r="G167" s="66">
        <f>Kumulatif!AU167</f>
        <v>0</v>
      </c>
      <c r="H167" s="52">
        <f>DATA!AG167</f>
        <v>0</v>
      </c>
      <c r="I167" s="52">
        <f>DATA!AH167</f>
        <v>0</v>
      </c>
      <c r="J167" s="52">
        <f>Kumulatif!AV167</f>
        <v>0</v>
      </c>
      <c r="K167" s="52">
        <f>Kumulatif!AW167</f>
        <v>0</v>
      </c>
      <c r="L167" s="70">
        <f>Kumulatif!AX167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67"/>
      <c r="H168" s="43"/>
      <c r="I168" s="43"/>
      <c r="J168" s="43"/>
      <c r="K168" s="43"/>
      <c r="L168" s="67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 ht="15" customHeight="1">
      <c r="A173" s="171" t="s">
        <v>1</v>
      </c>
      <c r="B173" s="188">
        <f>'DATA A'!B18</f>
        <v>0</v>
      </c>
      <c r="C173" s="176" t="str">
        <f>'DATA A'!E22</f>
        <v>5. Malaria</v>
      </c>
      <c r="D173" s="176"/>
      <c r="E173" s="176"/>
      <c r="F173" s="176"/>
      <c r="G173" s="176"/>
      <c r="H173" s="176"/>
      <c r="I173" s="176"/>
      <c r="J173" s="176"/>
      <c r="K173" s="176"/>
      <c r="L173" s="176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DATA!AE178</f>
        <v>0</v>
      </c>
      <c r="D178" s="49">
        <f>DATA!AF178</f>
        <v>0</v>
      </c>
      <c r="E178" s="49">
        <f>Kumulatif!AS178</f>
        <v>0</v>
      </c>
      <c r="F178" s="49">
        <f>Kumulatif!AT178</f>
        <v>0</v>
      </c>
      <c r="G178" s="65">
        <f>Kumulatif!AU178</f>
        <v>0</v>
      </c>
      <c r="H178" s="51">
        <f>DATA!AG178</f>
        <v>0</v>
      </c>
      <c r="I178" s="51">
        <f>DATA!AH178</f>
        <v>0</v>
      </c>
      <c r="J178" s="51">
        <f>Kumulatif!AV178</f>
        <v>0</v>
      </c>
      <c r="K178" s="51">
        <f>Kumulatif!AW178</f>
        <v>0</v>
      </c>
      <c r="L178" s="69">
        <f>Kumulatif!AX178</f>
        <v>0</v>
      </c>
    </row>
    <row r="179" spans="1:12">
      <c r="A179" s="38">
        <v>2</v>
      </c>
      <c r="B179" s="40">
        <f>'DATA A'!B19</f>
        <v>0</v>
      </c>
      <c r="C179" s="48">
        <f>DATA!AE179</f>
        <v>0</v>
      </c>
      <c r="D179" s="50">
        <f>DATA!AF179</f>
        <v>0</v>
      </c>
      <c r="E179" s="50">
        <f>Kumulatif!AS179</f>
        <v>0</v>
      </c>
      <c r="F179" s="50">
        <f>Kumulatif!AT179</f>
        <v>0</v>
      </c>
      <c r="G179" s="66">
        <f>Kumulatif!AU179</f>
        <v>0</v>
      </c>
      <c r="H179" s="52">
        <f>DATA!AG179</f>
        <v>0</v>
      </c>
      <c r="I179" s="52">
        <f>DATA!AH179</f>
        <v>0</v>
      </c>
      <c r="J179" s="52">
        <f>Kumulatif!AV179</f>
        <v>0</v>
      </c>
      <c r="K179" s="52">
        <f>Kumulatif!AW179</f>
        <v>0</v>
      </c>
      <c r="L179" s="70">
        <f>Kumulatif!AX179</f>
        <v>0</v>
      </c>
    </row>
    <row r="180" spans="1:12">
      <c r="A180" s="38">
        <v>3</v>
      </c>
      <c r="B180" s="40">
        <f>'DATA A'!B20</f>
        <v>0</v>
      </c>
      <c r="C180" s="48">
        <f>DATA!AE180</f>
        <v>0</v>
      </c>
      <c r="D180" s="50">
        <f>DATA!AF180</f>
        <v>0</v>
      </c>
      <c r="E180" s="50">
        <f>Kumulatif!AS180</f>
        <v>0</v>
      </c>
      <c r="F180" s="50">
        <f>Kumulatif!AT180</f>
        <v>0</v>
      </c>
      <c r="G180" s="66">
        <f>Kumulatif!AU180</f>
        <v>0</v>
      </c>
      <c r="H180" s="52">
        <f>DATA!AG180</f>
        <v>0</v>
      </c>
      <c r="I180" s="52">
        <f>DATA!AH180</f>
        <v>0</v>
      </c>
      <c r="J180" s="52">
        <f>Kumulatif!AV180</f>
        <v>0</v>
      </c>
      <c r="K180" s="52">
        <f>Kumulatif!AW180</f>
        <v>0</v>
      </c>
      <c r="L180" s="70">
        <f>Kumulatif!AX180</f>
        <v>0</v>
      </c>
    </row>
    <row r="181" spans="1:12">
      <c r="A181" s="38">
        <v>4</v>
      </c>
      <c r="B181" s="40">
        <f>'DATA A'!B21</f>
        <v>0</v>
      </c>
      <c r="C181" s="48">
        <f>DATA!AE181</f>
        <v>0</v>
      </c>
      <c r="D181" s="50">
        <f>DATA!AF181</f>
        <v>0</v>
      </c>
      <c r="E181" s="50">
        <f>Kumulatif!AS181</f>
        <v>0</v>
      </c>
      <c r="F181" s="50">
        <f>Kumulatif!AT181</f>
        <v>0</v>
      </c>
      <c r="G181" s="66">
        <f>Kumulatif!AU181</f>
        <v>0</v>
      </c>
      <c r="H181" s="52">
        <f>DATA!AG181</f>
        <v>0</v>
      </c>
      <c r="I181" s="52">
        <f>DATA!AH181</f>
        <v>0</v>
      </c>
      <c r="J181" s="52">
        <f>Kumulatif!AV181</f>
        <v>0</v>
      </c>
      <c r="K181" s="52">
        <f>Kumulatif!AW181</f>
        <v>0</v>
      </c>
      <c r="L181" s="70">
        <f>Kumulatif!AX181</f>
        <v>0</v>
      </c>
    </row>
    <row r="182" spans="1:12">
      <c r="A182" s="38">
        <v>5</v>
      </c>
      <c r="B182" s="40">
        <f>'DATA A'!B22</f>
        <v>0</v>
      </c>
      <c r="C182" s="48">
        <f>DATA!AE182</f>
        <v>0</v>
      </c>
      <c r="D182" s="50">
        <f>DATA!AF182</f>
        <v>0</v>
      </c>
      <c r="E182" s="50">
        <f>Kumulatif!AS182</f>
        <v>0</v>
      </c>
      <c r="F182" s="50">
        <f>Kumulatif!AT182</f>
        <v>0</v>
      </c>
      <c r="G182" s="66">
        <f>Kumulatif!AU182</f>
        <v>0</v>
      </c>
      <c r="H182" s="52">
        <f>DATA!AG182</f>
        <v>0</v>
      </c>
      <c r="I182" s="52">
        <f>DATA!AH182</f>
        <v>0</v>
      </c>
      <c r="J182" s="52">
        <f>Kumulatif!AV182</f>
        <v>0</v>
      </c>
      <c r="K182" s="52">
        <f>Kumulatif!AW182</f>
        <v>0</v>
      </c>
      <c r="L182" s="70">
        <f>Kumulatif!AX182</f>
        <v>0</v>
      </c>
    </row>
    <row r="183" spans="1:12">
      <c r="A183" s="38">
        <v>6</v>
      </c>
      <c r="B183" s="40">
        <f>'DATA A'!B23</f>
        <v>0</v>
      </c>
      <c r="C183" s="48">
        <f>DATA!AE183</f>
        <v>0</v>
      </c>
      <c r="D183" s="50">
        <f>DATA!AF183</f>
        <v>0</v>
      </c>
      <c r="E183" s="50">
        <f>Kumulatif!AS183</f>
        <v>0</v>
      </c>
      <c r="F183" s="50">
        <f>Kumulatif!AT183</f>
        <v>0</v>
      </c>
      <c r="G183" s="66">
        <f>Kumulatif!AU183</f>
        <v>0</v>
      </c>
      <c r="H183" s="52">
        <f>DATA!AG183</f>
        <v>0</v>
      </c>
      <c r="I183" s="52">
        <f>DATA!AH183</f>
        <v>0</v>
      </c>
      <c r="J183" s="52">
        <f>Kumulatif!AV183</f>
        <v>0</v>
      </c>
      <c r="K183" s="52">
        <f>Kumulatif!AW183</f>
        <v>0</v>
      </c>
      <c r="L183" s="70">
        <f>Kumulatif!AX183</f>
        <v>0</v>
      </c>
    </row>
    <row r="184" spans="1:12">
      <c r="A184" s="38">
        <v>7</v>
      </c>
      <c r="B184" s="40">
        <f>'DATA A'!B24</f>
        <v>0</v>
      </c>
      <c r="C184" s="48">
        <f>DATA!AE184</f>
        <v>0</v>
      </c>
      <c r="D184" s="50">
        <f>DATA!AF184</f>
        <v>0</v>
      </c>
      <c r="E184" s="50">
        <f>Kumulatif!AS184</f>
        <v>0</v>
      </c>
      <c r="F184" s="50">
        <f>Kumulatif!AT184</f>
        <v>0</v>
      </c>
      <c r="G184" s="66">
        <f>Kumulatif!AU184</f>
        <v>0</v>
      </c>
      <c r="H184" s="52">
        <f>DATA!AG184</f>
        <v>0</v>
      </c>
      <c r="I184" s="52">
        <f>DATA!AH184</f>
        <v>0</v>
      </c>
      <c r="J184" s="52">
        <f>Kumulatif!AV184</f>
        <v>0</v>
      </c>
      <c r="K184" s="52">
        <f>Kumulatif!AW184</f>
        <v>0</v>
      </c>
      <c r="L184" s="70">
        <f>Kumulatif!AX184</f>
        <v>0</v>
      </c>
    </row>
    <row r="185" spans="1:12">
      <c r="A185" s="38">
        <v>8</v>
      </c>
      <c r="B185" s="40">
        <f>'DATA A'!B25</f>
        <v>0</v>
      </c>
      <c r="C185" s="48">
        <f>DATA!AE185</f>
        <v>0</v>
      </c>
      <c r="D185" s="50">
        <f>DATA!AF185</f>
        <v>0</v>
      </c>
      <c r="E185" s="50">
        <f>Kumulatif!AS185</f>
        <v>0</v>
      </c>
      <c r="F185" s="50">
        <f>Kumulatif!AT185</f>
        <v>0</v>
      </c>
      <c r="G185" s="66">
        <f>Kumulatif!AU185</f>
        <v>0</v>
      </c>
      <c r="H185" s="52">
        <f>DATA!AG185</f>
        <v>0</v>
      </c>
      <c r="I185" s="52">
        <f>DATA!AH185</f>
        <v>0</v>
      </c>
      <c r="J185" s="52">
        <f>Kumulatif!AV185</f>
        <v>0</v>
      </c>
      <c r="K185" s="52">
        <f>Kumulatif!AW185</f>
        <v>0</v>
      </c>
      <c r="L185" s="70">
        <f>Kumulatif!AX185</f>
        <v>0</v>
      </c>
    </row>
    <row r="186" spans="1:12">
      <c r="A186" s="38">
        <v>9</v>
      </c>
      <c r="B186" s="40">
        <f>'DATA A'!B26</f>
        <v>0</v>
      </c>
      <c r="C186" s="48">
        <f>DATA!AE186</f>
        <v>0</v>
      </c>
      <c r="D186" s="50">
        <f>DATA!AF186</f>
        <v>0</v>
      </c>
      <c r="E186" s="50">
        <f>Kumulatif!AS186</f>
        <v>0</v>
      </c>
      <c r="F186" s="50">
        <f>Kumulatif!AT186</f>
        <v>0</v>
      </c>
      <c r="G186" s="66">
        <f>Kumulatif!AU186</f>
        <v>0</v>
      </c>
      <c r="H186" s="52">
        <f>DATA!AG186</f>
        <v>0</v>
      </c>
      <c r="I186" s="52">
        <f>DATA!AH186</f>
        <v>0</v>
      </c>
      <c r="J186" s="52">
        <f>Kumulatif!AV186</f>
        <v>0</v>
      </c>
      <c r="K186" s="52">
        <f>Kumulatif!AW186</f>
        <v>0</v>
      </c>
      <c r="L186" s="70">
        <f>Kumulatif!AX186</f>
        <v>0</v>
      </c>
    </row>
    <row r="187" spans="1:12">
      <c r="A187" s="38">
        <v>10</v>
      </c>
      <c r="B187" s="40">
        <f>'DATA A'!B27</f>
        <v>0</v>
      </c>
      <c r="C187" s="48">
        <f>DATA!AE187</f>
        <v>0</v>
      </c>
      <c r="D187" s="50">
        <f>DATA!AF187</f>
        <v>0</v>
      </c>
      <c r="E187" s="50">
        <f>Kumulatif!AS187</f>
        <v>0</v>
      </c>
      <c r="F187" s="50">
        <f>Kumulatif!AT187</f>
        <v>0</v>
      </c>
      <c r="G187" s="66">
        <f>Kumulatif!AU187</f>
        <v>0</v>
      </c>
      <c r="H187" s="52">
        <f>DATA!AG187</f>
        <v>0</v>
      </c>
      <c r="I187" s="52">
        <f>DATA!AH187</f>
        <v>0</v>
      </c>
      <c r="J187" s="52">
        <f>Kumulatif!AV187</f>
        <v>0</v>
      </c>
      <c r="K187" s="52">
        <f>Kumulatif!AW187</f>
        <v>0</v>
      </c>
      <c r="L187" s="70">
        <f>Kumulatif!AX187</f>
        <v>0</v>
      </c>
    </row>
    <row r="188" spans="1:12">
      <c r="A188" s="38">
        <v>11</v>
      </c>
      <c r="B188" s="40">
        <f>'DATA A'!B28</f>
        <v>0</v>
      </c>
      <c r="C188" s="48">
        <f>DATA!AE188</f>
        <v>0</v>
      </c>
      <c r="D188" s="50">
        <f>DATA!AF188</f>
        <v>0</v>
      </c>
      <c r="E188" s="50">
        <f>Kumulatif!AS188</f>
        <v>0</v>
      </c>
      <c r="F188" s="50">
        <f>Kumulatif!AT188</f>
        <v>0</v>
      </c>
      <c r="G188" s="66">
        <f>Kumulatif!AU188</f>
        <v>0</v>
      </c>
      <c r="H188" s="52">
        <f>DATA!AG188</f>
        <v>0</v>
      </c>
      <c r="I188" s="52">
        <f>DATA!AH188</f>
        <v>0</v>
      </c>
      <c r="J188" s="52">
        <f>Kumulatif!AV188</f>
        <v>0</v>
      </c>
      <c r="K188" s="52">
        <f>Kumulatif!AW188</f>
        <v>0</v>
      </c>
      <c r="L188" s="70">
        <f>Kumulatif!AX188</f>
        <v>0</v>
      </c>
    </row>
    <row r="189" spans="1:12">
      <c r="A189" s="38">
        <v>12</v>
      </c>
      <c r="B189" s="40">
        <f>'DATA A'!B29</f>
        <v>0</v>
      </c>
      <c r="C189" s="48">
        <f>DATA!AE189</f>
        <v>0</v>
      </c>
      <c r="D189" s="50">
        <f>DATA!AF189</f>
        <v>0</v>
      </c>
      <c r="E189" s="50">
        <f>Kumulatif!AS189</f>
        <v>0</v>
      </c>
      <c r="F189" s="50">
        <f>Kumulatif!AT189</f>
        <v>0</v>
      </c>
      <c r="G189" s="66">
        <f>Kumulatif!AU189</f>
        <v>0</v>
      </c>
      <c r="H189" s="52">
        <f>DATA!AG189</f>
        <v>0</v>
      </c>
      <c r="I189" s="52">
        <f>DATA!AH189</f>
        <v>0</v>
      </c>
      <c r="J189" s="52">
        <f>Kumulatif!AV189</f>
        <v>0</v>
      </c>
      <c r="K189" s="52">
        <f>Kumulatif!AW189</f>
        <v>0</v>
      </c>
      <c r="L189" s="70">
        <f>Kumulatif!AX189</f>
        <v>0</v>
      </c>
    </row>
    <row r="190" spans="1:12">
      <c r="A190" s="38">
        <v>13</v>
      </c>
      <c r="B190" s="40">
        <f>'DATA A'!B30</f>
        <v>0</v>
      </c>
      <c r="C190" s="48">
        <f>DATA!AE190</f>
        <v>0</v>
      </c>
      <c r="D190" s="50">
        <f>DATA!AF190</f>
        <v>0</v>
      </c>
      <c r="E190" s="50">
        <f>Kumulatif!AS190</f>
        <v>0</v>
      </c>
      <c r="F190" s="50">
        <f>Kumulatif!AT190</f>
        <v>0</v>
      </c>
      <c r="G190" s="66">
        <f>Kumulatif!AU190</f>
        <v>0</v>
      </c>
      <c r="H190" s="52">
        <f>DATA!AG190</f>
        <v>0</v>
      </c>
      <c r="I190" s="52">
        <f>DATA!AH190</f>
        <v>0</v>
      </c>
      <c r="J190" s="52">
        <f>Kumulatif!AV190</f>
        <v>0</v>
      </c>
      <c r="K190" s="52">
        <f>Kumulatif!AW190</f>
        <v>0</v>
      </c>
      <c r="L190" s="70">
        <f>Kumulatif!AX190</f>
        <v>0</v>
      </c>
    </row>
    <row r="191" spans="1:12">
      <c r="A191" s="38">
        <v>14</v>
      </c>
      <c r="B191" s="40">
        <f>'DATA A'!B31</f>
        <v>0</v>
      </c>
      <c r="C191" s="48">
        <f>DATA!AE191</f>
        <v>0</v>
      </c>
      <c r="D191" s="50">
        <f>DATA!AF191</f>
        <v>0</v>
      </c>
      <c r="E191" s="50">
        <f>Kumulatif!AS191</f>
        <v>0</v>
      </c>
      <c r="F191" s="50">
        <f>Kumulatif!AT191</f>
        <v>0</v>
      </c>
      <c r="G191" s="66">
        <f>Kumulatif!AU191</f>
        <v>0</v>
      </c>
      <c r="H191" s="52">
        <f>DATA!AG191</f>
        <v>0</v>
      </c>
      <c r="I191" s="52">
        <f>DATA!AH191</f>
        <v>0</v>
      </c>
      <c r="J191" s="52">
        <f>Kumulatif!AV191</f>
        <v>0</v>
      </c>
      <c r="K191" s="52">
        <f>Kumulatif!AW191</f>
        <v>0</v>
      </c>
      <c r="L191" s="70">
        <f>Kumulatif!AX191</f>
        <v>0</v>
      </c>
    </row>
    <row r="192" spans="1:12">
      <c r="A192" s="38">
        <v>15</v>
      </c>
      <c r="B192" s="40">
        <f>'DATA A'!B32</f>
        <v>0</v>
      </c>
      <c r="C192" s="48">
        <f>DATA!AE192</f>
        <v>0</v>
      </c>
      <c r="D192" s="50">
        <f>DATA!AF192</f>
        <v>0</v>
      </c>
      <c r="E192" s="50">
        <f>Kumulatif!AS192</f>
        <v>0</v>
      </c>
      <c r="F192" s="50">
        <f>Kumulatif!AT192</f>
        <v>0</v>
      </c>
      <c r="G192" s="66">
        <f>Kumulatif!AU192</f>
        <v>0</v>
      </c>
      <c r="H192" s="52">
        <f>DATA!AG192</f>
        <v>0</v>
      </c>
      <c r="I192" s="52">
        <f>DATA!AH192</f>
        <v>0</v>
      </c>
      <c r="J192" s="52">
        <f>Kumulatif!AV192</f>
        <v>0</v>
      </c>
      <c r="K192" s="52">
        <f>Kumulatif!AW192</f>
        <v>0</v>
      </c>
      <c r="L192" s="70">
        <f>Kumulatif!AX192</f>
        <v>0</v>
      </c>
    </row>
    <row r="193" spans="1:12">
      <c r="A193" s="38">
        <v>16</v>
      </c>
      <c r="B193" s="40">
        <f>'DATA A'!B33</f>
        <v>0</v>
      </c>
      <c r="C193" s="48">
        <f>DATA!AE193</f>
        <v>0</v>
      </c>
      <c r="D193" s="50">
        <f>DATA!AF193</f>
        <v>0</v>
      </c>
      <c r="E193" s="50">
        <f>Kumulatif!AS193</f>
        <v>0</v>
      </c>
      <c r="F193" s="50">
        <f>Kumulatif!AT193</f>
        <v>0</v>
      </c>
      <c r="G193" s="66">
        <f>Kumulatif!AU193</f>
        <v>0</v>
      </c>
      <c r="H193" s="52">
        <f>DATA!AG193</f>
        <v>0</v>
      </c>
      <c r="I193" s="52">
        <f>DATA!AH193</f>
        <v>0</v>
      </c>
      <c r="J193" s="52">
        <f>Kumulatif!AV193</f>
        <v>0</v>
      </c>
      <c r="K193" s="52">
        <f>Kumulatif!AW193</f>
        <v>0</v>
      </c>
      <c r="L193" s="70">
        <f>Kumulatif!AX193</f>
        <v>0</v>
      </c>
    </row>
    <row r="194" spans="1:12">
      <c r="A194" s="38">
        <v>17</v>
      </c>
      <c r="B194" s="40">
        <f>'DATA A'!B34</f>
        <v>0</v>
      </c>
      <c r="C194" s="48">
        <f>DATA!AE194</f>
        <v>0</v>
      </c>
      <c r="D194" s="50">
        <f>DATA!AF194</f>
        <v>0</v>
      </c>
      <c r="E194" s="50">
        <f>Kumulatif!AS194</f>
        <v>0</v>
      </c>
      <c r="F194" s="50">
        <f>Kumulatif!AT194</f>
        <v>0</v>
      </c>
      <c r="G194" s="66">
        <f>Kumulatif!AU194</f>
        <v>0</v>
      </c>
      <c r="H194" s="52">
        <f>DATA!AG194</f>
        <v>0</v>
      </c>
      <c r="I194" s="52">
        <f>DATA!AH194</f>
        <v>0</v>
      </c>
      <c r="J194" s="52">
        <f>Kumulatif!AV194</f>
        <v>0</v>
      </c>
      <c r="K194" s="52">
        <f>Kumulatif!AW194</f>
        <v>0</v>
      </c>
      <c r="L194" s="70">
        <f>Kumulatif!AX194</f>
        <v>0</v>
      </c>
    </row>
    <row r="195" spans="1:12">
      <c r="A195" s="38">
        <v>18</v>
      </c>
      <c r="B195" s="40">
        <f>'DATA A'!B35</f>
        <v>0</v>
      </c>
      <c r="C195" s="48">
        <f>DATA!AE195</f>
        <v>0</v>
      </c>
      <c r="D195" s="50">
        <f>DATA!AF195</f>
        <v>0</v>
      </c>
      <c r="E195" s="50">
        <f>Kumulatif!AS195</f>
        <v>0</v>
      </c>
      <c r="F195" s="50">
        <f>Kumulatif!AT195</f>
        <v>0</v>
      </c>
      <c r="G195" s="66">
        <f>Kumulatif!AU195</f>
        <v>0</v>
      </c>
      <c r="H195" s="52">
        <f>DATA!AG195</f>
        <v>0</v>
      </c>
      <c r="I195" s="52">
        <f>DATA!AH195</f>
        <v>0</v>
      </c>
      <c r="J195" s="52">
        <f>Kumulatif!AV195</f>
        <v>0</v>
      </c>
      <c r="K195" s="52">
        <f>Kumulatif!AW195</f>
        <v>0</v>
      </c>
      <c r="L195" s="70">
        <f>Kumulatif!AX195</f>
        <v>0</v>
      </c>
    </row>
    <row r="196" spans="1:12">
      <c r="A196" s="38">
        <v>19</v>
      </c>
      <c r="B196" s="40">
        <f>'DATA A'!B36</f>
        <v>0</v>
      </c>
      <c r="C196" s="48">
        <f>DATA!AE196</f>
        <v>0</v>
      </c>
      <c r="D196" s="50">
        <f>DATA!AF196</f>
        <v>0</v>
      </c>
      <c r="E196" s="50">
        <f>Kumulatif!AS196</f>
        <v>0</v>
      </c>
      <c r="F196" s="50">
        <f>Kumulatif!AT196</f>
        <v>0</v>
      </c>
      <c r="G196" s="66">
        <f>Kumulatif!AU196</f>
        <v>0</v>
      </c>
      <c r="H196" s="52">
        <f>DATA!AG196</f>
        <v>0</v>
      </c>
      <c r="I196" s="52">
        <f>DATA!AH196</f>
        <v>0</v>
      </c>
      <c r="J196" s="52">
        <f>Kumulatif!AV196</f>
        <v>0</v>
      </c>
      <c r="K196" s="52">
        <f>Kumulatif!AW196</f>
        <v>0</v>
      </c>
      <c r="L196" s="70">
        <f>Kumulatif!AX196</f>
        <v>0</v>
      </c>
    </row>
    <row r="197" spans="1:12">
      <c r="A197" s="38">
        <v>20</v>
      </c>
      <c r="B197" s="40">
        <f>'DATA A'!B37</f>
        <v>0</v>
      </c>
      <c r="C197" s="48">
        <f>DATA!AE197</f>
        <v>0</v>
      </c>
      <c r="D197" s="50">
        <f>DATA!AF197</f>
        <v>0</v>
      </c>
      <c r="E197" s="50">
        <f>Kumulatif!AS197</f>
        <v>0</v>
      </c>
      <c r="F197" s="50">
        <f>Kumulatif!AT197</f>
        <v>0</v>
      </c>
      <c r="G197" s="66">
        <f>Kumulatif!AU197</f>
        <v>0</v>
      </c>
      <c r="H197" s="52">
        <f>DATA!AG197</f>
        <v>0</v>
      </c>
      <c r="I197" s="52">
        <f>DATA!AH197</f>
        <v>0</v>
      </c>
      <c r="J197" s="52">
        <f>Kumulatif!AV197</f>
        <v>0</v>
      </c>
      <c r="K197" s="52">
        <f>Kumulatif!AW197</f>
        <v>0</v>
      </c>
      <c r="L197" s="70">
        <f>Kumulatif!AX197</f>
        <v>0</v>
      </c>
    </row>
    <row r="198" spans="1:12">
      <c r="A198" s="38">
        <v>21</v>
      </c>
      <c r="B198" s="40">
        <f>'DATA A'!B38</f>
        <v>0</v>
      </c>
      <c r="C198" s="48">
        <f>DATA!AE198</f>
        <v>0</v>
      </c>
      <c r="D198" s="50">
        <f>DATA!AF198</f>
        <v>0</v>
      </c>
      <c r="E198" s="50">
        <f>Kumulatif!AS198</f>
        <v>0</v>
      </c>
      <c r="F198" s="50">
        <f>Kumulatif!AT198</f>
        <v>0</v>
      </c>
      <c r="G198" s="66">
        <f>Kumulatif!AU198</f>
        <v>0</v>
      </c>
      <c r="H198" s="52">
        <f>DATA!AG198</f>
        <v>0</v>
      </c>
      <c r="I198" s="52">
        <f>DATA!AH198</f>
        <v>0</v>
      </c>
      <c r="J198" s="52">
        <f>Kumulatif!AV198</f>
        <v>0</v>
      </c>
      <c r="K198" s="52">
        <f>Kumulatif!AW198</f>
        <v>0</v>
      </c>
      <c r="L198" s="70">
        <f>Kumulatif!AX198</f>
        <v>0</v>
      </c>
    </row>
    <row r="199" spans="1:12">
      <c r="A199" s="38">
        <v>22</v>
      </c>
      <c r="B199" s="40">
        <f>'DATA A'!B39</f>
        <v>0</v>
      </c>
      <c r="C199" s="48">
        <f>DATA!AE199</f>
        <v>0</v>
      </c>
      <c r="D199" s="50">
        <f>DATA!AF199</f>
        <v>0</v>
      </c>
      <c r="E199" s="50">
        <f>Kumulatif!AS199</f>
        <v>0</v>
      </c>
      <c r="F199" s="50">
        <f>Kumulatif!AT199</f>
        <v>0</v>
      </c>
      <c r="G199" s="66">
        <f>Kumulatif!AU199</f>
        <v>0</v>
      </c>
      <c r="H199" s="52">
        <f>DATA!AG199</f>
        <v>0</v>
      </c>
      <c r="I199" s="52">
        <f>DATA!AH199</f>
        <v>0</v>
      </c>
      <c r="J199" s="52">
        <f>Kumulatif!AV199</f>
        <v>0</v>
      </c>
      <c r="K199" s="52">
        <f>Kumulatif!AW199</f>
        <v>0</v>
      </c>
      <c r="L199" s="70">
        <f>Kumulatif!AX199</f>
        <v>0</v>
      </c>
    </row>
    <row r="200" spans="1:12">
      <c r="A200" s="38">
        <v>23</v>
      </c>
      <c r="B200" s="40">
        <f>'DATA A'!B40</f>
        <v>0</v>
      </c>
      <c r="C200" s="48">
        <f>DATA!AE200</f>
        <v>0</v>
      </c>
      <c r="D200" s="50">
        <f>DATA!AF200</f>
        <v>0</v>
      </c>
      <c r="E200" s="50">
        <f>Kumulatif!AS200</f>
        <v>0</v>
      </c>
      <c r="F200" s="50">
        <f>Kumulatif!AT200</f>
        <v>0</v>
      </c>
      <c r="G200" s="66">
        <f>Kumulatif!AU200</f>
        <v>0</v>
      </c>
      <c r="H200" s="52">
        <f>DATA!AG200</f>
        <v>0</v>
      </c>
      <c r="I200" s="52">
        <f>DATA!AH200</f>
        <v>0</v>
      </c>
      <c r="J200" s="52">
        <f>Kumulatif!AV200</f>
        <v>0</v>
      </c>
      <c r="K200" s="52">
        <f>Kumulatif!AW200</f>
        <v>0</v>
      </c>
      <c r="L200" s="70">
        <f>Kumulatif!AX200</f>
        <v>0</v>
      </c>
    </row>
    <row r="201" spans="1:12">
      <c r="A201" s="38">
        <v>24</v>
      </c>
      <c r="B201" s="40">
        <f>'DATA A'!B41</f>
        <v>0</v>
      </c>
      <c r="C201" s="48">
        <f>DATA!AE201</f>
        <v>0</v>
      </c>
      <c r="D201" s="50">
        <f>DATA!AF201</f>
        <v>0</v>
      </c>
      <c r="E201" s="50">
        <f>Kumulatif!AS201</f>
        <v>0</v>
      </c>
      <c r="F201" s="50">
        <f>Kumulatif!AT201</f>
        <v>0</v>
      </c>
      <c r="G201" s="66">
        <f>Kumulatif!AU201</f>
        <v>0</v>
      </c>
      <c r="H201" s="52">
        <f>DATA!AG201</f>
        <v>0</v>
      </c>
      <c r="I201" s="52">
        <f>DATA!AH201</f>
        <v>0</v>
      </c>
      <c r="J201" s="52">
        <f>Kumulatif!AV201</f>
        <v>0</v>
      </c>
      <c r="K201" s="52">
        <f>Kumulatif!AW201</f>
        <v>0</v>
      </c>
      <c r="L201" s="70">
        <f>Kumulatif!AX201</f>
        <v>0</v>
      </c>
    </row>
    <row r="202" spans="1:12">
      <c r="A202" s="38">
        <v>25</v>
      </c>
      <c r="B202" s="40">
        <f>'DATA A'!B42</f>
        <v>0</v>
      </c>
      <c r="C202" s="48">
        <f>DATA!AE202</f>
        <v>0</v>
      </c>
      <c r="D202" s="50">
        <f>DATA!AF202</f>
        <v>0</v>
      </c>
      <c r="E202" s="50">
        <f>Kumulatif!AS202</f>
        <v>0</v>
      </c>
      <c r="F202" s="50">
        <f>Kumulatif!AT202</f>
        <v>0</v>
      </c>
      <c r="G202" s="66">
        <f>Kumulatif!AU202</f>
        <v>0</v>
      </c>
      <c r="H202" s="52">
        <f>DATA!AG202</f>
        <v>0</v>
      </c>
      <c r="I202" s="52">
        <f>DATA!AH202</f>
        <v>0</v>
      </c>
      <c r="J202" s="52">
        <f>Kumulatif!AV202</f>
        <v>0</v>
      </c>
      <c r="K202" s="52">
        <f>Kumulatif!AW202</f>
        <v>0</v>
      </c>
      <c r="L202" s="70">
        <f>Kumulatif!AX202</f>
        <v>0</v>
      </c>
    </row>
    <row r="203" spans="1:12">
      <c r="A203" s="38">
        <v>26</v>
      </c>
      <c r="B203" s="40">
        <f>'DATA A'!B43</f>
        <v>0</v>
      </c>
      <c r="C203" s="48">
        <f>DATA!AE203</f>
        <v>0</v>
      </c>
      <c r="D203" s="50">
        <f>DATA!AF203</f>
        <v>0</v>
      </c>
      <c r="E203" s="50">
        <f>Kumulatif!AS203</f>
        <v>0</v>
      </c>
      <c r="F203" s="50">
        <f>Kumulatif!AT203</f>
        <v>0</v>
      </c>
      <c r="G203" s="66">
        <f>Kumulatif!AU203</f>
        <v>0</v>
      </c>
      <c r="H203" s="52">
        <f>DATA!AG203</f>
        <v>0</v>
      </c>
      <c r="I203" s="52">
        <f>DATA!AH203</f>
        <v>0</v>
      </c>
      <c r="J203" s="52">
        <f>Kumulatif!AV203</f>
        <v>0</v>
      </c>
      <c r="K203" s="52">
        <f>Kumulatif!AW203</f>
        <v>0</v>
      </c>
      <c r="L203" s="70">
        <f>Kumulatif!AX203</f>
        <v>0</v>
      </c>
    </row>
    <row r="204" spans="1:12">
      <c r="A204" s="38">
        <v>27</v>
      </c>
      <c r="B204" s="40">
        <f>'DATA A'!B44</f>
        <v>0</v>
      </c>
      <c r="C204" s="48">
        <f>DATA!AE204</f>
        <v>0</v>
      </c>
      <c r="D204" s="50">
        <f>DATA!AF204</f>
        <v>0</v>
      </c>
      <c r="E204" s="50">
        <f>Kumulatif!AS204</f>
        <v>0</v>
      </c>
      <c r="F204" s="50">
        <f>Kumulatif!AT204</f>
        <v>0</v>
      </c>
      <c r="G204" s="66">
        <f>Kumulatif!AU204</f>
        <v>0</v>
      </c>
      <c r="H204" s="52">
        <f>DATA!AG204</f>
        <v>0</v>
      </c>
      <c r="I204" s="52">
        <f>DATA!AH204</f>
        <v>0</v>
      </c>
      <c r="J204" s="52">
        <f>Kumulatif!AV204</f>
        <v>0</v>
      </c>
      <c r="K204" s="52">
        <f>Kumulatif!AW204</f>
        <v>0</v>
      </c>
      <c r="L204" s="70">
        <f>Kumulatif!AX204</f>
        <v>0</v>
      </c>
    </row>
    <row r="205" spans="1:12">
      <c r="A205" s="38">
        <v>28</v>
      </c>
      <c r="B205" s="40">
        <f>'DATA A'!B45</f>
        <v>0</v>
      </c>
      <c r="C205" s="48">
        <f>DATA!AE205</f>
        <v>0</v>
      </c>
      <c r="D205" s="50">
        <f>DATA!AF205</f>
        <v>0</v>
      </c>
      <c r="E205" s="50">
        <f>Kumulatif!AS205</f>
        <v>0</v>
      </c>
      <c r="F205" s="50">
        <f>Kumulatif!AT205</f>
        <v>0</v>
      </c>
      <c r="G205" s="66">
        <f>Kumulatif!AU205</f>
        <v>0</v>
      </c>
      <c r="H205" s="52">
        <f>DATA!AG205</f>
        <v>0</v>
      </c>
      <c r="I205" s="52">
        <f>DATA!AH205</f>
        <v>0</v>
      </c>
      <c r="J205" s="52">
        <f>Kumulatif!AV205</f>
        <v>0</v>
      </c>
      <c r="K205" s="52">
        <f>Kumulatif!AW205</f>
        <v>0</v>
      </c>
      <c r="L205" s="70">
        <f>Kumulatif!AX205</f>
        <v>0</v>
      </c>
    </row>
    <row r="206" spans="1:12">
      <c r="A206" s="38">
        <v>29</v>
      </c>
      <c r="B206" s="40">
        <f>'DATA A'!B46</f>
        <v>0</v>
      </c>
      <c r="C206" s="48">
        <f>DATA!AE206</f>
        <v>0</v>
      </c>
      <c r="D206" s="50">
        <f>DATA!AF206</f>
        <v>0</v>
      </c>
      <c r="E206" s="50">
        <f>Kumulatif!AS206</f>
        <v>0</v>
      </c>
      <c r="F206" s="50">
        <f>Kumulatif!AT206</f>
        <v>0</v>
      </c>
      <c r="G206" s="66">
        <f>Kumulatif!AU206</f>
        <v>0</v>
      </c>
      <c r="H206" s="52">
        <f>DATA!AG206</f>
        <v>0</v>
      </c>
      <c r="I206" s="52">
        <f>DATA!AH206</f>
        <v>0</v>
      </c>
      <c r="J206" s="52">
        <f>Kumulatif!AV206</f>
        <v>0</v>
      </c>
      <c r="K206" s="52">
        <f>Kumulatif!AW206</f>
        <v>0</v>
      </c>
      <c r="L206" s="70">
        <f>Kumulatif!AX206</f>
        <v>0</v>
      </c>
    </row>
    <row r="207" spans="1:12">
      <c r="A207" s="38">
        <v>30</v>
      </c>
      <c r="B207" s="40">
        <f>'DATA A'!B47</f>
        <v>0</v>
      </c>
      <c r="C207" s="48">
        <f>DATA!AE207</f>
        <v>0</v>
      </c>
      <c r="D207" s="50">
        <f>DATA!AF207</f>
        <v>0</v>
      </c>
      <c r="E207" s="50">
        <f>Kumulatif!AS207</f>
        <v>0</v>
      </c>
      <c r="F207" s="50">
        <f>Kumulatif!AT207</f>
        <v>0</v>
      </c>
      <c r="G207" s="66">
        <f>Kumulatif!AU207</f>
        <v>0</v>
      </c>
      <c r="H207" s="52">
        <f>DATA!AG207</f>
        <v>0</v>
      </c>
      <c r="I207" s="52">
        <f>DATA!AH207</f>
        <v>0</v>
      </c>
      <c r="J207" s="52">
        <f>Kumulatif!AV207</f>
        <v>0</v>
      </c>
      <c r="K207" s="52">
        <f>Kumulatif!AW207</f>
        <v>0</v>
      </c>
      <c r="L207" s="70">
        <f>Kumulatif!AX207</f>
        <v>0</v>
      </c>
    </row>
    <row r="208" spans="1:12">
      <c r="A208" s="38">
        <v>31</v>
      </c>
      <c r="B208" s="40">
        <f>'DATA A'!B48</f>
        <v>0</v>
      </c>
      <c r="C208" s="48">
        <f>DATA!AE208</f>
        <v>0</v>
      </c>
      <c r="D208" s="50">
        <f>DATA!AF208</f>
        <v>0</v>
      </c>
      <c r="E208" s="50">
        <f>Kumulatif!AS208</f>
        <v>0</v>
      </c>
      <c r="F208" s="50">
        <f>Kumulatif!AT208</f>
        <v>0</v>
      </c>
      <c r="G208" s="66">
        <f>Kumulatif!AU208</f>
        <v>0</v>
      </c>
      <c r="H208" s="52">
        <f>DATA!AG208</f>
        <v>0</v>
      </c>
      <c r="I208" s="52">
        <f>DATA!AH208</f>
        <v>0</v>
      </c>
      <c r="J208" s="52">
        <f>Kumulatif!AV208</f>
        <v>0</v>
      </c>
      <c r="K208" s="52">
        <f>Kumulatif!AW208</f>
        <v>0</v>
      </c>
      <c r="L208" s="70">
        <f>Kumulatif!AX208</f>
        <v>0</v>
      </c>
    </row>
    <row r="209" spans="1:12">
      <c r="A209" s="38">
        <v>32</v>
      </c>
      <c r="B209" s="40">
        <f>'DATA A'!B49</f>
        <v>0</v>
      </c>
      <c r="C209" s="48">
        <f>DATA!AE209</f>
        <v>0</v>
      </c>
      <c r="D209" s="50">
        <f>DATA!AF209</f>
        <v>0</v>
      </c>
      <c r="E209" s="50">
        <f>Kumulatif!AS209</f>
        <v>0</v>
      </c>
      <c r="F209" s="50">
        <f>Kumulatif!AT209</f>
        <v>0</v>
      </c>
      <c r="G209" s="66">
        <f>Kumulatif!AU209</f>
        <v>0</v>
      </c>
      <c r="H209" s="52">
        <f>DATA!AG209</f>
        <v>0</v>
      </c>
      <c r="I209" s="52">
        <f>DATA!AH209</f>
        <v>0</v>
      </c>
      <c r="J209" s="52">
        <f>Kumulatif!AV209</f>
        <v>0</v>
      </c>
      <c r="K209" s="52">
        <f>Kumulatif!AW209</f>
        <v>0</v>
      </c>
      <c r="L209" s="70">
        <f>Kumulatif!AX209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67"/>
      <c r="H210" s="43"/>
      <c r="I210" s="43"/>
      <c r="J210" s="43"/>
      <c r="K210" s="43"/>
      <c r="L210" s="67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 ht="15" customHeight="1">
      <c r="A215" s="171" t="s">
        <v>1</v>
      </c>
      <c r="B215" s="188">
        <f>'DATA A'!B18</f>
        <v>0</v>
      </c>
      <c r="C215" s="176" t="str">
        <f>'DATA A'!E23</f>
        <v>6. TB</v>
      </c>
      <c r="D215" s="176"/>
      <c r="E215" s="176"/>
      <c r="F215" s="176"/>
      <c r="G215" s="176"/>
      <c r="H215" s="176"/>
      <c r="I215" s="176"/>
      <c r="J215" s="176"/>
      <c r="K215" s="176"/>
      <c r="L215" s="176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DATA!AE220</f>
        <v>0</v>
      </c>
      <c r="D220" s="49">
        <f>DATA!AF220</f>
        <v>0</v>
      </c>
      <c r="E220" s="49">
        <f>Kumulatif!AS220</f>
        <v>0</v>
      </c>
      <c r="F220" s="49">
        <f>Kumulatif!AT220</f>
        <v>0</v>
      </c>
      <c r="G220" s="65">
        <f>Kumulatif!AU220</f>
        <v>0</v>
      </c>
      <c r="H220" s="51">
        <f>DATA!AG220</f>
        <v>0</v>
      </c>
      <c r="I220" s="51">
        <f>DATA!AH220</f>
        <v>0</v>
      </c>
      <c r="J220" s="51">
        <f>Kumulatif!AV220</f>
        <v>0</v>
      </c>
      <c r="K220" s="51">
        <f>Kumulatif!AW220</f>
        <v>0</v>
      </c>
      <c r="L220" s="69">
        <f>Kumulatif!AX220</f>
        <v>0</v>
      </c>
    </row>
    <row r="221" spans="1:12">
      <c r="A221" s="38">
        <v>2</v>
      </c>
      <c r="B221" s="40">
        <f>'DATA A'!B19</f>
        <v>0</v>
      </c>
      <c r="C221" s="48">
        <f>DATA!AE221</f>
        <v>0</v>
      </c>
      <c r="D221" s="50">
        <f>DATA!AF221</f>
        <v>0</v>
      </c>
      <c r="E221" s="50">
        <f>Kumulatif!AS221</f>
        <v>0</v>
      </c>
      <c r="F221" s="50">
        <f>Kumulatif!AT221</f>
        <v>0</v>
      </c>
      <c r="G221" s="66">
        <f>Kumulatif!AU221</f>
        <v>0</v>
      </c>
      <c r="H221" s="52">
        <f>DATA!AG221</f>
        <v>0</v>
      </c>
      <c r="I221" s="52">
        <f>DATA!AH221</f>
        <v>0</v>
      </c>
      <c r="J221" s="52">
        <f>Kumulatif!AV221</f>
        <v>0</v>
      </c>
      <c r="K221" s="52">
        <f>Kumulatif!AW221</f>
        <v>0</v>
      </c>
      <c r="L221" s="70">
        <f>Kumulatif!AX221</f>
        <v>0</v>
      </c>
    </row>
    <row r="222" spans="1:12">
      <c r="A222" s="38">
        <v>3</v>
      </c>
      <c r="B222" s="40">
        <f>'DATA A'!B20</f>
        <v>0</v>
      </c>
      <c r="C222" s="48">
        <f>DATA!AE222</f>
        <v>0</v>
      </c>
      <c r="D222" s="50">
        <f>DATA!AF222</f>
        <v>0</v>
      </c>
      <c r="E222" s="50">
        <f>Kumulatif!AS222</f>
        <v>0</v>
      </c>
      <c r="F222" s="50">
        <f>Kumulatif!AT222</f>
        <v>0</v>
      </c>
      <c r="G222" s="66">
        <f>Kumulatif!AU222</f>
        <v>0</v>
      </c>
      <c r="H222" s="52">
        <f>DATA!AG222</f>
        <v>0</v>
      </c>
      <c r="I222" s="52">
        <f>DATA!AH222</f>
        <v>0</v>
      </c>
      <c r="J222" s="52">
        <f>Kumulatif!AV222</f>
        <v>0</v>
      </c>
      <c r="K222" s="52">
        <f>Kumulatif!AW222</f>
        <v>0</v>
      </c>
      <c r="L222" s="70">
        <f>Kumulatif!AX222</f>
        <v>0</v>
      </c>
    </row>
    <row r="223" spans="1:12">
      <c r="A223" s="38">
        <v>4</v>
      </c>
      <c r="B223" s="40">
        <f>'DATA A'!B21</f>
        <v>0</v>
      </c>
      <c r="C223" s="48">
        <f>DATA!AE223</f>
        <v>0</v>
      </c>
      <c r="D223" s="50">
        <f>DATA!AF223</f>
        <v>0</v>
      </c>
      <c r="E223" s="50">
        <f>Kumulatif!AS223</f>
        <v>0</v>
      </c>
      <c r="F223" s="50">
        <f>Kumulatif!AT223</f>
        <v>0</v>
      </c>
      <c r="G223" s="66">
        <f>Kumulatif!AU223</f>
        <v>0</v>
      </c>
      <c r="H223" s="52">
        <f>DATA!AG223</f>
        <v>0</v>
      </c>
      <c r="I223" s="52">
        <f>DATA!AH223</f>
        <v>0</v>
      </c>
      <c r="J223" s="52">
        <f>Kumulatif!AV223</f>
        <v>0</v>
      </c>
      <c r="K223" s="52">
        <f>Kumulatif!AW223</f>
        <v>0</v>
      </c>
      <c r="L223" s="70">
        <f>Kumulatif!AX223</f>
        <v>0</v>
      </c>
    </row>
    <row r="224" spans="1:12">
      <c r="A224" s="38">
        <v>5</v>
      </c>
      <c r="B224" s="40">
        <f>'DATA A'!B22</f>
        <v>0</v>
      </c>
      <c r="C224" s="48">
        <f>DATA!AE224</f>
        <v>0</v>
      </c>
      <c r="D224" s="50">
        <f>DATA!AF224</f>
        <v>0</v>
      </c>
      <c r="E224" s="50">
        <f>Kumulatif!AS224</f>
        <v>0</v>
      </c>
      <c r="F224" s="50">
        <f>Kumulatif!AT224</f>
        <v>0</v>
      </c>
      <c r="G224" s="66">
        <f>Kumulatif!AU224</f>
        <v>0</v>
      </c>
      <c r="H224" s="52">
        <f>DATA!AG224</f>
        <v>0</v>
      </c>
      <c r="I224" s="52">
        <f>DATA!AH224</f>
        <v>0</v>
      </c>
      <c r="J224" s="52">
        <f>Kumulatif!AV224</f>
        <v>0</v>
      </c>
      <c r="K224" s="52">
        <f>Kumulatif!AW224</f>
        <v>0</v>
      </c>
      <c r="L224" s="70">
        <f>Kumulatif!AX224</f>
        <v>0</v>
      </c>
    </row>
    <row r="225" spans="1:12">
      <c r="A225" s="38">
        <v>6</v>
      </c>
      <c r="B225" s="40">
        <f>'DATA A'!B23</f>
        <v>0</v>
      </c>
      <c r="C225" s="48">
        <f>DATA!AE225</f>
        <v>0</v>
      </c>
      <c r="D225" s="50">
        <f>DATA!AF225</f>
        <v>0</v>
      </c>
      <c r="E225" s="50">
        <f>Kumulatif!AS225</f>
        <v>0</v>
      </c>
      <c r="F225" s="50">
        <f>Kumulatif!AT225</f>
        <v>0</v>
      </c>
      <c r="G225" s="66">
        <f>Kumulatif!AU225</f>
        <v>0</v>
      </c>
      <c r="H225" s="52">
        <f>DATA!AG225</f>
        <v>0</v>
      </c>
      <c r="I225" s="52">
        <f>DATA!AH225</f>
        <v>0</v>
      </c>
      <c r="J225" s="52">
        <f>Kumulatif!AV225</f>
        <v>0</v>
      </c>
      <c r="K225" s="52">
        <f>Kumulatif!AW225</f>
        <v>0</v>
      </c>
      <c r="L225" s="70">
        <f>Kumulatif!AX225</f>
        <v>0</v>
      </c>
    </row>
    <row r="226" spans="1:12">
      <c r="A226" s="38">
        <v>7</v>
      </c>
      <c r="B226" s="40">
        <f>'DATA A'!B24</f>
        <v>0</v>
      </c>
      <c r="C226" s="48">
        <f>DATA!AE226</f>
        <v>0</v>
      </c>
      <c r="D226" s="50">
        <f>DATA!AF226</f>
        <v>0</v>
      </c>
      <c r="E226" s="50">
        <f>Kumulatif!AS226</f>
        <v>0</v>
      </c>
      <c r="F226" s="50">
        <f>Kumulatif!AT226</f>
        <v>0</v>
      </c>
      <c r="G226" s="66">
        <f>Kumulatif!AU226</f>
        <v>0</v>
      </c>
      <c r="H226" s="52">
        <f>DATA!AG226</f>
        <v>0</v>
      </c>
      <c r="I226" s="52">
        <f>DATA!AH226</f>
        <v>0</v>
      </c>
      <c r="J226" s="52">
        <f>Kumulatif!AV226</f>
        <v>0</v>
      </c>
      <c r="K226" s="52">
        <f>Kumulatif!AW226</f>
        <v>0</v>
      </c>
      <c r="L226" s="70">
        <f>Kumulatif!AX226</f>
        <v>0</v>
      </c>
    </row>
    <row r="227" spans="1:12">
      <c r="A227" s="38">
        <v>8</v>
      </c>
      <c r="B227" s="40">
        <f>'DATA A'!B25</f>
        <v>0</v>
      </c>
      <c r="C227" s="48">
        <f>DATA!AE227</f>
        <v>0</v>
      </c>
      <c r="D227" s="50">
        <f>DATA!AF227</f>
        <v>0</v>
      </c>
      <c r="E227" s="50">
        <f>Kumulatif!AS227</f>
        <v>0</v>
      </c>
      <c r="F227" s="50">
        <f>Kumulatif!AT227</f>
        <v>0</v>
      </c>
      <c r="G227" s="66">
        <f>Kumulatif!AU227</f>
        <v>0</v>
      </c>
      <c r="H227" s="52">
        <f>DATA!AG227</f>
        <v>0</v>
      </c>
      <c r="I227" s="52">
        <f>DATA!AH227</f>
        <v>0</v>
      </c>
      <c r="J227" s="52">
        <f>Kumulatif!AV227</f>
        <v>0</v>
      </c>
      <c r="K227" s="52">
        <f>Kumulatif!AW227</f>
        <v>0</v>
      </c>
      <c r="L227" s="70">
        <f>Kumulatif!AX227</f>
        <v>0</v>
      </c>
    </row>
    <row r="228" spans="1:12">
      <c r="A228" s="38">
        <v>9</v>
      </c>
      <c r="B228" s="40">
        <f>'DATA A'!B26</f>
        <v>0</v>
      </c>
      <c r="C228" s="48">
        <f>DATA!AE228</f>
        <v>0</v>
      </c>
      <c r="D228" s="50">
        <f>DATA!AF228</f>
        <v>0</v>
      </c>
      <c r="E228" s="50">
        <f>Kumulatif!AS228</f>
        <v>0</v>
      </c>
      <c r="F228" s="50">
        <f>Kumulatif!AT228</f>
        <v>0</v>
      </c>
      <c r="G228" s="66">
        <f>Kumulatif!AU228</f>
        <v>0</v>
      </c>
      <c r="H228" s="52">
        <f>DATA!AG228</f>
        <v>0</v>
      </c>
      <c r="I228" s="52">
        <f>DATA!AH228</f>
        <v>0</v>
      </c>
      <c r="J228" s="52">
        <f>Kumulatif!AV228</f>
        <v>0</v>
      </c>
      <c r="K228" s="52">
        <f>Kumulatif!AW228</f>
        <v>0</v>
      </c>
      <c r="L228" s="70">
        <f>Kumulatif!AX228</f>
        <v>0</v>
      </c>
    </row>
    <row r="229" spans="1:12">
      <c r="A229" s="38">
        <v>10</v>
      </c>
      <c r="B229" s="40">
        <f>'DATA A'!B27</f>
        <v>0</v>
      </c>
      <c r="C229" s="48">
        <f>DATA!AE229</f>
        <v>0</v>
      </c>
      <c r="D229" s="50">
        <f>DATA!AF229</f>
        <v>0</v>
      </c>
      <c r="E229" s="50">
        <f>Kumulatif!AS229</f>
        <v>0</v>
      </c>
      <c r="F229" s="50">
        <f>Kumulatif!AT229</f>
        <v>0</v>
      </c>
      <c r="G229" s="66">
        <f>Kumulatif!AU229</f>
        <v>0</v>
      </c>
      <c r="H229" s="52">
        <f>DATA!AG229</f>
        <v>0</v>
      </c>
      <c r="I229" s="52">
        <f>DATA!AH229</f>
        <v>0</v>
      </c>
      <c r="J229" s="52">
        <f>Kumulatif!AV229</f>
        <v>0</v>
      </c>
      <c r="K229" s="52">
        <f>Kumulatif!AW229</f>
        <v>0</v>
      </c>
      <c r="L229" s="70">
        <f>Kumulatif!AX229</f>
        <v>0</v>
      </c>
    </row>
    <row r="230" spans="1:12">
      <c r="A230" s="38">
        <v>11</v>
      </c>
      <c r="B230" s="40">
        <f>'DATA A'!B28</f>
        <v>0</v>
      </c>
      <c r="C230" s="48">
        <f>DATA!AE230</f>
        <v>0</v>
      </c>
      <c r="D230" s="50">
        <f>DATA!AF230</f>
        <v>0</v>
      </c>
      <c r="E230" s="50">
        <f>Kumulatif!AS230</f>
        <v>0</v>
      </c>
      <c r="F230" s="50">
        <f>Kumulatif!AT230</f>
        <v>0</v>
      </c>
      <c r="G230" s="66">
        <f>Kumulatif!AU230</f>
        <v>0</v>
      </c>
      <c r="H230" s="52">
        <f>DATA!AG230</f>
        <v>0</v>
      </c>
      <c r="I230" s="52">
        <f>DATA!AH230</f>
        <v>0</v>
      </c>
      <c r="J230" s="52">
        <f>Kumulatif!AV230</f>
        <v>0</v>
      </c>
      <c r="K230" s="52">
        <f>Kumulatif!AW230</f>
        <v>0</v>
      </c>
      <c r="L230" s="70">
        <f>Kumulatif!AX230</f>
        <v>0</v>
      </c>
    </row>
    <row r="231" spans="1:12">
      <c r="A231" s="38">
        <v>12</v>
      </c>
      <c r="B231" s="40">
        <f>'DATA A'!B29</f>
        <v>0</v>
      </c>
      <c r="C231" s="48">
        <f>DATA!AE231</f>
        <v>0</v>
      </c>
      <c r="D231" s="50">
        <f>DATA!AF231</f>
        <v>0</v>
      </c>
      <c r="E231" s="50">
        <f>Kumulatif!AS231</f>
        <v>0</v>
      </c>
      <c r="F231" s="50">
        <f>Kumulatif!AT231</f>
        <v>0</v>
      </c>
      <c r="G231" s="66">
        <f>Kumulatif!AU231</f>
        <v>0</v>
      </c>
      <c r="H231" s="52">
        <f>DATA!AG231</f>
        <v>0</v>
      </c>
      <c r="I231" s="52">
        <f>DATA!AH231</f>
        <v>0</v>
      </c>
      <c r="J231" s="52">
        <f>Kumulatif!AV231</f>
        <v>0</v>
      </c>
      <c r="K231" s="52">
        <f>Kumulatif!AW231</f>
        <v>0</v>
      </c>
      <c r="L231" s="70">
        <f>Kumulatif!AX231</f>
        <v>0</v>
      </c>
    </row>
    <row r="232" spans="1:12">
      <c r="A232" s="38">
        <v>13</v>
      </c>
      <c r="B232" s="40">
        <f>'DATA A'!B30</f>
        <v>0</v>
      </c>
      <c r="C232" s="48">
        <f>DATA!AE232</f>
        <v>0</v>
      </c>
      <c r="D232" s="50">
        <f>DATA!AF232</f>
        <v>0</v>
      </c>
      <c r="E232" s="50">
        <f>Kumulatif!AS232</f>
        <v>0</v>
      </c>
      <c r="F232" s="50">
        <f>Kumulatif!AT232</f>
        <v>0</v>
      </c>
      <c r="G232" s="66">
        <f>Kumulatif!AU232</f>
        <v>0</v>
      </c>
      <c r="H232" s="52">
        <f>DATA!AG232</f>
        <v>0</v>
      </c>
      <c r="I232" s="52">
        <f>DATA!AH232</f>
        <v>0</v>
      </c>
      <c r="J232" s="52">
        <f>Kumulatif!AV232</f>
        <v>0</v>
      </c>
      <c r="K232" s="52">
        <f>Kumulatif!AW232</f>
        <v>0</v>
      </c>
      <c r="L232" s="70">
        <f>Kumulatif!AX232</f>
        <v>0</v>
      </c>
    </row>
    <row r="233" spans="1:12">
      <c r="A233" s="38">
        <v>14</v>
      </c>
      <c r="B233" s="40">
        <f>'DATA A'!B31</f>
        <v>0</v>
      </c>
      <c r="C233" s="48">
        <f>DATA!AE233</f>
        <v>0</v>
      </c>
      <c r="D233" s="50">
        <f>DATA!AF233</f>
        <v>0</v>
      </c>
      <c r="E233" s="50">
        <f>Kumulatif!AS233</f>
        <v>0</v>
      </c>
      <c r="F233" s="50">
        <f>Kumulatif!AT233</f>
        <v>0</v>
      </c>
      <c r="G233" s="66">
        <f>Kumulatif!AU233</f>
        <v>0</v>
      </c>
      <c r="H233" s="52">
        <f>DATA!AG233</f>
        <v>0</v>
      </c>
      <c r="I233" s="52">
        <f>DATA!AH233</f>
        <v>0</v>
      </c>
      <c r="J233" s="52">
        <f>Kumulatif!AV233</f>
        <v>0</v>
      </c>
      <c r="K233" s="52">
        <f>Kumulatif!AW233</f>
        <v>0</v>
      </c>
      <c r="L233" s="70">
        <f>Kumulatif!AX233</f>
        <v>0</v>
      </c>
    </row>
    <row r="234" spans="1:12">
      <c r="A234" s="38">
        <v>15</v>
      </c>
      <c r="B234" s="40">
        <f>'DATA A'!B32</f>
        <v>0</v>
      </c>
      <c r="C234" s="48">
        <f>DATA!AE234</f>
        <v>0</v>
      </c>
      <c r="D234" s="50">
        <f>DATA!AF234</f>
        <v>0</v>
      </c>
      <c r="E234" s="50">
        <f>Kumulatif!AS234</f>
        <v>0</v>
      </c>
      <c r="F234" s="50">
        <f>Kumulatif!AT234</f>
        <v>0</v>
      </c>
      <c r="G234" s="66">
        <f>Kumulatif!AU234</f>
        <v>0</v>
      </c>
      <c r="H234" s="52">
        <f>DATA!AG234</f>
        <v>0</v>
      </c>
      <c r="I234" s="52">
        <f>DATA!AH234</f>
        <v>0</v>
      </c>
      <c r="J234" s="52">
        <f>Kumulatif!AV234</f>
        <v>0</v>
      </c>
      <c r="K234" s="52">
        <f>Kumulatif!AW234</f>
        <v>0</v>
      </c>
      <c r="L234" s="70">
        <f>Kumulatif!AX234</f>
        <v>0</v>
      </c>
    </row>
    <row r="235" spans="1:12">
      <c r="A235" s="38">
        <v>16</v>
      </c>
      <c r="B235" s="40">
        <f>'DATA A'!B33</f>
        <v>0</v>
      </c>
      <c r="C235" s="48">
        <f>DATA!AE235</f>
        <v>0</v>
      </c>
      <c r="D235" s="50">
        <f>DATA!AF235</f>
        <v>0</v>
      </c>
      <c r="E235" s="50">
        <f>Kumulatif!AS235</f>
        <v>0</v>
      </c>
      <c r="F235" s="50">
        <f>Kumulatif!AT235</f>
        <v>0</v>
      </c>
      <c r="G235" s="66">
        <f>Kumulatif!AU235</f>
        <v>0</v>
      </c>
      <c r="H235" s="52">
        <f>DATA!AG235</f>
        <v>0</v>
      </c>
      <c r="I235" s="52">
        <f>DATA!AH235</f>
        <v>0</v>
      </c>
      <c r="J235" s="52">
        <f>Kumulatif!AV235</f>
        <v>0</v>
      </c>
      <c r="K235" s="52">
        <f>Kumulatif!AW235</f>
        <v>0</v>
      </c>
      <c r="L235" s="70">
        <f>Kumulatif!AX235</f>
        <v>0</v>
      </c>
    </row>
    <row r="236" spans="1:12">
      <c r="A236" s="38">
        <v>17</v>
      </c>
      <c r="B236" s="40">
        <f>'DATA A'!B34</f>
        <v>0</v>
      </c>
      <c r="C236" s="48">
        <f>DATA!AE236</f>
        <v>0</v>
      </c>
      <c r="D236" s="50">
        <f>DATA!AF236</f>
        <v>0</v>
      </c>
      <c r="E236" s="50">
        <f>Kumulatif!AS236</f>
        <v>0</v>
      </c>
      <c r="F236" s="50">
        <f>Kumulatif!AT236</f>
        <v>0</v>
      </c>
      <c r="G236" s="66">
        <f>Kumulatif!AU236</f>
        <v>0</v>
      </c>
      <c r="H236" s="52">
        <f>DATA!AG236</f>
        <v>0</v>
      </c>
      <c r="I236" s="52">
        <f>DATA!AH236</f>
        <v>0</v>
      </c>
      <c r="J236" s="52">
        <f>Kumulatif!AV236</f>
        <v>0</v>
      </c>
      <c r="K236" s="52">
        <f>Kumulatif!AW236</f>
        <v>0</v>
      </c>
      <c r="L236" s="70">
        <f>Kumulatif!AX236</f>
        <v>0</v>
      </c>
    </row>
    <row r="237" spans="1:12">
      <c r="A237" s="38">
        <v>18</v>
      </c>
      <c r="B237" s="40">
        <f>'DATA A'!B35</f>
        <v>0</v>
      </c>
      <c r="C237" s="48">
        <f>DATA!AE237</f>
        <v>0</v>
      </c>
      <c r="D237" s="50">
        <f>DATA!AF237</f>
        <v>0</v>
      </c>
      <c r="E237" s="50">
        <f>Kumulatif!AS237</f>
        <v>0</v>
      </c>
      <c r="F237" s="50">
        <f>Kumulatif!AT237</f>
        <v>0</v>
      </c>
      <c r="G237" s="66">
        <f>Kumulatif!AU237</f>
        <v>0</v>
      </c>
      <c r="H237" s="52">
        <f>DATA!AG237</f>
        <v>0</v>
      </c>
      <c r="I237" s="52">
        <f>DATA!AH237</f>
        <v>0</v>
      </c>
      <c r="J237" s="52">
        <f>Kumulatif!AV237</f>
        <v>0</v>
      </c>
      <c r="K237" s="52">
        <f>Kumulatif!AW237</f>
        <v>0</v>
      </c>
      <c r="L237" s="70">
        <f>Kumulatif!AX237</f>
        <v>0</v>
      </c>
    </row>
    <row r="238" spans="1:12">
      <c r="A238" s="38">
        <v>19</v>
      </c>
      <c r="B238" s="40">
        <f>'DATA A'!B36</f>
        <v>0</v>
      </c>
      <c r="C238" s="48">
        <f>DATA!AE238</f>
        <v>0</v>
      </c>
      <c r="D238" s="50">
        <f>DATA!AF238</f>
        <v>0</v>
      </c>
      <c r="E238" s="50">
        <f>Kumulatif!AS238</f>
        <v>0</v>
      </c>
      <c r="F238" s="50">
        <f>Kumulatif!AT238</f>
        <v>0</v>
      </c>
      <c r="G238" s="66">
        <f>Kumulatif!AU238</f>
        <v>0</v>
      </c>
      <c r="H238" s="52">
        <f>DATA!AG238</f>
        <v>0</v>
      </c>
      <c r="I238" s="52">
        <f>DATA!AH238</f>
        <v>0</v>
      </c>
      <c r="J238" s="52">
        <f>Kumulatif!AV238</f>
        <v>0</v>
      </c>
      <c r="K238" s="52">
        <f>Kumulatif!AW238</f>
        <v>0</v>
      </c>
      <c r="L238" s="70">
        <f>Kumulatif!AX238</f>
        <v>0</v>
      </c>
    </row>
    <row r="239" spans="1:12">
      <c r="A239" s="38">
        <v>20</v>
      </c>
      <c r="B239" s="40">
        <f>'DATA A'!B37</f>
        <v>0</v>
      </c>
      <c r="C239" s="48">
        <f>DATA!AE239</f>
        <v>0</v>
      </c>
      <c r="D239" s="50">
        <f>DATA!AF239</f>
        <v>0</v>
      </c>
      <c r="E239" s="50">
        <f>Kumulatif!AS239</f>
        <v>0</v>
      </c>
      <c r="F239" s="50">
        <f>Kumulatif!AT239</f>
        <v>0</v>
      </c>
      <c r="G239" s="66">
        <f>Kumulatif!AU239</f>
        <v>0</v>
      </c>
      <c r="H239" s="52">
        <f>DATA!AG239</f>
        <v>0</v>
      </c>
      <c r="I239" s="52">
        <f>DATA!AH239</f>
        <v>0</v>
      </c>
      <c r="J239" s="52">
        <f>Kumulatif!AV239</f>
        <v>0</v>
      </c>
      <c r="K239" s="52">
        <f>Kumulatif!AW239</f>
        <v>0</v>
      </c>
      <c r="L239" s="70">
        <f>Kumulatif!AX239</f>
        <v>0</v>
      </c>
    </row>
    <row r="240" spans="1:12">
      <c r="A240" s="38">
        <v>21</v>
      </c>
      <c r="B240" s="40">
        <f>'DATA A'!B38</f>
        <v>0</v>
      </c>
      <c r="C240" s="48">
        <f>DATA!AE240</f>
        <v>0</v>
      </c>
      <c r="D240" s="50">
        <f>DATA!AF240</f>
        <v>0</v>
      </c>
      <c r="E240" s="50">
        <f>Kumulatif!AS240</f>
        <v>0</v>
      </c>
      <c r="F240" s="50">
        <f>Kumulatif!AT240</f>
        <v>0</v>
      </c>
      <c r="G240" s="66">
        <f>Kumulatif!AU240</f>
        <v>0</v>
      </c>
      <c r="H240" s="52">
        <f>DATA!AG240</f>
        <v>0</v>
      </c>
      <c r="I240" s="52">
        <f>DATA!AH240</f>
        <v>0</v>
      </c>
      <c r="J240" s="52">
        <f>Kumulatif!AV240</f>
        <v>0</v>
      </c>
      <c r="K240" s="52">
        <f>Kumulatif!AW240</f>
        <v>0</v>
      </c>
      <c r="L240" s="70">
        <f>Kumulatif!AX240</f>
        <v>0</v>
      </c>
    </row>
    <row r="241" spans="1:12">
      <c r="A241" s="38">
        <v>22</v>
      </c>
      <c r="B241" s="40">
        <f>'DATA A'!B39</f>
        <v>0</v>
      </c>
      <c r="C241" s="48">
        <f>DATA!AE241</f>
        <v>0</v>
      </c>
      <c r="D241" s="50">
        <f>DATA!AF241</f>
        <v>0</v>
      </c>
      <c r="E241" s="50">
        <f>Kumulatif!AS241</f>
        <v>0</v>
      </c>
      <c r="F241" s="50">
        <f>Kumulatif!AT241</f>
        <v>0</v>
      </c>
      <c r="G241" s="66">
        <f>Kumulatif!AU241</f>
        <v>0</v>
      </c>
      <c r="H241" s="52">
        <f>DATA!AG241</f>
        <v>0</v>
      </c>
      <c r="I241" s="52">
        <f>DATA!AH241</f>
        <v>0</v>
      </c>
      <c r="J241" s="52">
        <f>Kumulatif!AV241</f>
        <v>0</v>
      </c>
      <c r="K241" s="52">
        <f>Kumulatif!AW241</f>
        <v>0</v>
      </c>
      <c r="L241" s="70">
        <f>Kumulatif!AX241</f>
        <v>0</v>
      </c>
    </row>
    <row r="242" spans="1:12">
      <c r="A242" s="38">
        <v>23</v>
      </c>
      <c r="B242" s="40">
        <f>'DATA A'!B40</f>
        <v>0</v>
      </c>
      <c r="C242" s="48">
        <f>DATA!AE242</f>
        <v>0</v>
      </c>
      <c r="D242" s="50">
        <f>DATA!AF242</f>
        <v>0</v>
      </c>
      <c r="E242" s="50">
        <f>Kumulatif!AS242</f>
        <v>0</v>
      </c>
      <c r="F242" s="50">
        <f>Kumulatif!AT242</f>
        <v>0</v>
      </c>
      <c r="G242" s="66">
        <f>Kumulatif!AU242</f>
        <v>0</v>
      </c>
      <c r="H242" s="52">
        <f>DATA!AG242</f>
        <v>0</v>
      </c>
      <c r="I242" s="52">
        <f>DATA!AH242</f>
        <v>0</v>
      </c>
      <c r="J242" s="52">
        <f>Kumulatif!AV242</f>
        <v>0</v>
      </c>
      <c r="K242" s="52">
        <f>Kumulatif!AW242</f>
        <v>0</v>
      </c>
      <c r="L242" s="70">
        <f>Kumulatif!AX242</f>
        <v>0</v>
      </c>
    </row>
    <row r="243" spans="1:12">
      <c r="A243" s="38">
        <v>24</v>
      </c>
      <c r="B243" s="40">
        <f>'DATA A'!B41</f>
        <v>0</v>
      </c>
      <c r="C243" s="48">
        <f>DATA!AE243</f>
        <v>0</v>
      </c>
      <c r="D243" s="50">
        <f>DATA!AF243</f>
        <v>0</v>
      </c>
      <c r="E243" s="50">
        <f>Kumulatif!AS243</f>
        <v>0</v>
      </c>
      <c r="F243" s="50">
        <f>Kumulatif!AT243</f>
        <v>0</v>
      </c>
      <c r="G243" s="66">
        <f>Kumulatif!AU243</f>
        <v>0</v>
      </c>
      <c r="H243" s="52">
        <f>DATA!AG243</f>
        <v>0</v>
      </c>
      <c r="I243" s="52">
        <f>DATA!AH243</f>
        <v>0</v>
      </c>
      <c r="J243" s="52">
        <f>Kumulatif!AV243</f>
        <v>0</v>
      </c>
      <c r="K243" s="52">
        <f>Kumulatif!AW243</f>
        <v>0</v>
      </c>
      <c r="L243" s="70">
        <f>Kumulatif!AX243</f>
        <v>0</v>
      </c>
    </row>
    <row r="244" spans="1:12">
      <c r="A244" s="38">
        <v>25</v>
      </c>
      <c r="B244" s="40">
        <f>'DATA A'!B42</f>
        <v>0</v>
      </c>
      <c r="C244" s="48">
        <f>DATA!AE244</f>
        <v>0</v>
      </c>
      <c r="D244" s="50">
        <f>DATA!AF244</f>
        <v>0</v>
      </c>
      <c r="E244" s="50">
        <f>Kumulatif!AS244</f>
        <v>0</v>
      </c>
      <c r="F244" s="50">
        <f>Kumulatif!AT244</f>
        <v>0</v>
      </c>
      <c r="G244" s="66">
        <f>Kumulatif!AU244</f>
        <v>0</v>
      </c>
      <c r="H244" s="52">
        <f>DATA!AG244</f>
        <v>0</v>
      </c>
      <c r="I244" s="52">
        <f>DATA!AH244</f>
        <v>0</v>
      </c>
      <c r="J244" s="52">
        <f>Kumulatif!AV244</f>
        <v>0</v>
      </c>
      <c r="K244" s="52">
        <f>Kumulatif!AW244</f>
        <v>0</v>
      </c>
      <c r="L244" s="70">
        <f>Kumulatif!AX244</f>
        <v>0</v>
      </c>
    </row>
    <row r="245" spans="1:12">
      <c r="A245" s="38">
        <v>26</v>
      </c>
      <c r="B245" s="40">
        <f>'DATA A'!B43</f>
        <v>0</v>
      </c>
      <c r="C245" s="48">
        <f>DATA!AE245</f>
        <v>0</v>
      </c>
      <c r="D245" s="50">
        <f>DATA!AF245</f>
        <v>0</v>
      </c>
      <c r="E245" s="50">
        <f>Kumulatif!AS245</f>
        <v>0</v>
      </c>
      <c r="F245" s="50">
        <f>Kumulatif!AT245</f>
        <v>0</v>
      </c>
      <c r="G245" s="66">
        <f>Kumulatif!AU245</f>
        <v>0</v>
      </c>
      <c r="H245" s="52">
        <f>DATA!AG245</f>
        <v>0</v>
      </c>
      <c r="I245" s="52">
        <f>DATA!AH245</f>
        <v>0</v>
      </c>
      <c r="J245" s="52">
        <f>Kumulatif!AV245</f>
        <v>0</v>
      </c>
      <c r="K245" s="52">
        <f>Kumulatif!AW245</f>
        <v>0</v>
      </c>
      <c r="L245" s="70">
        <f>Kumulatif!AX245</f>
        <v>0</v>
      </c>
    </row>
    <row r="246" spans="1:12">
      <c r="A246" s="38">
        <v>27</v>
      </c>
      <c r="B246" s="40">
        <f>'DATA A'!B44</f>
        <v>0</v>
      </c>
      <c r="C246" s="48">
        <f>DATA!AE246</f>
        <v>0</v>
      </c>
      <c r="D246" s="50">
        <f>DATA!AF246</f>
        <v>0</v>
      </c>
      <c r="E246" s="50">
        <f>Kumulatif!AS246</f>
        <v>0</v>
      </c>
      <c r="F246" s="50">
        <f>Kumulatif!AT246</f>
        <v>0</v>
      </c>
      <c r="G246" s="66">
        <f>Kumulatif!AU246</f>
        <v>0</v>
      </c>
      <c r="H246" s="52">
        <f>DATA!AG246</f>
        <v>0</v>
      </c>
      <c r="I246" s="52">
        <f>DATA!AH246</f>
        <v>0</v>
      </c>
      <c r="J246" s="52">
        <f>Kumulatif!AV246</f>
        <v>0</v>
      </c>
      <c r="K246" s="52">
        <f>Kumulatif!AW246</f>
        <v>0</v>
      </c>
      <c r="L246" s="70">
        <f>Kumulatif!AX246</f>
        <v>0</v>
      </c>
    </row>
    <row r="247" spans="1:12">
      <c r="A247" s="38">
        <v>28</v>
      </c>
      <c r="B247" s="40">
        <f>'DATA A'!B45</f>
        <v>0</v>
      </c>
      <c r="C247" s="48">
        <f>DATA!AE247</f>
        <v>0</v>
      </c>
      <c r="D247" s="50">
        <f>DATA!AF247</f>
        <v>0</v>
      </c>
      <c r="E247" s="50">
        <f>Kumulatif!AS247</f>
        <v>0</v>
      </c>
      <c r="F247" s="50">
        <f>Kumulatif!AT247</f>
        <v>0</v>
      </c>
      <c r="G247" s="66">
        <f>Kumulatif!AU247</f>
        <v>0</v>
      </c>
      <c r="H247" s="52">
        <f>DATA!AG247</f>
        <v>0</v>
      </c>
      <c r="I247" s="52">
        <f>DATA!AH247</f>
        <v>0</v>
      </c>
      <c r="J247" s="52">
        <f>Kumulatif!AV247</f>
        <v>0</v>
      </c>
      <c r="K247" s="52">
        <f>Kumulatif!AW247</f>
        <v>0</v>
      </c>
      <c r="L247" s="70">
        <f>Kumulatif!AX247</f>
        <v>0</v>
      </c>
    </row>
    <row r="248" spans="1:12">
      <c r="A248" s="38">
        <v>29</v>
      </c>
      <c r="B248" s="40">
        <f>'DATA A'!B46</f>
        <v>0</v>
      </c>
      <c r="C248" s="48">
        <f>DATA!AE248</f>
        <v>0</v>
      </c>
      <c r="D248" s="50">
        <f>DATA!AF248</f>
        <v>0</v>
      </c>
      <c r="E248" s="50">
        <f>Kumulatif!AS248</f>
        <v>0</v>
      </c>
      <c r="F248" s="50">
        <f>Kumulatif!AT248</f>
        <v>0</v>
      </c>
      <c r="G248" s="66">
        <f>Kumulatif!AU248</f>
        <v>0</v>
      </c>
      <c r="H248" s="52">
        <f>DATA!AG248</f>
        <v>0</v>
      </c>
      <c r="I248" s="52">
        <f>DATA!AH248</f>
        <v>0</v>
      </c>
      <c r="J248" s="52">
        <f>Kumulatif!AV248</f>
        <v>0</v>
      </c>
      <c r="K248" s="52">
        <f>Kumulatif!AW248</f>
        <v>0</v>
      </c>
      <c r="L248" s="70">
        <f>Kumulatif!AX248</f>
        <v>0</v>
      </c>
    </row>
    <row r="249" spans="1:12">
      <c r="A249" s="38">
        <v>30</v>
      </c>
      <c r="B249" s="40">
        <f>'DATA A'!B47</f>
        <v>0</v>
      </c>
      <c r="C249" s="48">
        <f>DATA!AE249</f>
        <v>0</v>
      </c>
      <c r="D249" s="50">
        <f>DATA!AF249</f>
        <v>0</v>
      </c>
      <c r="E249" s="50">
        <f>Kumulatif!AS249</f>
        <v>0</v>
      </c>
      <c r="F249" s="50">
        <f>Kumulatif!AT249</f>
        <v>0</v>
      </c>
      <c r="G249" s="66">
        <f>Kumulatif!AU249</f>
        <v>0</v>
      </c>
      <c r="H249" s="52">
        <f>DATA!AG249</f>
        <v>0</v>
      </c>
      <c r="I249" s="52">
        <f>DATA!AH249</f>
        <v>0</v>
      </c>
      <c r="J249" s="52">
        <f>Kumulatif!AV249</f>
        <v>0</v>
      </c>
      <c r="K249" s="52">
        <f>Kumulatif!AW249</f>
        <v>0</v>
      </c>
      <c r="L249" s="70">
        <f>Kumulatif!AX249</f>
        <v>0</v>
      </c>
    </row>
    <row r="250" spans="1:12">
      <c r="A250" s="38">
        <v>31</v>
      </c>
      <c r="B250" s="40">
        <f>'DATA A'!B48</f>
        <v>0</v>
      </c>
      <c r="C250" s="48">
        <f>DATA!AE250</f>
        <v>0</v>
      </c>
      <c r="D250" s="50">
        <f>DATA!AF250</f>
        <v>0</v>
      </c>
      <c r="E250" s="50">
        <f>Kumulatif!AS250</f>
        <v>0</v>
      </c>
      <c r="F250" s="50">
        <f>Kumulatif!AT250</f>
        <v>0</v>
      </c>
      <c r="G250" s="66">
        <f>Kumulatif!AU250</f>
        <v>0</v>
      </c>
      <c r="H250" s="52">
        <f>DATA!AG250</f>
        <v>0</v>
      </c>
      <c r="I250" s="52">
        <f>DATA!AH250</f>
        <v>0</v>
      </c>
      <c r="J250" s="52">
        <f>Kumulatif!AV250</f>
        <v>0</v>
      </c>
      <c r="K250" s="52">
        <f>Kumulatif!AW250</f>
        <v>0</v>
      </c>
      <c r="L250" s="70">
        <f>Kumulatif!AX250</f>
        <v>0</v>
      </c>
    </row>
    <row r="251" spans="1:12">
      <c r="A251" s="38">
        <v>32</v>
      </c>
      <c r="B251" s="40">
        <f>'DATA A'!B49</f>
        <v>0</v>
      </c>
      <c r="C251" s="48">
        <f>DATA!AE251</f>
        <v>0</v>
      </c>
      <c r="D251" s="50">
        <f>DATA!AF251</f>
        <v>0</v>
      </c>
      <c r="E251" s="50">
        <f>Kumulatif!AS251</f>
        <v>0</v>
      </c>
      <c r="F251" s="50">
        <f>Kumulatif!AT251</f>
        <v>0</v>
      </c>
      <c r="G251" s="66">
        <f>Kumulatif!AU251</f>
        <v>0</v>
      </c>
      <c r="H251" s="52">
        <f>DATA!AG251</f>
        <v>0</v>
      </c>
      <c r="I251" s="52">
        <f>DATA!AH251</f>
        <v>0</v>
      </c>
      <c r="J251" s="52">
        <f>Kumulatif!AV251</f>
        <v>0</v>
      </c>
      <c r="K251" s="52">
        <f>Kumulatif!AW251</f>
        <v>0</v>
      </c>
      <c r="L251" s="70">
        <f>Kumulatif!AX251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67"/>
      <c r="H252" s="43"/>
      <c r="I252" s="43"/>
      <c r="J252" s="43"/>
      <c r="K252" s="43"/>
      <c r="L252" s="67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 ht="15" customHeight="1">
      <c r="A257" s="171" t="s">
        <v>1</v>
      </c>
      <c r="B257" s="188">
        <f>'DATA A'!B18</f>
        <v>0</v>
      </c>
      <c r="C257" s="176" t="str">
        <f>'DATA A'!E24</f>
        <v>7. Demam (DHF, Typoid, Sepsis)</v>
      </c>
      <c r="D257" s="176"/>
      <c r="E257" s="176"/>
      <c r="F257" s="176"/>
      <c r="G257" s="176"/>
      <c r="H257" s="176"/>
      <c r="I257" s="176"/>
      <c r="J257" s="176"/>
      <c r="K257" s="176"/>
      <c r="L257" s="176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DATA!AE262</f>
        <v>0</v>
      </c>
      <c r="D262" s="49">
        <f>DATA!AF262</f>
        <v>0</v>
      </c>
      <c r="E262" s="49">
        <f>Kumulatif!AS262</f>
        <v>0</v>
      </c>
      <c r="F262" s="49">
        <f>Kumulatif!AT262</f>
        <v>0</v>
      </c>
      <c r="G262" s="65">
        <f>Kumulatif!AU262</f>
        <v>0</v>
      </c>
      <c r="H262" s="51">
        <f>DATA!AG262</f>
        <v>0</v>
      </c>
      <c r="I262" s="51">
        <f>DATA!AH262</f>
        <v>0</v>
      </c>
      <c r="J262" s="51">
        <f>Kumulatif!AV262</f>
        <v>0</v>
      </c>
      <c r="K262" s="51">
        <f>Kumulatif!AW262</f>
        <v>0</v>
      </c>
      <c r="L262" s="69">
        <f>Kumulatif!AX262</f>
        <v>0</v>
      </c>
    </row>
    <row r="263" spans="1:12">
      <c r="A263" s="38">
        <v>2</v>
      </c>
      <c r="B263" s="40">
        <f>'DATA A'!B19</f>
        <v>0</v>
      </c>
      <c r="C263" s="48">
        <f>DATA!AE263</f>
        <v>0</v>
      </c>
      <c r="D263" s="50">
        <f>DATA!AF263</f>
        <v>0</v>
      </c>
      <c r="E263" s="50">
        <f>Kumulatif!AS263</f>
        <v>0</v>
      </c>
      <c r="F263" s="50">
        <f>Kumulatif!AT263</f>
        <v>0</v>
      </c>
      <c r="G263" s="66">
        <f>Kumulatif!AU263</f>
        <v>0</v>
      </c>
      <c r="H263" s="52">
        <f>DATA!AG263</f>
        <v>0</v>
      </c>
      <c r="I263" s="52">
        <f>DATA!AH263</f>
        <v>0</v>
      </c>
      <c r="J263" s="52">
        <f>Kumulatif!AV263</f>
        <v>0</v>
      </c>
      <c r="K263" s="52">
        <f>Kumulatif!AW263</f>
        <v>0</v>
      </c>
      <c r="L263" s="70">
        <f>Kumulatif!AX263</f>
        <v>0</v>
      </c>
    </row>
    <row r="264" spans="1:12">
      <c r="A264" s="38">
        <v>3</v>
      </c>
      <c r="B264" s="40">
        <f>'DATA A'!B20</f>
        <v>0</v>
      </c>
      <c r="C264" s="48">
        <f>DATA!AE264</f>
        <v>0</v>
      </c>
      <c r="D264" s="50">
        <f>DATA!AF264</f>
        <v>0</v>
      </c>
      <c r="E264" s="50">
        <f>Kumulatif!AS264</f>
        <v>0</v>
      </c>
      <c r="F264" s="50">
        <f>Kumulatif!AT264</f>
        <v>0</v>
      </c>
      <c r="G264" s="66">
        <f>Kumulatif!AU264</f>
        <v>0</v>
      </c>
      <c r="H264" s="52">
        <f>DATA!AG264</f>
        <v>0</v>
      </c>
      <c r="I264" s="52">
        <f>DATA!AH264</f>
        <v>0</v>
      </c>
      <c r="J264" s="52">
        <f>Kumulatif!AV264</f>
        <v>0</v>
      </c>
      <c r="K264" s="52">
        <f>Kumulatif!AW264</f>
        <v>0</v>
      </c>
      <c r="L264" s="70">
        <f>Kumulatif!AX264</f>
        <v>0</v>
      </c>
    </row>
    <row r="265" spans="1:12">
      <c r="A265" s="38">
        <v>4</v>
      </c>
      <c r="B265" s="40">
        <f>'DATA A'!B21</f>
        <v>0</v>
      </c>
      <c r="C265" s="48">
        <f>DATA!AE265</f>
        <v>0</v>
      </c>
      <c r="D265" s="50">
        <f>DATA!AF265</f>
        <v>0</v>
      </c>
      <c r="E265" s="50">
        <f>Kumulatif!AS265</f>
        <v>0</v>
      </c>
      <c r="F265" s="50">
        <f>Kumulatif!AT265</f>
        <v>0</v>
      </c>
      <c r="G265" s="66">
        <f>Kumulatif!AU265</f>
        <v>0</v>
      </c>
      <c r="H265" s="52">
        <f>DATA!AG265</f>
        <v>0</v>
      </c>
      <c r="I265" s="52">
        <f>DATA!AH265</f>
        <v>0</v>
      </c>
      <c r="J265" s="52">
        <f>Kumulatif!AV265</f>
        <v>0</v>
      </c>
      <c r="K265" s="52">
        <f>Kumulatif!AW265</f>
        <v>0</v>
      </c>
      <c r="L265" s="70">
        <f>Kumulatif!AX265</f>
        <v>0</v>
      </c>
    </row>
    <row r="266" spans="1:12">
      <c r="A266" s="38">
        <v>5</v>
      </c>
      <c r="B266" s="40">
        <f>'DATA A'!B22</f>
        <v>0</v>
      </c>
      <c r="C266" s="48">
        <f>DATA!AE266</f>
        <v>0</v>
      </c>
      <c r="D266" s="50">
        <f>DATA!AF266</f>
        <v>0</v>
      </c>
      <c r="E266" s="50">
        <f>Kumulatif!AS266</f>
        <v>0</v>
      </c>
      <c r="F266" s="50">
        <f>Kumulatif!AT266</f>
        <v>0</v>
      </c>
      <c r="G266" s="66">
        <f>Kumulatif!AU266</f>
        <v>0</v>
      </c>
      <c r="H266" s="52">
        <f>DATA!AG266</f>
        <v>0</v>
      </c>
      <c r="I266" s="52">
        <f>DATA!AH266</f>
        <v>0</v>
      </c>
      <c r="J266" s="52">
        <f>Kumulatif!AV266</f>
        <v>0</v>
      </c>
      <c r="K266" s="52">
        <f>Kumulatif!AW266</f>
        <v>0</v>
      </c>
      <c r="L266" s="70">
        <f>Kumulatif!AX266</f>
        <v>0</v>
      </c>
    </row>
    <row r="267" spans="1:12">
      <c r="A267" s="38">
        <v>6</v>
      </c>
      <c r="B267" s="40">
        <f>'DATA A'!B23</f>
        <v>0</v>
      </c>
      <c r="C267" s="48">
        <f>DATA!AE267</f>
        <v>0</v>
      </c>
      <c r="D267" s="50">
        <f>DATA!AF267</f>
        <v>0</v>
      </c>
      <c r="E267" s="50">
        <f>Kumulatif!AS267</f>
        <v>0</v>
      </c>
      <c r="F267" s="50">
        <f>Kumulatif!AT267</f>
        <v>0</v>
      </c>
      <c r="G267" s="66">
        <f>Kumulatif!AU267</f>
        <v>0</v>
      </c>
      <c r="H267" s="52">
        <f>DATA!AG267</f>
        <v>0</v>
      </c>
      <c r="I267" s="52">
        <f>DATA!AH267</f>
        <v>0</v>
      </c>
      <c r="J267" s="52">
        <f>Kumulatif!AV267</f>
        <v>0</v>
      </c>
      <c r="K267" s="52">
        <f>Kumulatif!AW267</f>
        <v>0</v>
      </c>
      <c r="L267" s="70">
        <f>Kumulatif!AX267</f>
        <v>0</v>
      </c>
    </row>
    <row r="268" spans="1:12">
      <c r="A268" s="38">
        <v>7</v>
      </c>
      <c r="B268" s="40">
        <f>'DATA A'!B24</f>
        <v>0</v>
      </c>
      <c r="C268" s="48">
        <f>DATA!AE268</f>
        <v>0</v>
      </c>
      <c r="D268" s="50">
        <f>DATA!AF268</f>
        <v>0</v>
      </c>
      <c r="E268" s="50">
        <f>Kumulatif!AS268</f>
        <v>0</v>
      </c>
      <c r="F268" s="50">
        <f>Kumulatif!AT268</f>
        <v>0</v>
      </c>
      <c r="G268" s="66">
        <f>Kumulatif!AU268</f>
        <v>0</v>
      </c>
      <c r="H268" s="52">
        <f>DATA!AG268</f>
        <v>0</v>
      </c>
      <c r="I268" s="52">
        <f>DATA!AH268</f>
        <v>0</v>
      </c>
      <c r="J268" s="52">
        <f>Kumulatif!AV268</f>
        <v>0</v>
      </c>
      <c r="K268" s="52">
        <f>Kumulatif!AW268</f>
        <v>0</v>
      </c>
      <c r="L268" s="70">
        <f>Kumulatif!AX268</f>
        <v>0</v>
      </c>
    </row>
    <row r="269" spans="1:12">
      <c r="A269" s="38">
        <v>8</v>
      </c>
      <c r="B269" s="40">
        <f>'DATA A'!B25</f>
        <v>0</v>
      </c>
      <c r="C269" s="48">
        <f>DATA!AE269</f>
        <v>0</v>
      </c>
      <c r="D269" s="50">
        <f>DATA!AF269</f>
        <v>0</v>
      </c>
      <c r="E269" s="50">
        <f>Kumulatif!AS269</f>
        <v>0</v>
      </c>
      <c r="F269" s="50">
        <f>Kumulatif!AT269</f>
        <v>0</v>
      </c>
      <c r="G269" s="66">
        <f>Kumulatif!AU269</f>
        <v>0</v>
      </c>
      <c r="H269" s="52">
        <f>DATA!AG269</f>
        <v>0</v>
      </c>
      <c r="I269" s="52">
        <f>DATA!AH269</f>
        <v>0</v>
      </c>
      <c r="J269" s="52">
        <f>Kumulatif!AV269</f>
        <v>0</v>
      </c>
      <c r="K269" s="52">
        <f>Kumulatif!AW269</f>
        <v>0</v>
      </c>
      <c r="L269" s="70">
        <f>Kumulatif!AX269</f>
        <v>0</v>
      </c>
    </row>
    <row r="270" spans="1:12">
      <c r="A270" s="38">
        <v>9</v>
      </c>
      <c r="B270" s="40">
        <f>'DATA A'!B26</f>
        <v>0</v>
      </c>
      <c r="C270" s="48">
        <f>DATA!AE270</f>
        <v>0</v>
      </c>
      <c r="D270" s="50">
        <f>DATA!AF270</f>
        <v>0</v>
      </c>
      <c r="E270" s="50">
        <f>Kumulatif!AS270</f>
        <v>0</v>
      </c>
      <c r="F270" s="50">
        <f>Kumulatif!AT270</f>
        <v>0</v>
      </c>
      <c r="G270" s="66">
        <f>Kumulatif!AU270</f>
        <v>0</v>
      </c>
      <c r="H270" s="52">
        <f>DATA!AG270</f>
        <v>0</v>
      </c>
      <c r="I270" s="52">
        <f>DATA!AH270</f>
        <v>0</v>
      </c>
      <c r="J270" s="52">
        <f>Kumulatif!AV270</f>
        <v>0</v>
      </c>
      <c r="K270" s="52">
        <f>Kumulatif!AW270</f>
        <v>0</v>
      </c>
      <c r="L270" s="70">
        <f>Kumulatif!AX270</f>
        <v>0</v>
      </c>
    </row>
    <row r="271" spans="1:12">
      <c r="A271" s="38">
        <v>10</v>
      </c>
      <c r="B271" s="40">
        <f>'DATA A'!B27</f>
        <v>0</v>
      </c>
      <c r="C271" s="48">
        <f>DATA!AE271</f>
        <v>0</v>
      </c>
      <c r="D271" s="50">
        <f>DATA!AF271</f>
        <v>0</v>
      </c>
      <c r="E271" s="50">
        <f>Kumulatif!AS271</f>
        <v>0</v>
      </c>
      <c r="F271" s="50">
        <f>Kumulatif!AT271</f>
        <v>0</v>
      </c>
      <c r="G271" s="66">
        <f>Kumulatif!AU271</f>
        <v>0</v>
      </c>
      <c r="H271" s="52">
        <f>DATA!AG271</f>
        <v>0</v>
      </c>
      <c r="I271" s="52">
        <f>DATA!AH271</f>
        <v>0</v>
      </c>
      <c r="J271" s="52">
        <f>Kumulatif!AV271</f>
        <v>0</v>
      </c>
      <c r="K271" s="52">
        <f>Kumulatif!AW271</f>
        <v>0</v>
      </c>
      <c r="L271" s="70">
        <f>Kumulatif!AX271</f>
        <v>0</v>
      </c>
    </row>
    <row r="272" spans="1:12">
      <c r="A272" s="38">
        <v>11</v>
      </c>
      <c r="B272" s="40">
        <f>'DATA A'!B28</f>
        <v>0</v>
      </c>
      <c r="C272" s="48">
        <f>DATA!AE272</f>
        <v>0</v>
      </c>
      <c r="D272" s="50">
        <f>DATA!AF272</f>
        <v>0</v>
      </c>
      <c r="E272" s="50">
        <f>Kumulatif!AS272</f>
        <v>0</v>
      </c>
      <c r="F272" s="50">
        <f>Kumulatif!AT272</f>
        <v>0</v>
      </c>
      <c r="G272" s="66">
        <f>Kumulatif!AU272</f>
        <v>0</v>
      </c>
      <c r="H272" s="52">
        <f>DATA!AG272</f>
        <v>0</v>
      </c>
      <c r="I272" s="52">
        <f>DATA!AH272</f>
        <v>0</v>
      </c>
      <c r="J272" s="52">
        <f>Kumulatif!AV272</f>
        <v>0</v>
      </c>
      <c r="K272" s="52">
        <f>Kumulatif!AW272</f>
        <v>0</v>
      </c>
      <c r="L272" s="70">
        <f>Kumulatif!AX272</f>
        <v>0</v>
      </c>
    </row>
    <row r="273" spans="1:12">
      <c r="A273" s="38">
        <v>12</v>
      </c>
      <c r="B273" s="40">
        <f>'DATA A'!B29</f>
        <v>0</v>
      </c>
      <c r="C273" s="48">
        <f>DATA!AE273</f>
        <v>0</v>
      </c>
      <c r="D273" s="50">
        <f>DATA!AF273</f>
        <v>0</v>
      </c>
      <c r="E273" s="50">
        <f>Kumulatif!AS273</f>
        <v>0</v>
      </c>
      <c r="F273" s="50">
        <f>Kumulatif!AT273</f>
        <v>0</v>
      </c>
      <c r="G273" s="66">
        <f>Kumulatif!AU273</f>
        <v>0</v>
      </c>
      <c r="H273" s="52">
        <f>DATA!AG273</f>
        <v>0</v>
      </c>
      <c r="I273" s="52">
        <f>DATA!AH273</f>
        <v>0</v>
      </c>
      <c r="J273" s="52">
        <f>Kumulatif!AV273</f>
        <v>0</v>
      </c>
      <c r="K273" s="52">
        <f>Kumulatif!AW273</f>
        <v>0</v>
      </c>
      <c r="L273" s="70">
        <f>Kumulatif!AX273</f>
        <v>0</v>
      </c>
    </row>
    <row r="274" spans="1:12">
      <c r="A274" s="38">
        <v>13</v>
      </c>
      <c r="B274" s="40">
        <f>'DATA A'!B30</f>
        <v>0</v>
      </c>
      <c r="C274" s="48">
        <f>DATA!AE274</f>
        <v>0</v>
      </c>
      <c r="D274" s="50">
        <f>DATA!AF274</f>
        <v>0</v>
      </c>
      <c r="E274" s="50">
        <f>Kumulatif!AS274</f>
        <v>0</v>
      </c>
      <c r="F274" s="50">
        <f>Kumulatif!AT274</f>
        <v>0</v>
      </c>
      <c r="G274" s="66">
        <f>Kumulatif!AU274</f>
        <v>0</v>
      </c>
      <c r="H274" s="52">
        <f>DATA!AG274</f>
        <v>0</v>
      </c>
      <c r="I274" s="52">
        <f>DATA!AH274</f>
        <v>0</v>
      </c>
      <c r="J274" s="52">
        <f>Kumulatif!AV274</f>
        <v>0</v>
      </c>
      <c r="K274" s="52">
        <f>Kumulatif!AW274</f>
        <v>0</v>
      </c>
      <c r="L274" s="70">
        <f>Kumulatif!AX274</f>
        <v>0</v>
      </c>
    </row>
    <row r="275" spans="1:12">
      <c r="A275" s="38">
        <v>14</v>
      </c>
      <c r="B275" s="40">
        <f>'DATA A'!B31</f>
        <v>0</v>
      </c>
      <c r="C275" s="48">
        <f>DATA!AE275</f>
        <v>0</v>
      </c>
      <c r="D275" s="50">
        <f>DATA!AF275</f>
        <v>0</v>
      </c>
      <c r="E275" s="50">
        <f>Kumulatif!AS275</f>
        <v>0</v>
      </c>
      <c r="F275" s="50">
        <f>Kumulatif!AT275</f>
        <v>0</v>
      </c>
      <c r="G275" s="66">
        <f>Kumulatif!AU275</f>
        <v>0</v>
      </c>
      <c r="H275" s="52">
        <f>DATA!AG275</f>
        <v>0</v>
      </c>
      <c r="I275" s="52">
        <f>DATA!AH275</f>
        <v>0</v>
      </c>
      <c r="J275" s="52">
        <f>Kumulatif!AV275</f>
        <v>0</v>
      </c>
      <c r="K275" s="52">
        <f>Kumulatif!AW275</f>
        <v>0</v>
      </c>
      <c r="L275" s="70">
        <f>Kumulatif!AX275</f>
        <v>0</v>
      </c>
    </row>
    <row r="276" spans="1:12">
      <c r="A276" s="38">
        <v>15</v>
      </c>
      <c r="B276" s="40">
        <f>'DATA A'!B32</f>
        <v>0</v>
      </c>
      <c r="C276" s="48">
        <f>DATA!AE276</f>
        <v>0</v>
      </c>
      <c r="D276" s="50">
        <f>DATA!AF276</f>
        <v>0</v>
      </c>
      <c r="E276" s="50">
        <f>Kumulatif!AS276</f>
        <v>0</v>
      </c>
      <c r="F276" s="50">
        <f>Kumulatif!AT276</f>
        <v>0</v>
      </c>
      <c r="G276" s="66">
        <f>Kumulatif!AU276</f>
        <v>0</v>
      </c>
      <c r="H276" s="52">
        <f>DATA!AG276</f>
        <v>0</v>
      </c>
      <c r="I276" s="52">
        <f>DATA!AH276</f>
        <v>0</v>
      </c>
      <c r="J276" s="52">
        <f>Kumulatif!AV276</f>
        <v>0</v>
      </c>
      <c r="K276" s="52">
        <f>Kumulatif!AW276</f>
        <v>0</v>
      </c>
      <c r="L276" s="70">
        <f>Kumulatif!AX276</f>
        <v>0</v>
      </c>
    </row>
    <row r="277" spans="1:12">
      <c r="A277" s="38">
        <v>16</v>
      </c>
      <c r="B277" s="40">
        <f>'DATA A'!B33</f>
        <v>0</v>
      </c>
      <c r="C277" s="48">
        <f>DATA!AE277</f>
        <v>0</v>
      </c>
      <c r="D277" s="50">
        <f>DATA!AF277</f>
        <v>0</v>
      </c>
      <c r="E277" s="50">
        <f>Kumulatif!AS277</f>
        <v>0</v>
      </c>
      <c r="F277" s="50">
        <f>Kumulatif!AT277</f>
        <v>0</v>
      </c>
      <c r="G277" s="66">
        <f>Kumulatif!AU277</f>
        <v>0</v>
      </c>
      <c r="H277" s="52">
        <f>DATA!AG277</f>
        <v>0</v>
      </c>
      <c r="I277" s="52">
        <f>DATA!AH277</f>
        <v>0</v>
      </c>
      <c r="J277" s="52">
        <f>Kumulatif!AV277</f>
        <v>0</v>
      </c>
      <c r="K277" s="52">
        <f>Kumulatif!AW277</f>
        <v>0</v>
      </c>
      <c r="L277" s="70">
        <f>Kumulatif!AX277</f>
        <v>0</v>
      </c>
    </row>
    <row r="278" spans="1:12">
      <c r="A278" s="38">
        <v>17</v>
      </c>
      <c r="B278" s="40">
        <f>'DATA A'!B34</f>
        <v>0</v>
      </c>
      <c r="C278" s="48">
        <f>DATA!AE278</f>
        <v>0</v>
      </c>
      <c r="D278" s="50">
        <f>DATA!AF278</f>
        <v>0</v>
      </c>
      <c r="E278" s="50">
        <f>Kumulatif!AS278</f>
        <v>0</v>
      </c>
      <c r="F278" s="50">
        <f>Kumulatif!AT278</f>
        <v>0</v>
      </c>
      <c r="G278" s="66">
        <f>Kumulatif!AU278</f>
        <v>0</v>
      </c>
      <c r="H278" s="52">
        <f>DATA!AG278</f>
        <v>0</v>
      </c>
      <c r="I278" s="52">
        <f>DATA!AH278</f>
        <v>0</v>
      </c>
      <c r="J278" s="52">
        <f>Kumulatif!AV278</f>
        <v>0</v>
      </c>
      <c r="K278" s="52">
        <f>Kumulatif!AW278</f>
        <v>0</v>
      </c>
      <c r="L278" s="70">
        <f>Kumulatif!AX278</f>
        <v>0</v>
      </c>
    </row>
    <row r="279" spans="1:12">
      <c r="A279" s="38">
        <v>18</v>
      </c>
      <c r="B279" s="40">
        <f>'DATA A'!B35</f>
        <v>0</v>
      </c>
      <c r="C279" s="48">
        <f>DATA!AE279</f>
        <v>0</v>
      </c>
      <c r="D279" s="50">
        <f>DATA!AF279</f>
        <v>0</v>
      </c>
      <c r="E279" s="50">
        <f>Kumulatif!AS279</f>
        <v>0</v>
      </c>
      <c r="F279" s="50">
        <f>Kumulatif!AT279</f>
        <v>0</v>
      </c>
      <c r="G279" s="66">
        <f>Kumulatif!AU279</f>
        <v>0</v>
      </c>
      <c r="H279" s="52">
        <f>DATA!AG279</f>
        <v>0</v>
      </c>
      <c r="I279" s="52">
        <f>DATA!AH279</f>
        <v>0</v>
      </c>
      <c r="J279" s="52">
        <f>Kumulatif!AV279</f>
        <v>0</v>
      </c>
      <c r="K279" s="52">
        <f>Kumulatif!AW279</f>
        <v>0</v>
      </c>
      <c r="L279" s="70">
        <f>Kumulatif!AX279</f>
        <v>0</v>
      </c>
    </row>
    <row r="280" spans="1:12">
      <c r="A280" s="38">
        <v>19</v>
      </c>
      <c r="B280" s="40">
        <f>'DATA A'!B36</f>
        <v>0</v>
      </c>
      <c r="C280" s="48">
        <f>DATA!AE280</f>
        <v>0</v>
      </c>
      <c r="D280" s="50">
        <f>DATA!AF280</f>
        <v>0</v>
      </c>
      <c r="E280" s="50">
        <f>Kumulatif!AS280</f>
        <v>0</v>
      </c>
      <c r="F280" s="50">
        <f>Kumulatif!AT280</f>
        <v>0</v>
      </c>
      <c r="G280" s="66">
        <f>Kumulatif!AU280</f>
        <v>0</v>
      </c>
      <c r="H280" s="52">
        <f>DATA!AG280</f>
        <v>0</v>
      </c>
      <c r="I280" s="52">
        <f>DATA!AH280</f>
        <v>0</v>
      </c>
      <c r="J280" s="52">
        <f>Kumulatif!AV280</f>
        <v>0</v>
      </c>
      <c r="K280" s="52">
        <f>Kumulatif!AW280</f>
        <v>0</v>
      </c>
      <c r="L280" s="70">
        <f>Kumulatif!AX280</f>
        <v>0</v>
      </c>
    </row>
    <row r="281" spans="1:12">
      <c r="A281" s="38">
        <v>20</v>
      </c>
      <c r="B281" s="40">
        <f>'DATA A'!B37</f>
        <v>0</v>
      </c>
      <c r="C281" s="48">
        <f>DATA!AE281</f>
        <v>0</v>
      </c>
      <c r="D281" s="50">
        <f>DATA!AF281</f>
        <v>0</v>
      </c>
      <c r="E281" s="50">
        <f>Kumulatif!AS281</f>
        <v>0</v>
      </c>
      <c r="F281" s="50">
        <f>Kumulatif!AT281</f>
        <v>0</v>
      </c>
      <c r="G281" s="66">
        <f>Kumulatif!AU281</f>
        <v>0</v>
      </c>
      <c r="H281" s="52">
        <f>DATA!AG281</f>
        <v>0</v>
      </c>
      <c r="I281" s="52">
        <f>DATA!AH281</f>
        <v>0</v>
      </c>
      <c r="J281" s="52">
        <f>Kumulatif!AV281</f>
        <v>0</v>
      </c>
      <c r="K281" s="52">
        <f>Kumulatif!AW281</f>
        <v>0</v>
      </c>
      <c r="L281" s="70">
        <f>Kumulatif!AX281</f>
        <v>0</v>
      </c>
    </row>
    <row r="282" spans="1:12">
      <c r="A282" s="38">
        <v>21</v>
      </c>
      <c r="B282" s="40">
        <f>'DATA A'!B38</f>
        <v>0</v>
      </c>
      <c r="C282" s="48">
        <f>DATA!AE282</f>
        <v>0</v>
      </c>
      <c r="D282" s="50">
        <f>DATA!AF282</f>
        <v>0</v>
      </c>
      <c r="E282" s="50">
        <f>Kumulatif!AS282</f>
        <v>0</v>
      </c>
      <c r="F282" s="50">
        <f>Kumulatif!AT282</f>
        <v>0</v>
      </c>
      <c r="G282" s="66">
        <f>Kumulatif!AU282</f>
        <v>0</v>
      </c>
      <c r="H282" s="52">
        <f>DATA!AG282</f>
        <v>0</v>
      </c>
      <c r="I282" s="52">
        <f>DATA!AH282</f>
        <v>0</v>
      </c>
      <c r="J282" s="52">
        <f>Kumulatif!AV282</f>
        <v>0</v>
      </c>
      <c r="K282" s="52">
        <f>Kumulatif!AW282</f>
        <v>0</v>
      </c>
      <c r="L282" s="70">
        <f>Kumulatif!AX282</f>
        <v>0</v>
      </c>
    </row>
    <row r="283" spans="1:12">
      <c r="A283" s="38">
        <v>22</v>
      </c>
      <c r="B283" s="40">
        <f>'DATA A'!B39</f>
        <v>0</v>
      </c>
      <c r="C283" s="48">
        <f>DATA!AE283</f>
        <v>0</v>
      </c>
      <c r="D283" s="50">
        <f>DATA!AF283</f>
        <v>0</v>
      </c>
      <c r="E283" s="50">
        <f>Kumulatif!AS283</f>
        <v>0</v>
      </c>
      <c r="F283" s="50">
        <f>Kumulatif!AT283</f>
        <v>0</v>
      </c>
      <c r="G283" s="66">
        <f>Kumulatif!AU283</f>
        <v>0</v>
      </c>
      <c r="H283" s="52">
        <f>DATA!AG283</f>
        <v>0</v>
      </c>
      <c r="I283" s="52">
        <f>DATA!AH283</f>
        <v>0</v>
      </c>
      <c r="J283" s="52">
        <f>Kumulatif!AV283</f>
        <v>0</v>
      </c>
      <c r="K283" s="52">
        <f>Kumulatif!AW283</f>
        <v>0</v>
      </c>
      <c r="L283" s="70">
        <f>Kumulatif!AX283</f>
        <v>0</v>
      </c>
    </row>
    <row r="284" spans="1:12">
      <c r="A284" s="38">
        <v>23</v>
      </c>
      <c r="B284" s="40">
        <f>'DATA A'!B40</f>
        <v>0</v>
      </c>
      <c r="C284" s="48">
        <f>DATA!AE284</f>
        <v>0</v>
      </c>
      <c r="D284" s="50">
        <f>DATA!AF284</f>
        <v>0</v>
      </c>
      <c r="E284" s="50">
        <f>Kumulatif!AS284</f>
        <v>0</v>
      </c>
      <c r="F284" s="50">
        <f>Kumulatif!AT284</f>
        <v>0</v>
      </c>
      <c r="G284" s="66">
        <f>Kumulatif!AU284</f>
        <v>0</v>
      </c>
      <c r="H284" s="52">
        <f>DATA!AG284</f>
        <v>0</v>
      </c>
      <c r="I284" s="52">
        <f>DATA!AH284</f>
        <v>0</v>
      </c>
      <c r="J284" s="52">
        <f>Kumulatif!AV284</f>
        <v>0</v>
      </c>
      <c r="K284" s="52">
        <f>Kumulatif!AW284</f>
        <v>0</v>
      </c>
      <c r="L284" s="70">
        <f>Kumulatif!AX284</f>
        <v>0</v>
      </c>
    </row>
    <row r="285" spans="1:12">
      <c r="A285" s="38">
        <v>24</v>
      </c>
      <c r="B285" s="40">
        <f>'DATA A'!B41</f>
        <v>0</v>
      </c>
      <c r="C285" s="48">
        <f>DATA!AE285</f>
        <v>0</v>
      </c>
      <c r="D285" s="50">
        <f>DATA!AF285</f>
        <v>0</v>
      </c>
      <c r="E285" s="50">
        <f>Kumulatif!AS285</f>
        <v>0</v>
      </c>
      <c r="F285" s="50">
        <f>Kumulatif!AT285</f>
        <v>0</v>
      </c>
      <c r="G285" s="66">
        <f>Kumulatif!AU285</f>
        <v>0</v>
      </c>
      <c r="H285" s="52">
        <f>DATA!AG285</f>
        <v>0</v>
      </c>
      <c r="I285" s="52">
        <f>DATA!AH285</f>
        <v>0</v>
      </c>
      <c r="J285" s="52">
        <f>Kumulatif!AV285</f>
        <v>0</v>
      </c>
      <c r="K285" s="52">
        <f>Kumulatif!AW285</f>
        <v>0</v>
      </c>
      <c r="L285" s="70">
        <f>Kumulatif!AX285</f>
        <v>0</v>
      </c>
    </row>
    <row r="286" spans="1:12">
      <c r="A286" s="38">
        <v>25</v>
      </c>
      <c r="B286" s="40">
        <f>'DATA A'!B42</f>
        <v>0</v>
      </c>
      <c r="C286" s="48">
        <f>DATA!AE286</f>
        <v>0</v>
      </c>
      <c r="D286" s="50">
        <f>DATA!AF286</f>
        <v>0</v>
      </c>
      <c r="E286" s="50">
        <f>Kumulatif!AS286</f>
        <v>0</v>
      </c>
      <c r="F286" s="50">
        <f>Kumulatif!AT286</f>
        <v>0</v>
      </c>
      <c r="G286" s="66">
        <f>Kumulatif!AU286</f>
        <v>0</v>
      </c>
      <c r="H286" s="52">
        <f>DATA!AG286</f>
        <v>0</v>
      </c>
      <c r="I286" s="52">
        <f>DATA!AH286</f>
        <v>0</v>
      </c>
      <c r="J286" s="52">
        <f>Kumulatif!AV286</f>
        <v>0</v>
      </c>
      <c r="K286" s="52">
        <f>Kumulatif!AW286</f>
        <v>0</v>
      </c>
      <c r="L286" s="70">
        <f>Kumulatif!AX286</f>
        <v>0</v>
      </c>
    </row>
    <row r="287" spans="1:12">
      <c r="A287" s="38">
        <v>26</v>
      </c>
      <c r="B287" s="40">
        <f>'DATA A'!B43</f>
        <v>0</v>
      </c>
      <c r="C287" s="48">
        <f>DATA!AE287</f>
        <v>0</v>
      </c>
      <c r="D287" s="50">
        <f>DATA!AF287</f>
        <v>0</v>
      </c>
      <c r="E287" s="50">
        <f>Kumulatif!AS287</f>
        <v>0</v>
      </c>
      <c r="F287" s="50">
        <f>Kumulatif!AT287</f>
        <v>0</v>
      </c>
      <c r="G287" s="66">
        <f>Kumulatif!AU287</f>
        <v>0</v>
      </c>
      <c r="H287" s="52">
        <f>DATA!AG287</f>
        <v>0</v>
      </c>
      <c r="I287" s="52">
        <f>DATA!AH287</f>
        <v>0</v>
      </c>
      <c r="J287" s="52">
        <f>Kumulatif!AV287</f>
        <v>0</v>
      </c>
      <c r="K287" s="52">
        <f>Kumulatif!AW287</f>
        <v>0</v>
      </c>
      <c r="L287" s="70">
        <f>Kumulatif!AX287</f>
        <v>0</v>
      </c>
    </row>
    <row r="288" spans="1:12">
      <c r="A288" s="38">
        <v>27</v>
      </c>
      <c r="B288" s="40">
        <f>'DATA A'!B44</f>
        <v>0</v>
      </c>
      <c r="C288" s="48">
        <f>DATA!AE288</f>
        <v>0</v>
      </c>
      <c r="D288" s="50">
        <f>DATA!AF288</f>
        <v>0</v>
      </c>
      <c r="E288" s="50">
        <f>Kumulatif!AS288</f>
        <v>0</v>
      </c>
      <c r="F288" s="50">
        <f>Kumulatif!AT288</f>
        <v>0</v>
      </c>
      <c r="G288" s="66">
        <f>Kumulatif!AU288</f>
        <v>0</v>
      </c>
      <c r="H288" s="52">
        <f>DATA!AG288</f>
        <v>0</v>
      </c>
      <c r="I288" s="52">
        <f>DATA!AH288</f>
        <v>0</v>
      </c>
      <c r="J288" s="52">
        <f>Kumulatif!AV288</f>
        <v>0</v>
      </c>
      <c r="K288" s="52">
        <f>Kumulatif!AW288</f>
        <v>0</v>
      </c>
      <c r="L288" s="70">
        <f>Kumulatif!AX288</f>
        <v>0</v>
      </c>
    </row>
    <row r="289" spans="1:12">
      <c r="A289" s="38">
        <v>28</v>
      </c>
      <c r="B289" s="40">
        <f>'DATA A'!B45</f>
        <v>0</v>
      </c>
      <c r="C289" s="48">
        <f>DATA!AE289</f>
        <v>0</v>
      </c>
      <c r="D289" s="50">
        <f>DATA!AF289</f>
        <v>0</v>
      </c>
      <c r="E289" s="50">
        <f>Kumulatif!AS289</f>
        <v>0</v>
      </c>
      <c r="F289" s="50">
        <f>Kumulatif!AT289</f>
        <v>0</v>
      </c>
      <c r="G289" s="66">
        <f>Kumulatif!AU289</f>
        <v>0</v>
      </c>
      <c r="H289" s="52">
        <f>DATA!AG289</f>
        <v>0</v>
      </c>
      <c r="I289" s="52">
        <f>DATA!AH289</f>
        <v>0</v>
      </c>
      <c r="J289" s="52">
        <f>Kumulatif!AV289</f>
        <v>0</v>
      </c>
      <c r="K289" s="52">
        <f>Kumulatif!AW289</f>
        <v>0</v>
      </c>
      <c r="L289" s="70">
        <f>Kumulatif!AX289</f>
        <v>0</v>
      </c>
    </row>
    <row r="290" spans="1:12">
      <c r="A290" s="38">
        <v>29</v>
      </c>
      <c r="B290" s="40">
        <f>'DATA A'!B46</f>
        <v>0</v>
      </c>
      <c r="C290" s="48">
        <f>DATA!AE290</f>
        <v>0</v>
      </c>
      <c r="D290" s="50">
        <f>DATA!AF290</f>
        <v>0</v>
      </c>
      <c r="E290" s="50">
        <f>Kumulatif!AS290</f>
        <v>0</v>
      </c>
      <c r="F290" s="50">
        <f>Kumulatif!AT290</f>
        <v>0</v>
      </c>
      <c r="G290" s="66">
        <f>Kumulatif!AU290</f>
        <v>0</v>
      </c>
      <c r="H290" s="52">
        <f>DATA!AG290</f>
        <v>0</v>
      </c>
      <c r="I290" s="52">
        <f>DATA!AH290</f>
        <v>0</v>
      </c>
      <c r="J290" s="52">
        <f>Kumulatif!AV290</f>
        <v>0</v>
      </c>
      <c r="K290" s="52">
        <f>Kumulatif!AW290</f>
        <v>0</v>
      </c>
      <c r="L290" s="70">
        <f>Kumulatif!AX290</f>
        <v>0</v>
      </c>
    </row>
    <row r="291" spans="1:12">
      <c r="A291" s="38">
        <v>30</v>
      </c>
      <c r="B291" s="40">
        <f>'DATA A'!B47</f>
        <v>0</v>
      </c>
      <c r="C291" s="48">
        <f>DATA!AE291</f>
        <v>0</v>
      </c>
      <c r="D291" s="50">
        <f>DATA!AF291</f>
        <v>0</v>
      </c>
      <c r="E291" s="50">
        <f>Kumulatif!AS291</f>
        <v>0</v>
      </c>
      <c r="F291" s="50">
        <f>Kumulatif!AT291</f>
        <v>0</v>
      </c>
      <c r="G291" s="66">
        <f>Kumulatif!AU291</f>
        <v>0</v>
      </c>
      <c r="H291" s="52">
        <f>DATA!AG291</f>
        <v>0</v>
      </c>
      <c r="I291" s="52">
        <f>DATA!AH291</f>
        <v>0</v>
      </c>
      <c r="J291" s="52">
        <f>Kumulatif!AV291</f>
        <v>0</v>
      </c>
      <c r="K291" s="52">
        <f>Kumulatif!AW291</f>
        <v>0</v>
      </c>
      <c r="L291" s="70">
        <f>Kumulatif!AX291</f>
        <v>0</v>
      </c>
    </row>
    <row r="292" spans="1:12">
      <c r="A292" s="38">
        <v>31</v>
      </c>
      <c r="B292" s="40">
        <f>'DATA A'!B48</f>
        <v>0</v>
      </c>
      <c r="C292" s="48">
        <f>DATA!AE292</f>
        <v>0</v>
      </c>
      <c r="D292" s="50">
        <f>DATA!AF292</f>
        <v>0</v>
      </c>
      <c r="E292" s="50">
        <f>Kumulatif!AS292</f>
        <v>0</v>
      </c>
      <c r="F292" s="50">
        <f>Kumulatif!AT292</f>
        <v>0</v>
      </c>
      <c r="G292" s="66">
        <f>Kumulatif!AU292</f>
        <v>0</v>
      </c>
      <c r="H292" s="52">
        <f>DATA!AG292</f>
        <v>0</v>
      </c>
      <c r="I292" s="52">
        <f>DATA!AH292</f>
        <v>0</v>
      </c>
      <c r="J292" s="52">
        <f>Kumulatif!AV292</f>
        <v>0</v>
      </c>
      <c r="K292" s="52">
        <f>Kumulatif!AW292</f>
        <v>0</v>
      </c>
      <c r="L292" s="70">
        <f>Kumulatif!AX292</f>
        <v>0</v>
      </c>
    </row>
    <row r="293" spans="1:12">
      <c r="A293" s="38">
        <v>32</v>
      </c>
      <c r="B293" s="40">
        <f>'DATA A'!B49</f>
        <v>0</v>
      </c>
      <c r="C293" s="48">
        <f>DATA!AE293</f>
        <v>0</v>
      </c>
      <c r="D293" s="50">
        <f>DATA!AF293</f>
        <v>0</v>
      </c>
      <c r="E293" s="50">
        <f>Kumulatif!AS293</f>
        <v>0</v>
      </c>
      <c r="F293" s="50">
        <f>Kumulatif!AT293</f>
        <v>0</v>
      </c>
      <c r="G293" s="66">
        <f>Kumulatif!AU293</f>
        <v>0</v>
      </c>
      <c r="H293" s="52">
        <f>DATA!AG293</f>
        <v>0</v>
      </c>
      <c r="I293" s="52">
        <f>DATA!AH293</f>
        <v>0</v>
      </c>
      <c r="J293" s="52">
        <f>Kumulatif!AV293</f>
        <v>0</v>
      </c>
      <c r="K293" s="52">
        <f>Kumulatif!AW293</f>
        <v>0</v>
      </c>
      <c r="L293" s="70">
        <f>Kumulatif!AX293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67"/>
      <c r="H294" s="43"/>
      <c r="I294" s="43"/>
      <c r="J294" s="43"/>
      <c r="K294" s="43"/>
      <c r="L294" s="67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 ht="15" customHeight="1">
      <c r="A299" s="171" t="s">
        <v>1</v>
      </c>
      <c r="B299" s="188">
        <f>'DATA A'!B18</f>
        <v>0</v>
      </c>
      <c r="C299" s="176" t="str">
        <f>'DATA A'!E25</f>
        <v>8. Lain-lain</v>
      </c>
      <c r="D299" s="176"/>
      <c r="E299" s="176"/>
      <c r="F299" s="176"/>
      <c r="G299" s="176"/>
      <c r="H299" s="176"/>
      <c r="I299" s="176"/>
      <c r="J299" s="176"/>
      <c r="K299" s="176"/>
      <c r="L299" s="176"/>
    </row>
    <row r="300" spans="1:12" ht="15" customHeight="1">
      <c r="A300" s="172"/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 ht="15" customHeight="1">
      <c r="A301" s="172"/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 ht="15" customHeight="1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DATA!AE304</f>
        <v>0</v>
      </c>
      <c r="D304" s="49">
        <f>DATA!AF304</f>
        <v>0</v>
      </c>
      <c r="E304" s="49">
        <f>Kumulatif!AS304</f>
        <v>0</v>
      </c>
      <c r="F304" s="49">
        <f>Kumulatif!AT304</f>
        <v>0</v>
      </c>
      <c r="G304" s="65">
        <f>Kumulatif!AU304</f>
        <v>0</v>
      </c>
      <c r="H304" s="51">
        <f>DATA!AG304</f>
        <v>0</v>
      </c>
      <c r="I304" s="51">
        <f>DATA!AH304</f>
        <v>0</v>
      </c>
      <c r="J304" s="51">
        <f>Kumulatif!AV304</f>
        <v>0</v>
      </c>
      <c r="K304" s="51">
        <f>Kumulatif!AW304</f>
        <v>0</v>
      </c>
      <c r="L304" s="69">
        <f>Kumulatif!AX304</f>
        <v>0</v>
      </c>
    </row>
    <row r="305" spans="1:12">
      <c r="A305" s="38">
        <v>2</v>
      </c>
      <c r="B305" s="40">
        <f>'DATA A'!B61</f>
        <v>0</v>
      </c>
      <c r="C305" s="48">
        <f>DATA!AE305</f>
        <v>0</v>
      </c>
      <c r="D305" s="50">
        <f>DATA!AF305</f>
        <v>0</v>
      </c>
      <c r="E305" s="50">
        <f>Kumulatif!AS305</f>
        <v>0</v>
      </c>
      <c r="F305" s="50">
        <f>Kumulatif!AT305</f>
        <v>0</v>
      </c>
      <c r="G305" s="66">
        <f>Kumulatif!AU305</f>
        <v>0</v>
      </c>
      <c r="H305" s="52">
        <f>DATA!AG305</f>
        <v>0</v>
      </c>
      <c r="I305" s="52">
        <f>DATA!AH305</f>
        <v>0</v>
      </c>
      <c r="J305" s="52">
        <f>Kumulatif!AV305</f>
        <v>0</v>
      </c>
      <c r="K305" s="52">
        <f>Kumulatif!AW305</f>
        <v>0</v>
      </c>
      <c r="L305" s="70">
        <f>Kumulatif!AX305</f>
        <v>0</v>
      </c>
    </row>
    <row r="306" spans="1:12">
      <c r="A306" s="38">
        <v>3</v>
      </c>
      <c r="B306" s="40">
        <f>'DATA A'!B62</f>
        <v>0</v>
      </c>
      <c r="C306" s="48">
        <f>DATA!AE306</f>
        <v>0</v>
      </c>
      <c r="D306" s="50">
        <f>DATA!AF306</f>
        <v>0</v>
      </c>
      <c r="E306" s="50">
        <f>Kumulatif!AS306</f>
        <v>0</v>
      </c>
      <c r="F306" s="50">
        <f>Kumulatif!AT306</f>
        <v>0</v>
      </c>
      <c r="G306" s="66">
        <f>Kumulatif!AU306</f>
        <v>0</v>
      </c>
      <c r="H306" s="52">
        <f>DATA!AG306</f>
        <v>0</v>
      </c>
      <c r="I306" s="52">
        <f>DATA!AH306</f>
        <v>0</v>
      </c>
      <c r="J306" s="52">
        <f>Kumulatif!AV306</f>
        <v>0</v>
      </c>
      <c r="K306" s="52">
        <f>Kumulatif!AW306</f>
        <v>0</v>
      </c>
      <c r="L306" s="70">
        <f>Kumulatif!AX306</f>
        <v>0</v>
      </c>
    </row>
    <row r="307" spans="1:12">
      <c r="A307" s="38">
        <v>4</v>
      </c>
      <c r="B307" s="40">
        <f>'DATA A'!B63</f>
        <v>0</v>
      </c>
      <c r="C307" s="48">
        <f>DATA!AE307</f>
        <v>0</v>
      </c>
      <c r="D307" s="50">
        <f>DATA!AF307</f>
        <v>0</v>
      </c>
      <c r="E307" s="50">
        <f>Kumulatif!AS307</f>
        <v>0</v>
      </c>
      <c r="F307" s="50">
        <f>Kumulatif!AT307</f>
        <v>0</v>
      </c>
      <c r="G307" s="66">
        <f>Kumulatif!AU307</f>
        <v>0</v>
      </c>
      <c r="H307" s="52">
        <f>DATA!AG307</f>
        <v>0</v>
      </c>
      <c r="I307" s="52">
        <f>DATA!AH307</f>
        <v>0</v>
      </c>
      <c r="J307" s="52">
        <f>Kumulatif!AV307</f>
        <v>0</v>
      </c>
      <c r="K307" s="52">
        <f>Kumulatif!AW307</f>
        <v>0</v>
      </c>
      <c r="L307" s="70">
        <f>Kumulatif!AX307</f>
        <v>0</v>
      </c>
    </row>
    <row r="308" spans="1:12">
      <c r="A308" s="38">
        <v>5</v>
      </c>
      <c r="B308" s="40">
        <f>'DATA A'!B64</f>
        <v>0</v>
      </c>
      <c r="C308" s="48">
        <f>DATA!AE308</f>
        <v>0</v>
      </c>
      <c r="D308" s="50">
        <f>DATA!AF308</f>
        <v>0</v>
      </c>
      <c r="E308" s="50">
        <f>Kumulatif!AS308</f>
        <v>0</v>
      </c>
      <c r="F308" s="50">
        <f>Kumulatif!AT308</f>
        <v>0</v>
      </c>
      <c r="G308" s="66">
        <f>Kumulatif!AU308</f>
        <v>0</v>
      </c>
      <c r="H308" s="52">
        <f>DATA!AG308</f>
        <v>0</v>
      </c>
      <c r="I308" s="52">
        <f>DATA!AH308</f>
        <v>0</v>
      </c>
      <c r="J308" s="52">
        <f>Kumulatif!AV308</f>
        <v>0</v>
      </c>
      <c r="K308" s="52">
        <f>Kumulatif!AW308</f>
        <v>0</v>
      </c>
      <c r="L308" s="70">
        <f>Kumulatif!AX308</f>
        <v>0</v>
      </c>
    </row>
    <row r="309" spans="1:12">
      <c r="A309" s="38">
        <v>6</v>
      </c>
      <c r="B309" s="40">
        <f>'DATA A'!B65</f>
        <v>0</v>
      </c>
      <c r="C309" s="48">
        <f>DATA!AE309</f>
        <v>0</v>
      </c>
      <c r="D309" s="50">
        <f>DATA!AF309</f>
        <v>0</v>
      </c>
      <c r="E309" s="50">
        <f>Kumulatif!AS309</f>
        <v>0</v>
      </c>
      <c r="F309" s="50">
        <f>Kumulatif!AT309</f>
        <v>0</v>
      </c>
      <c r="G309" s="66">
        <f>Kumulatif!AU309</f>
        <v>0</v>
      </c>
      <c r="H309" s="52">
        <f>DATA!AG309</f>
        <v>0</v>
      </c>
      <c r="I309" s="52">
        <f>DATA!AH309</f>
        <v>0</v>
      </c>
      <c r="J309" s="52">
        <f>Kumulatif!AV309</f>
        <v>0</v>
      </c>
      <c r="K309" s="52">
        <f>Kumulatif!AW309</f>
        <v>0</v>
      </c>
      <c r="L309" s="70">
        <f>Kumulatif!AX309</f>
        <v>0</v>
      </c>
    </row>
    <row r="310" spans="1:12">
      <c r="A310" s="38">
        <v>7</v>
      </c>
      <c r="B310" s="40">
        <f>'DATA A'!B66</f>
        <v>0</v>
      </c>
      <c r="C310" s="48">
        <f>DATA!AE310</f>
        <v>0</v>
      </c>
      <c r="D310" s="50">
        <f>DATA!AF310</f>
        <v>0</v>
      </c>
      <c r="E310" s="50">
        <f>Kumulatif!AS310</f>
        <v>0</v>
      </c>
      <c r="F310" s="50">
        <f>Kumulatif!AT310</f>
        <v>0</v>
      </c>
      <c r="G310" s="66">
        <f>Kumulatif!AU310</f>
        <v>0</v>
      </c>
      <c r="H310" s="52">
        <f>DATA!AG310</f>
        <v>0</v>
      </c>
      <c r="I310" s="52">
        <f>DATA!AH310</f>
        <v>0</v>
      </c>
      <c r="J310" s="52">
        <f>Kumulatif!AV310</f>
        <v>0</v>
      </c>
      <c r="K310" s="52">
        <f>Kumulatif!AW310</f>
        <v>0</v>
      </c>
      <c r="L310" s="70">
        <f>Kumulatif!AX310</f>
        <v>0</v>
      </c>
    </row>
    <row r="311" spans="1:12">
      <c r="A311" s="38">
        <v>8</v>
      </c>
      <c r="B311" s="40">
        <f>'DATA A'!B67</f>
        <v>0</v>
      </c>
      <c r="C311" s="48">
        <f>DATA!AE311</f>
        <v>0</v>
      </c>
      <c r="D311" s="50">
        <f>DATA!AF311</f>
        <v>0</v>
      </c>
      <c r="E311" s="50">
        <f>Kumulatif!AS311</f>
        <v>0</v>
      </c>
      <c r="F311" s="50">
        <f>Kumulatif!AT311</f>
        <v>0</v>
      </c>
      <c r="G311" s="66">
        <f>Kumulatif!AU311</f>
        <v>0</v>
      </c>
      <c r="H311" s="52">
        <f>DATA!AG311</f>
        <v>0</v>
      </c>
      <c r="I311" s="52">
        <f>DATA!AH311</f>
        <v>0</v>
      </c>
      <c r="J311" s="52">
        <f>Kumulatif!AV311</f>
        <v>0</v>
      </c>
      <c r="K311" s="52">
        <f>Kumulatif!AW311</f>
        <v>0</v>
      </c>
      <c r="L311" s="70">
        <f>Kumulatif!AX311</f>
        <v>0</v>
      </c>
    </row>
    <row r="312" spans="1:12">
      <c r="A312" s="38">
        <v>9</v>
      </c>
      <c r="B312" s="40">
        <f>'DATA A'!B68</f>
        <v>0</v>
      </c>
      <c r="C312" s="48">
        <f>DATA!AE312</f>
        <v>0</v>
      </c>
      <c r="D312" s="50">
        <f>DATA!AF312</f>
        <v>0</v>
      </c>
      <c r="E312" s="50">
        <f>Kumulatif!AS312</f>
        <v>0</v>
      </c>
      <c r="F312" s="50">
        <f>Kumulatif!AT312</f>
        <v>0</v>
      </c>
      <c r="G312" s="66">
        <f>Kumulatif!AU312</f>
        <v>0</v>
      </c>
      <c r="H312" s="52">
        <f>DATA!AG312</f>
        <v>0</v>
      </c>
      <c r="I312" s="52">
        <f>DATA!AH312</f>
        <v>0</v>
      </c>
      <c r="J312" s="52">
        <f>Kumulatif!AV312</f>
        <v>0</v>
      </c>
      <c r="K312" s="52">
        <f>Kumulatif!AW312</f>
        <v>0</v>
      </c>
      <c r="L312" s="70">
        <f>Kumulatif!AX312</f>
        <v>0</v>
      </c>
    </row>
    <row r="313" spans="1:12">
      <c r="A313" s="38">
        <v>10</v>
      </c>
      <c r="B313" s="40">
        <f>'DATA A'!B69</f>
        <v>0</v>
      </c>
      <c r="C313" s="48">
        <f>DATA!AE313</f>
        <v>0</v>
      </c>
      <c r="D313" s="50">
        <f>DATA!AF313</f>
        <v>0</v>
      </c>
      <c r="E313" s="50">
        <f>Kumulatif!AS313</f>
        <v>0</v>
      </c>
      <c r="F313" s="50">
        <f>Kumulatif!AT313</f>
        <v>0</v>
      </c>
      <c r="G313" s="66">
        <f>Kumulatif!AU313</f>
        <v>0</v>
      </c>
      <c r="H313" s="52">
        <f>DATA!AG313</f>
        <v>0</v>
      </c>
      <c r="I313" s="52">
        <f>DATA!AH313</f>
        <v>0</v>
      </c>
      <c r="J313" s="52">
        <f>Kumulatif!AV313</f>
        <v>0</v>
      </c>
      <c r="K313" s="52">
        <f>Kumulatif!AW313</f>
        <v>0</v>
      </c>
      <c r="L313" s="70">
        <f>Kumulatif!AX313</f>
        <v>0</v>
      </c>
    </row>
    <row r="314" spans="1:12">
      <c r="A314" s="38">
        <v>11</v>
      </c>
      <c r="B314" s="40">
        <f>'DATA A'!B70</f>
        <v>0</v>
      </c>
      <c r="C314" s="48">
        <f>DATA!AE314</f>
        <v>0</v>
      </c>
      <c r="D314" s="50">
        <f>DATA!AF314</f>
        <v>0</v>
      </c>
      <c r="E314" s="50">
        <f>Kumulatif!AS314</f>
        <v>0</v>
      </c>
      <c r="F314" s="50">
        <f>Kumulatif!AT314</f>
        <v>0</v>
      </c>
      <c r="G314" s="66">
        <f>Kumulatif!AU314</f>
        <v>0</v>
      </c>
      <c r="H314" s="52">
        <f>DATA!AG314</f>
        <v>0</v>
      </c>
      <c r="I314" s="52">
        <f>DATA!AH314</f>
        <v>0</v>
      </c>
      <c r="J314" s="52">
        <f>Kumulatif!AV314</f>
        <v>0</v>
      </c>
      <c r="K314" s="52">
        <f>Kumulatif!AW314</f>
        <v>0</v>
      </c>
      <c r="L314" s="70">
        <f>Kumulatif!AX314</f>
        <v>0</v>
      </c>
    </row>
    <row r="315" spans="1:12">
      <c r="A315" s="38">
        <v>12</v>
      </c>
      <c r="B315" s="40">
        <f>'DATA A'!B71</f>
        <v>0</v>
      </c>
      <c r="C315" s="48">
        <f>DATA!AE315</f>
        <v>0</v>
      </c>
      <c r="D315" s="50">
        <f>DATA!AF315</f>
        <v>0</v>
      </c>
      <c r="E315" s="50">
        <f>Kumulatif!AS315</f>
        <v>0</v>
      </c>
      <c r="F315" s="50">
        <f>Kumulatif!AT315</f>
        <v>0</v>
      </c>
      <c r="G315" s="66">
        <f>Kumulatif!AU315</f>
        <v>0</v>
      </c>
      <c r="H315" s="52">
        <f>DATA!AG315</f>
        <v>0</v>
      </c>
      <c r="I315" s="52">
        <f>DATA!AH315</f>
        <v>0</v>
      </c>
      <c r="J315" s="52">
        <f>Kumulatif!AV315</f>
        <v>0</v>
      </c>
      <c r="K315" s="52">
        <f>Kumulatif!AW315</f>
        <v>0</v>
      </c>
      <c r="L315" s="70">
        <f>Kumulatif!AX315</f>
        <v>0</v>
      </c>
    </row>
    <row r="316" spans="1:12">
      <c r="A316" s="38">
        <v>13</v>
      </c>
      <c r="B316" s="40">
        <f>'DATA A'!B72</f>
        <v>0</v>
      </c>
      <c r="C316" s="48">
        <f>DATA!AE316</f>
        <v>0</v>
      </c>
      <c r="D316" s="50">
        <f>DATA!AF316</f>
        <v>0</v>
      </c>
      <c r="E316" s="50">
        <f>Kumulatif!AS316</f>
        <v>0</v>
      </c>
      <c r="F316" s="50">
        <f>Kumulatif!AT316</f>
        <v>0</v>
      </c>
      <c r="G316" s="66">
        <f>Kumulatif!AU316</f>
        <v>0</v>
      </c>
      <c r="H316" s="52">
        <f>DATA!AG316</f>
        <v>0</v>
      </c>
      <c r="I316" s="52">
        <f>DATA!AH316</f>
        <v>0</v>
      </c>
      <c r="J316" s="52">
        <f>Kumulatif!AV316</f>
        <v>0</v>
      </c>
      <c r="K316" s="52">
        <f>Kumulatif!AW316</f>
        <v>0</v>
      </c>
      <c r="L316" s="70">
        <f>Kumulatif!AX316</f>
        <v>0</v>
      </c>
    </row>
    <row r="317" spans="1:12">
      <c r="A317" s="38">
        <v>14</v>
      </c>
      <c r="B317" s="40">
        <f>'DATA A'!B73</f>
        <v>0</v>
      </c>
      <c r="C317" s="48">
        <f>DATA!AE317</f>
        <v>0</v>
      </c>
      <c r="D317" s="50">
        <f>DATA!AF317</f>
        <v>0</v>
      </c>
      <c r="E317" s="50">
        <f>Kumulatif!AS317</f>
        <v>0</v>
      </c>
      <c r="F317" s="50">
        <f>Kumulatif!AT317</f>
        <v>0</v>
      </c>
      <c r="G317" s="66">
        <f>Kumulatif!AU317</f>
        <v>0</v>
      </c>
      <c r="H317" s="52">
        <f>DATA!AG317</f>
        <v>0</v>
      </c>
      <c r="I317" s="52">
        <f>DATA!AH317</f>
        <v>0</v>
      </c>
      <c r="J317" s="52">
        <f>Kumulatif!AV317</f>
        <v>0</v>
      </c>
      <c r="K317" s="52">
        <f>Kumulatif!AW317</f>
        <v>0</v>
      </c>
      <c r="L317" s="70">
        <f>Kumulatif!AX317</f>
        <v>0</v>
      </c>
    </row>
    <row r="318" spans="1:12">
      <c r="A318" s="38">
        <v>15</v>
      </c>
      <c r="B318" s="40">
        <f>'DATA A'!B74</f>
        <v>0</v>
      </c>
      <c r="C318" s="48">
        <f>DATA!AE318</f>
        <v>0</v>
      </c>
      <c r="D318" s="50">
        <f>DATA!AF318</f>
        <v>0</v>
      </c>
      <c r="E318" s="50">
        <f>Kumulatif!AS318</f>
        <v>0</v>
      </c>
      <c r="F318" s="50">
        <f>Kumulatif!AT318</f>
        <v>0</v>
      </c>
      <c r="G318" s="66">
        <f>Kumulatif!AU318</f>
        <v>0</v>
      </c>
      <c r="H318" s="52">
        <f>DATA!AG318</f>
        <v>0</v>
      </c>
      <c r="I318" s="52">
        <f>DATA!AH318</f>
        <v>0</v>
      </c>
      <c r="J318" s="52">
        <f>Kumulatif!AV318</f>
        <v>0</v>
      </c>
      <c r="K318" s="52">
        <f>Kumulatif!AW318</f>
        <v>0</v>
      </c>
      <c r="L318" s="70">
        <f>Kumulatif!AX318</f>
        <v>0</v>
      </c>
    </row>
    <row r="319" spans="1:12">
      <c r="A319" s="38">
        <v>16</v>
      </c>
      <c r="B319" s="40">
        <f>'DATA A'!B75</f>
        <v>0</v>
      </c>
      <c r="C319" s="48">
        <f>DATA!AE319</f>
        <v>0</v>
      </c>
      <c r="D319" s="50">
        <f>DATA!AF319</f>
        <v>0</v>
      </c>
      <c r="E319" s="50">
        <f>Kumulatif!AS319</f>
        <v>0</v>
      </c>
      <c r="F319" s="50">
        <f>Kumulatif!AT319</f>
        <v>0</v>
      </c>
      <c r="G319" s="66">
        <f>Kumulatif!AU319</f>
        <v>0</v>
      </c>
      <c r="H319" s="52">
        <f>DATA!AG319</f>
        <v>0</v>
      </c>
      <c r="I319" s="52">
        <f>DATA!AH319</f>
        <v>0</v>
      </c>
      <c r="J319" s="52">
        <f>Kumulatif!AV319</f>
        <v>0</v>
      </c>
      <c r="K319" s="52">
        <f>Kumulatif!AW319</f>
        <v>0</v>
      </c>
      <c r="L319" s="70">
        <f>Kumulatif!AX319</f>
        <v>0</v>
      </c>
    </row>
    <row r="320" spans="1:12">
      <c r="A320" s="38">
        <v>17</v>
      </c>
      <c r="B320" s="40">
        <f>'DATA A'!B76</f>
        <v>0</v>
      </c>
      <c r="C320" s="48">
        <f>DATA!AE320</f>
        <v>0</v>
      </c>
      <c r="D320" s="50">
        <f>DATA!AF320</f>
        <v>0</v>
      </c>
      <c r="E320" s="50">
        <f>Kumulatif!AS320</f>
        <v>0</v>
      </c>
      <c r="F320" s="50">
        <f>Kumulatif!AT320</f>
        <v>0</v>
      </c>
      <c r="G320" s="66">
        <f>Kumulatif!AU320</f>
        <v>0</v>
      </c>
      <c r="H320" s="52">
        <f>DATA!AG320</f>
        <v>0</v>
      </c>
      <c r="I320" s="52">
        <f>DATA!AH320</f>
        <v>0</v>
      </c>
      <c r="J320" s="52">
        <f>Kumulatif!AV320</f>
        <v>0</v>
      </c>
      <c r="K320" s="52">
        <f>Kumulatif!AW320</f>
        <v>0</v>
      </c>
      <c r="L320" s="70">
        <f>Kumulatif!AX320</f>
        <v>0</v>
      </c>
    </row>
    <row r="321" spans="1:12">
      <c r="A321" s="38">
        <v>18</v>
      </c>
      <c r="B321" s="40">
        <f>'DATA A'!B77</f>
        <v>0</v>
      </c>
      <c r="C321" s="48">
        <f>DATA!AE321</f>
        <v>0</v>
      </c>
      <c r="D321" s="50">
        <f>DATA!AF321</f>
        <v>0</v>
      </c>
      <c r="E321" s="50">
        <f>Kumulatif!AS321</f>
        <v>0</v>
      </c>
      <c r="F321" s="50">
        <f>Kumulatif!AT321</f>
        <v>0</v>
      </c>
      <c r="G321" s="66">
        <f>Kumulatif!AU321</f>
        <v>0</v>
      </c>
      <c r="H321" s="52">
        <f>DATA!AG321</f>
        <v>0</v>
      </c>
      <c r="I321" s="52">
        <f>DATA!AH321</f>
        <v>0</v>
      </c>
      <c r="J321" s="52">
        <f>Kumulatif!AV321</f>
        <v>0</v>
      </c>
      <c r="K321" s="52">
        <f>Kumulatif!AW321</f>
        <v>0</v>
      </c>
      <c r="L321" s="70">
        <f>Kumulatif!AX321</f>
        <v>0</v>
      </c>
    </row>
    <row r="322" spans="1:12">
      <c r="A322" s="38">
        <v>19</v>
      </c>
      <c r="B322" s="40">
        <f>'DATA A'!B78</f>
        <v>0</v>
      </c>
      <c r="C322" s="48">
        <f>DATA!AE322</f>
        <v>0</v>
      </c>
      <c r="D322" s="50">
        <f>DATA!AF322</f>
        <v>0</v>
      </c>
      <c r="E322" s="50">
        <f>Kumulatif!AS322</f>
        <v>0</v>
      </c>
      <c r="F322" s="50">
        <f>Kumulatif!AT322</f>
        <v>0</v>
      </c>
      <c r="G322" s="66">
        <f>Kumulatif!AU322</f>
        <v>0</v>
      </c>
      <c r="H322" s="52">
        <f>DATA!AG322</f>
        <v>0</v>
      </c>
      <c r="I322" s="52">
        <f>DATA!AH322</f>
        <v>0</v>
      </c>
      <c r="J322" s="52">
        <f>Kumulatif!AV322</f>
        <v>0</v>
      </c>
      <c r="K322" s="52">
        <f>Kumulatif!AW322</f>
        <v>0</v>
      </c>
      <c r="L322" s="70">
        <f>Kumulatif!AX322</f>
        <v>0</v>
      </c>
    </row>
    <row r="323" spans="1:12">
      <c r="A323" s="38">
        <v>20</v>
      </c>
      <c r="B323" s="40">
        <f>'DATA A'!B79</f>
        <v>0</v>
      </c>
      <c r="C323" s="48">
        <f>DATA!AE323</f>
        <v>0</v>
      </c>
      <c r="D323" s="50">
        <f>DATA!AF323</f>
        <v>0</v>
      </c>
      <c r="E323" s="50">
        <f>Kumulatif!AS323</f>
        <v>0</v>
      </c>
      <c r="F323" s="50">
        <f>Kumulatif!AT323</f>
        <v>0</v>
      </c>
      <c r="G323" s="66">
        <f>Kumulatif!AU323</f>
        <v>0</v>
      </c>
      <c r="H323" s="52">
        <f>DATA!AG323</f>
        <v>0</v>
      </c>
      <c r="I323" s="52">
        <f>DATA!AH323</f>
        <v>0</v>
      </c>
      <c r="J323" s="52">
        <f>Kumulatif!AV323</f>
        <v>0</v>
      </c>
      <c r="K323" s="52">
        <f>Kumulatif!AW323</f>
        <v>0</v>
      </c>
      <c r="L323" s="70">
        <f>Kumulatif!AX323</f>
        <v>0</v>
      </c>
    </row>
    <row r="324" spans="1:12">
      <c r="A324" s="38">
        <v>21</v>
      </c>
      <c r="B324" s="40">
        <f>'DATA A'!B80</f>
        <v>0</v>
      </c>
      <c r="C324" s="48">
        <f>DATA!AE324</f>
        <v>0</v>
      </c>
      <c r="D324" s="50">
        <f>DATA!AF324</f>
        <v>0</v>
      </c>
      <c r="E324" s="50">
        <f>Kumulatif!AS324</f>
        <v>0</v>
      </c>
      <c r="F324" s="50">
        <f>Kumulatif!AT324</f>
        <v>0</v>
      </c>
      <c r="G324" s="66">
        <f>Kumulatif!AU324</f>
        <v>0</v>
      </c>
      <c r="H324" s="52">
        <f>DATA!AG324</f>
        <v>0</v>
      </c>
      <c r="I324" s="52">
        <f>DATA!AH324</f>
        <v>0</v>
      </c>
      <c r="J324" s="52">
        <f>Kumulatif!AV324</f>
        <v>0</v>
      </c>
      <c r="K324" s="52">
        <f>Kumulatif!AW324</f>
        <v>0</v>
      </c>
      <c r="L324" s="70">
        <f>Kumulatif!AX324</f>
        <v>0</v>
      </c>
    </row>
    <row r="325" spans="1:12">
      <c r="A325" s="38">
        <v>22</v>
      </c>
      <c r="B325" s="40">
        <f>'DATA A'!B81</f>
        <v>0</v>
      </c>
      <c r="C325" s="48">
        <f>DATA!AE325</f>
        <v>0</v>
      </c>
      <c r="D325" s="50">
        <f>DATA!AF325</f>
        <v>0</v>
      </c>
      <c r="E325" s="50">
        <f>Kumulatif!AS325</f>
        <v>0</v>
      </c>
      <c r="F325" s="50">
        <f>Kumulatif!AT325</f>
        <v>0</v>
      </c>
      <c r="G325" s="66">
        <f>Kumulatif!AU325</f>
        <v>0</v>
      </c>
      <c r="H325" s="52">
        <f>DATA!AG325</f>
        <v>0</v>
      </c>
      <c r="I325" s="52">
        <f>DATA!AH325</f>
        <v>0</v>
      </c>
      <c r="J325" s="52">
        <f>Kumulatif!AV325</f>
        <v>0</v>
      </c>
      <c r="K325" s="52">
        <f>Kumulatif!AW325</f>
        <v>0</v>
      </c>
      <c r="L325" s="70">
        <f>Kumulatif!AX325</f>
        <v>0</v>
      </c>
    </row>
    <row r="326" spans="1:12">
      <c r="A326" s="38">
        <v>23</v>
      </c>
      <c r="B326" s="40">
        <f>'DATA A'!B82</f>
        <v>0</v>
      </c>
      <c r="C326" s="48">
        <f>DATA!AE326</f>
        <v>0</v>
      </c>
      <c r="D326" s="50">
        <f>DATA!AF326</f>
        <v>0</v>
      </c>
      <c r="E326" s="50">
        <f>Kumulatif!AS326</f>
        <v>0</v>
      </c>
      <c r="F326" s="50">
        <f>Kumulatif!AT326</f>
        <v>0</v>
      </c>
      <c r="G326" s="66">
        <f>Kumulatif!AU326</f>
        <v>0</v>
      </c>
      <c r="H326" s="52">
        <f>DATA!AG326</f>
        <v>0</v>
      </c>
      <c r="I326" s="52">
        <f>DATA!AH326</f>
        <v>0</v>
      </c>
      <c r="J326" s="52">
        <f>Kumulatif!AV326</f>
        <v>0</v>
      </c>
      <c r="K326" s="52">
        <f>Kumulatif!AW326</f>
        <v>0</v>
      </c>
      <c r="L326" s="70">
        <f>Kumulatif!AX326</f>
        <v>0</v>
      </c>
    </row>
    <row r="327" spans="1:12">
      <c r="A327" s="38">
        <v>24</v>
      </c>
      <c r="B327" s="40">
        <f>'DATA A'!B83</f>
        <v>0</v>
      </c>
      <c r="C327" s="48">
        <f>DATA!AE327</f>
        <v>0</v>
      </c>
      <c r="D327" s="50">
        <f>DATA!AF327</f>
        <v>0</v>
      </c>
      <c r="E327" s="50">
        <f>Kumulatif!AS327</f>
        <v>0</v>
      </c>
      <c r="F327" s="50">
        <f>Kumulatif!AT327</f>
        <v>0</v>
      </c>
      <c r="G327" s="66">
        <f>Kumulatif!AU327</f>
        <v>0</v>
      </c>
      <c r="H327" s="52">
        <f>DATA!AG327</f>
        <v>0</v>
      </c>
      <c r="I327" s="52">
        <f>DATA!AH327</f>
        <v>0</v>
      </c>
      <c r="J327" s="52">
        <f>Kumulatif!AV327</f>
        <v>0</v>
      </c>
      <c r="K327" s="52">
        <f>Kumulatif!AW327</f>
        <v>0</v>
      </c>
      <c r="L327" s="70">
        <f>Kumulatif!AX327</f>
        <v>0</v>
      </c>
    </row>
    <row r="328" spans="1:12">
      <c r="A328" s="38">
        <v>25</v>
      </c>
      <c r="B328" s="40">
        <f>'DATA A'!B84</f>
        <v>0</v>
      </c>
      <c r="C328" s="48">
        <f>DATA!AE328</f>
        <v>0</v>
      </c>
      <c r="D328" s="50">
        <f>DATA!AF328</f>
        <v>0</v>
      </c>
      <c r="E328" s="50">
        <f>Kumulatif!AS328</f>
        <v>0</v>
      </c>
      <c r="F328" s="50">
        <f>Kumulatif!AT328</f>
        <v>0</v>
      </c>
      <c r="G328" s="66">
        <f>Kumulatif!AU328</f>
        <v>0</v>
      </c>
      <c r="H328" s="52">
        <f>DATA!AG328</f>
        <v>0</v>
      </c>
      <c r="I328" s="52">
        <f>DATA!AH328</f>
        <v>0</v>
      </c>
      <c r="J328" s="52">
        <f>Kumulatif!AV328</f>
        <v>0</v>
      </c>
      <c r="K328" s="52">
        <f>Kumulatif!AW328</f>
        <v>0</v>
      </c>
      <c r="L328" s="70">
        <f>Kumulatif!AX328</f>
        <v>0</v>
      </c>
    </row>
    <row r="329" spans="1:12">
      <c r="A329" s="38">
        <v>26</v>
      </c>
      <c r="B329" s="40">
        <f>'DATA A'!B85</f>
        <v>0</v>
      </c>
      <c r="C329" s="48">
        <f>DATA!AE329</f>
        <v>0</v>
      </c>
      <c r="D329" s="50">
        <f>DATA!AF329</f>
        <v>0</v>
      </c>
      <c r="E329" s="50">
        <f>Kumulatif!AS329</f>
        <v>0</v>
      </c>
      <c r="F329" s="50">
        <f>Kumulatif!AT329</f>
        <v>0</v>
      </c>
      <c r="G329" s="66">
        <f>Kumulatif!AU329</f>
        <v>0</v>
      </c>
      <c r="H329" s="52">
        <f>DATA!AG329</f>
        <v>0</v>
      </c>
      <c r="I329" s="52">
        <f>DATA!AH329</f>
        <v>0</v>
      </c>
      <c r="J329" s="52">
        <f>Kumulatif!AV329</f>
        <v>0</v>
      </c>
      <c r="K329" s="52">
        <f>Kumulatif!AW329</f>
        <v>0</v>
      </c>
      <c r="L329" s="70">
        <f>Kumulatif!AX329</f>
        <v>0</v>
      </c>
    </row>
    <row r="330" spans="1:12">
      <c r="A330" s="38">
        <v>27</v>
      </c>
      <c r="B330" s="40">
        <f>'DATA A'!B86</f>
        <v>0</v>
      </c>
      <c r="C330" s="48">
        <f>DATA!AE330</f>
        <v>0</v>
      </c>
      <c r="D330" s="50">
        <f>DATA!AF330</f>
        <v>0</v>
      </c>
      <c r="E330" s="50">
        <f>Kumulatif!AS330</f>
        <v>0</v>
      </c>
      <c r="F330" s="50">
        <f>Kumulatif!AT330</f>
        <v>0</v>
      </c>
      <c r="G330" s="66">
        <f>Kumulatif!AU330</f>
        <v>0</v>
      </c>
      <c r="H330" s="52">
        <f>DATA!AG330</f>
        <v>0</v>
      </c>
      <c r="I330" s="52">
        <f>DATA!AH330</f>
        <v>0</v>
      </c>
      <c r="J330" s="52">
        <f>Kumulatif!AV330</f>
        <v>0</v>
      </c>
      <c r="K330" s="52">
        <f>Kumulatif!AW330</f>
        <v>0</v>
      </c>
      <c r="L330" s="70">
        <f>Kumulatif!AX330</f>
        <v>0</v>
      </c>
    </row>
    <row r="331" spans="1:12">
      <c r="A331" s="38">
        <v>28</v>
      </c>
      <c r="B331" s="40">
        <f>'DATA A'!B87</f>
        <v>0</v>
      </c>
      <c r="C331" s="48">
        <f>DATA!AE331</f>
        <v>0</v>
      </c>
      <c r="D331" s="50">
        <f>DATA!AF331</f>
        <v>0</v>
      </c>
      <c r="E331" s="50">
        <f>Kumulatif!AS331</f>
        <v>0</v>
      </c>
      <c r="F331" s="50">
        <f>Kumulatif!AT331</f>
        <v>0</v>
      </c>
      <c r="G331" s="66">
        <f>Kumulatif!AU331</f>
        <v>0</v>
      </c>
      <c r="H331" s="52">
        <f>DATA!AG331</f>
        <v>0</v>
      </c>
      <c r="I331" s="52">
        <f>DATA!AH331</f>
        <v>0</v>
      </c>
      <c r="J331" s="52">
        <f>Kumulatif!AV331</f>
        <v>0</v>
      </c>
      <c r="K331" s="52">
        <f>Kumulatif!AW331</f>
        <v>0</v>
      </c>
      <c r="L331" s="70">
        <f>Kumulatif!AX331</f>
        <v>0</v>
      </c>
    </row>
    <row r="332" spans="1:12">
      <c r="A332" s="38">
        <v>29</v>
      </c>
      <c r="B332" s="40">
        <f>'DATA A'!B88</f>
        <v>0</v>
      </c>
      <c r="C332" s="48">
        <f>DATA!AE332</f>
        <v>0</v>
      </c>
      <c r="D332" s="50">
        <f>DATA!AF332</f>
        <v>0</v>
      </c>
      <c r="E332" s="50">
        <f>Kumulatif!AS332</f>
        <v>0</v>
      </c>
      <c r="F332" s="50">
        <f>Kumulatif!AT332</f>
        <v>0</v>
      </c>
      <c r="G332" s="66">
        <f>Kumulatif!AU332</f>
        <v>0</v>
      </c>
      <c r="H332" s="52">
        <f>DATA!AG332</f>
        <v>0</v>
      </c>
      <c r="I332" s="52">
        <f>DATA!AH332</f>
        <v>0</v>
      </c>
      <c r="J332" s="52">
        <f>Kumulatif!AV332</f>
        <v>0</v>
      </c>
      <c r="K332" s="52">
        <f>Kumulatif!AW332</f>
        <v>0</v>
      </c>
      <c r="L332" s="70">
        <f>Kumulatif!AX332</f>
        <v>0</v>
      </c>
    </row>
    <row r="333" spans="1:12">
      <c r="A333" s="38">
        <v>30</v>
      </c>
      <c r="B333" s="40">
        <f>'DATA A'!B89</f>
        <v>0</v>
      </c>
      <c r="C333" s="48">
        <f>DATA!AE333</f>
        <v>0</v>
      </c>
      <c r="D333" s="50">
        <f>DATA!AF333</f>
        <v>0</v>
      </c>
      <c r="E333" s="50">
        <f>Kumulatif!AS333</f>
        <v>0</v>
      </c>
      <c r="F333" s="50">
        <f>Kumulatif!AT333</f>
        <v>0</v>
      </c>
      <c r="G333" s="66">
        <f>Kumulatif!AU333</f>
        <v>0</v>
      </c>
      <c r="H333" s="52">
        <f>DATA!AG333</f>
        <v>0</v>
      </c>
      <c r="I333" s="52">
        <f>DATA!AH333</f>
        <v>0</v>
      </c>
      <c r="J333" s="52">
        <f>Kumulatif!AV333</f>
        <v>0</v>
      </c>
      <c r="K333" s="52">
        <f>Kumulatif!AW333</f>
        <v>0</v>
      </c>
      <c r="L333" s="70">
        <f>Kumulatif!AX333</f>
        <v>0</v>
      </c>
    </row>
    <row r="334" spans="1:12">
      <c r="A334" s="38">
        <v>31</v>
      </c>
      <c r="B334" s="40">
        <f>'DATA A'!B90</f>
        <v>0</v>
      </c>
      <c r="C334" s="48">
        <f>DATA!AE334</f>
        <v>0</v>
      </c>
      <c r="D334" s="50">
        <f>DATA!AF334</f>
        <v>0</v>
      </c>
      <c r="E334" s="50">
        <f>Kumulatif!AS334</f>
        <v>0</v>
      </c>
      <c r="F334" s="50">
        <f>Kumulatif!AT334</f>
        <v>0</v>
      </c>
      <c r="G334" s="66">
        <f>Kumulatif!AU334</f>
        <v>0</v>
      </c>
      <c r="H334" s="52">
        <f>DATA!AG334</f>
        <v>0</v>
      </c>
      <c r="I334" s="52">
        <f>DATA!AH334</f>
        <v>0</v>
      </c>
      <c r="J334" s="52">
        <f>Kumulatif!AV334</f>
        <v>0</v>
      </c>
      <c r="K334" s="52">
        <f>Kumulatif!AW334</f>
        <v>0</v>
      </c>
      <c r="L334" s="70">
        <f>Kumulatif!AX334</f>
        <v>0</v>
      </c>
    </row>
    <row r="335" spans="1:12">
      <c r="A335" s="38">
        <v>32</v>
      </c>
      <c r="B335" s="40">
        <f>'DATA A'!B91</f>
        <v>0</v>
      </c>
      <c r="C335" s="48">
        <f>DATA!AE335</f>
        <v>0</v>
      </c>
      <c r="D335" s="50">
        <f>DATA!AF335</f>
        <v>0</v>
      </c>
      <c r="E335" s="50">
        <f>Kumulatif!AS335</f>
        <v>0</v>
      </c>
      <c r="F335" s="50">
        <f>Kumulatif!AT335</f>
        <v>0</v>
      </c>
      <c r="G335" s="66">
        <f>Kumulatif!AU335</f>
        <v>0</v>
      </c>
      <c r="H335" s="52">
        <f>DATA!AG335</f>
        <v>0</v>
      </c>
      <c r="I335" s="52">
        <f>DATA!AH335</f>
        <v>0</v>
      </c>
      <c r="J335" s="52">
        <f>Kumulatif!AV335</f>
        <v>0</v>
      </c>
      <c r="K335" s="52">
        <f>Kumulatif!AW335</f>
        <v>0</v>
      </c>
      <c r="L335" s="70">
        <f>Kumulatif!AX335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67"/>
      <c r="H336" s="43"/>
      <c r="I336" s="43"/>
      <c r="J336" s="43"/>
      <c r="K336" s="43"/>
      <c r="L336" s="67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DATA!AE346</f>
        <v>0</v>
      </c>
      <c r="D346" s="49">
        <f>DATA!AF346</f>
        <v>0</v>
      </c>
      <c r="E346" s="49">
        <f>Kumulatif!AS346</f>
        <v>0</v>
      </c>
      <c r="F346" s="49">
        <f>Kumulatif!AT346</f>
        <v>0</v>
      </c>
      <c r="G346" s="65">
        <f>Kumulatif!AU346</f>
        <v>0</v>
      </c>
      <c r="H346" s="51">
        <f>DATA!AG346</f>
        <v>0</v>
      </c>
      <c r="I346" s="51">
        <f>DATA!AH346</f>
        <v>0</v>
      </c>
      <c r="J346" s="51">
        <f>Kumulatif!AV346</f>
        <v>0</v>
      </c>
      <c r="K346" s="51">
        <f>Kumulatif!AW346</f>
        <v>0</v>
      </c>
      <c r="L346" s="69">
        <f>Kumulatif!AX346</f>
        <v>0</v>
      </c>
    </row>
    <row r="347" spans="1:12">
      <c r="A347" s="72">
        <v>2</v>
      </c>
      <c r="B347" s="83">
        <f>'DATA A'!B19</f>
        <v>0</v>
      </c>
      <c r="C347" s="48">
        <f>DATA!AE347</f>
        <v>0</v>
      </c>
      <c r="D347" s="50">
        <f>DATA!AF347</f>
        <v>0</v>
      </c>
      <c r="E347" s="50">
        <f>Kumulatif!AS347</f>
        <v>0</v>
      </c>
      <c r="F347" s="50">
        <f>Kumulatif!AT347</f>
        <v>0</v>
      </c>
      <c r="G347" s="66">
        <f>Kumulatif!AU347</f>
        <v>0</v>
      </c>
      <c r="H347" s="52">
        <f>DATA!AG347</f>
        <v>0</v>
      </c>
      <c r="I347" s="52">
        <f>DATA!AH347</f>
        <v>0</v>
      </c>
      <c r="J347" s="52">
        <f>Kumulatif!AV347</f>
        <v>0</v>
      </c>
      <c r="K347" s="52">
        <f>Kumulatif!AW347</f>
        <v>0</v>
      </c>
      <c r="L347" s="70">
        <f>Kumulatif!AX347</f>
        <v>0</v>
      </c>
    </row>
    <row r="348" spans="1:12">
      <c r="A348" s="72">
        <v>3</v>
      </c>
      <c r="B348" s="83">
        <f>'DATA A'!B20</f>
        <v>0</v>
      </c>
      <c r="C348" s="48">
        <f>DATA!AE348</f>
        <v>0</v>
      </c>
      <c r="D348" s="50">
        <f>DATA!AF348</f>
        <v>0</v>
      </c>
      <c r="E348" s="50">
        <f>Kumulatif!AS348</f>
        <v>0</v>
      </c>
      <c r="F348" s="50">
        <f>Kumulatif!AT348</f>
        <v>0</v>
      </c>
      <c r="G348" s="66">
        <f>Kumulatif!AU348</f>
        <v>0</v>
      </c>
      <c r="H348" s="52">
        <f>DATA!AG348</f>
        <v>0</v>
      </c>
      <c r="I348" s="52">
        <f>DATA!AH348</f>
        <v>0</v>
      </c>
      <c r="J348" s="52">
        <f>Kumulatif!AV348</f>
        <v>0</v>
      </c>
      <c r="K348" s="52">
        <f>Kumulatif!AW348</f>
        <v>0</v>
      </c>
      <c r="L348" s="70">
        <f>Kumulatif!AX348</f>
        <v>0</v>
      </c>
    </row>
    <row r="349" spans="1:12">
      <c r="A349" s="72">
        <v>4</v>
      </c>
      <c r="B349" s="83">
        <f>'DATA A'!B21</f>
        <v>0</v>
      </c>
      <c r="C349" s="48">
        <f>DATA!AE349</f>
        <v>0</v>
      </c>
      <c r="D349" s="50">
        <f>DATA!AF349</f>
        <v>0</v>
      </c>
      <c r="E349" s="50">
        <f>Kumulatif!AS349</f>
        <v>0</v>
      </c>
      <c r="F349" s="50">
        <f>Kumulatif!AT349</f>
        <v>0</v>
      </c>
      <c r="G349" s="66">
        <f>Kumulatif!AU349</f>
        <v>0</v>
      </c>
      <c r="H349" s="52">
        <f>DATA!AG349</f>
        <v>0</v>
      </c>
      <c r="I349" s="52">
        <f>DATA!AH349</f>
        <v>0</v>
      </c>
      <c r="J349" s="52">
        <f>Kumulatif!AV349</f>
        <v>0</v>
      </c>
      <c r="K349" s="52">
        <f>Kumulatif!AW349</f>
        <v>0</v>
      </c>
      <c r="L349" s="70">
        <f>Kumulatif!AX349</f>
        <v>0</v>
      </c>
    </row>
    <row r="350" spans="1:12">
      <c r="A350" s="72">
        <v>5</v>
      </c>
      <c r="B350" s="83">
        <f>'DATA A'!B22</f>
        <v>0</v>
      </c>
      <c r="C350" s="48">
        <f>DATA!AE350</f>
        <v>0</v>
      </c>
      <c r="D350" s="50">
        <f>DATA!AF350</f>
        <v>0</v>
      </c>
      <c r="E350" s="50">
        <f>Kumulatif!AS350</f>
        <v>0</v>
      </c>
      <c r="F350" s="50">
        <f>Kumulatif!AT350</f>
        <v>0</v>
      </c>
      <c r="G350" s="66">
        <f>Kumulatif!AU350</f>
        <v>0</v>
      </c>
      <c r="H350" s="52">
        <f>DATA!AG350</f>
        <v>0</v>
      </c>
      <c r="I350" s="52">
        <f>DATA!AH350</f>
        <v>0</v>
      </c>
      <c r="J350" s="52">
        <f>Kumulatif!AV350</f>
        <v>0</v>
      </c>
      <c r="K350" s="52">
        <f>Kumulatif!AW350</f>
        <v>0</v>
      </c>
      <c r="L350" s="70">
        <f>Kumulatif!AX350</f>
        <v>0</v>
      </c>
    </row>
    <row r="351" spans="1:12">
      <c r="A351" s="72">
        <v>6</v>
      </c>
      <c r="B351" s="83">
        <f>'DATA A'!B23</f>
        <v>0</v>
      </c>
      <c r="C351" s="48">
        <f>DATA!AE351</f>
        <v>0</v>
      </c>
      <c r="D351" s="50">
        <f>DATA!AF351</f>
        <v>0</v>
      </c>
      <c r="E351" s="50">
        <f>Kumulatif!AS351</f>
        <v>0</v>
      </c>
      <c r="F351" s="50">
        <f>Kumulatif!AT351</f>
        <v>0</v>
      </c>
      <c r="G351" s="66">
        <f>Kumulatif!AU351</f>
        <v>0</v>
      </c>
      <c r="H351" s="52">
        <f>DATA!AG351</f>
        <v>0</v>
      </c>
      <c r="I351" s="52">
        <f>DATA!AH351</f>
        <v>0</v>
      </c>
      <c r="J351" s="52">
        <f>Kumulatif!AV351</f>
        <v>0</v>
      </c>
      <c r="K351" s="52">
        <f>Kumulatif!AW351</f>
        <v>0</v>
      </c>
      <c r="L351" s="70">
        <f>Kumulatif!AX351</f>
        <v>0</v>
      </c>
    </row>
    <row r="352" spans="1:12">
      <c r="A352" s="72">
        <v>7</v>
      </c>
      <c r="B352" s="83">
        <f>'DATA A'!B24</f>
        <v>0</v>
      </c>
      <c r="C352" s="48">
        <f>DATA!AE352</f>
        <v>0</v>
      </c>
      <c r="D352" s="50">
        <f>DATA!AF352</f>
        <v>0</v>
      </c>
      <c r="E352" s="50">
        <f>Kumulatif!AS352</f>
        <v>0</v>
      </c>
      <c r="F352" s="50">
        <f>Kumulatif!AT352</f>
        <v>0</v>
      </c>
      <c r="G352" s="66">
        <f>Kumulatif!AU352</f>
        <v>0</v>
      </c>
      <c r="H352" s="52">
        <f>DATA!AG352</f>
        <v>0</v>
      </c>
      <c r="I352" s="52">
        <f>DATA!AH352</f>
        <v>0</v>
      </c>
      <c r="J352" s="52">
        <f>Kumulatif!AV352</f>
        <v>0</v>
      </c>
      <c r="K352" s="52">
        <f>Kumulatif!AW352</f>
        <v>0</v>
      </c>
      <c r="L352" s="70">
        <f>Kumulatif!AX352</f>
        <v>0</v>
      </c>
    </row>
    <row r="353" spans="1:12">
      <c r="A353" s="72">
        <v>8</v>
      </c>
      <c r="B353" s="83">
        <f>'DATA A'!B25</f>
        <v>0</v>
      </c>
      <c r="C353" s="48">
        <f>DATA!AE353</f>
        <v>0</v>
      </c>
      <c r="D353" s="50">
        <f>DATA!AF353</f>
        <v>0</v>
      </c>
      <c r="E353" s="50">
        <f>Kumulatif!AS353</f>
        <v>0</v>
      </c>
      <c r="F353" s="50">
        <f>Kumulatif!AT353</f>
        <v>0</v>
      </c>
      <c r="G353" s="66">
        <f>Kumulatif!AU353</f>
        <v>0</v>
      </c>
      <c r="H353" s="52">
        <f>DATA!AG353</f>
        <v>0</v>
      </c>
      <c r="I353" s="52">
        <f>DATA!AH353</f>
        <v>0</v>
      </c>
      <c r="J353" s="52">
        <f>Kumulatif!AV353</f>
        <v>0</v>
      </c>
      <c r="K353" s="52">
        <f>Kumulatif!AW353</f>
        <v>0</v>
      </c>
      <c r="L353" s="70">
        <f>Kumulatif!AX353</f>
        <v>0</v>
      </c>
    </row>
    <row r="354" spans="1:12">
      <c r="A354" s="72">
        <v>9</v>
      </c>
      <c r="B354" s="83">
        <f>'DATA A'!B26</f>
        <v>0</v>
      </c>
      <c r="C354" s="48">
        <f>DATA!AE354</f>
        <v>0</v>
      </c>
      <c r="D354" s="50">
        <f>DATA!AF354</f>
        <v>0</v>
      </c>
      <c r="E354" s="50">
        <f>Kumulatif!AS354</f>
        <v>0</v>
      </c>
      <c r="F354" s="50">
        <f>Kumulatif!AT354</f>
        <v>0</v>
      </c>
      <c r="G354" s="66">
        <f>Kumulatif!AU354</f>
        <v>0</v>
      </c>
      <c r="H354" s="52">
        <f>DATA!AG354</f>
        <v>0</v>
      </c>
      <c r="I354" s="52">
        <f>DATA!AH354</f>
        <v>0</v>
      </c>
      <c r="J354" s="52">
        <f>Kumulatif!AV354</f>
        <v>0</v>
      </c>
      <c r="K354" s="52">
        <f>Kumulatif!AW354</f>
        <v>0</v>
      </c>
      <c r="L354" s="70">
        <f>Kumulatif!AX354</f>
        <v>0</v>
      </c>
    </row>
    <row r="355" spans="1:12">
      <c r="A355" s="72">
        <v>10</v>
      </c>
      <c r="B355" s="83">
        <f>'DATA A'!B27</f>
        <v>0</v>
      </c>
      <c r="C355" s="48">
        <f>DATA!AE355</f>
        <v>0</v>
      </c>
      <c r="D355" s="50">
        <f>DATA!AF355</f>
        <v>0</v>
      </c>
      <c r="E355" s="50">
        <f>Kumulatif!AS355</f>
        <v>0</v>
      </c>
      <c r="F355" s="50">
        <f>Kumulatif!AT355</f>
        <v>0</v>
      </c>
      <c r="G355" s="66">
        <f>Kumulatif!AU355</f>
        <v>0</v>
      </c>
      <c r="H355" s="52">
        <f>DATA!AG355</f>
        <v>0</v>
      </c>
      <c r="I355" s="52">
        <f>DATA!AH355</f>
        <v>0</v>
      </c>
      <c r="J355" s="52">
        <f>Kumulatif!AV355</f>
        <v>0</v>
      </c>
      <c r="K355" s="52">
        <f>Kumulatif!AW355</f>
        <v>0</v>
      </c>
      <c r="L355" s="70">
        <f>Kumulatif!AX355</f>
        <v>0</v>
      </c>
    </row>
    <row r="356" spans="1:12">
      <c r="A356" s="72">
        <v>11</v>
      </c>
      <c r="B356" s="83">
        <f>'DATA A'!B28</f>
        <v>0</v>
      </c>
      <c r="C356" s="48">
        <f>DATA!AE356</f>
        <v>0</v>
      </c>
      <c r="D356" s="50">
        <f>DATA!AF356</f>
        <v>0</v>
      </c>
      <c r="E356" s="50">
        <f>Kumulatif!AS356</f>
        <v>0</v>
      </c>
      <c r="F356" s="50">
        <f>Kumulatif!AT356</f>
        <v>0</v>
      </c>
      <c r="G356" s="66">
        <f>Kumulatif!AU356</f>
        <v>0</v>
      </c>
      <c r="H356" s="52">
        <f>DATA!AG356</f>
        <v>0</v>
      </c>
      <c r="I356" s="52">
        <f>DATA!AH356</f>
        <v>0</v>
      </c>
      <c r="J356" s="52">
        <f>Kumulatif!AV356</f>
        <v>0</v>
      </c>
      <c r="K356" s="52">
        <f>Kumulatif!AW356</f>
        <v>0</v>
      </c>
      <c r="L356" s="70">
        <f>Kumulatif!AX356</f>
        <v>0</v>
      </c>
    </row>
    <row r="357" spans="1:12">
      <c r="A357" s="72">
        <v>12</v>
      </c>
      <c r="B357" s="83">
        <f>'DATA A'!B29</f>
        <v>0</v>
      </c>
      <c r="C357" s="48">
        <f>DATA!AE357</f>
        <v>0</v>
      </c>
      <c r="D357" s="50">
        <f>DATA!AF357</f>
        <v>0</v>
      </c>
      <c r="E357" s="50">
        <f>Kumulatif!AS357</f>
        <v>0</v>
      </c>
      <c r="F357" s="50">
        <f>Kumulatif!AT357</f>
        <v>0</v>
      </c>
      <c r="G357" s="66">
        <f>Kumulatif!AU357</f>
        <v>0</v>
      </c>
      <c r="H357" s="52">
        <f>DATA!AG357</f>
        <v>0</v>
      </c>
      <c r="I357" s="52">
        <f>DATA!AH357</f>
        <v>0</v>
      </c>
      <c r="J357" s="52">
        <f>Kumulatif!AV357</f>
        <v>0</v>
      </c>
      <c r="K357" s="52">
        <f>Kumulatif!AW357</f>
        <v>0</v>
      </c>
      <c r="L357" s="70">
        <f>Kumulatif!AX357</f>
        <v>0</v>
      </c>
    </row>
    <row r="358" spans="1:12">
      <c r="A358" s="72">
        <v>13</v>
      </c>
      <c r="B358" s="83">
        <f>'DATA A'!B30</f>
        <v>0</v>
      </c>
      <c r="C358" s="48">
        <f>DATA!AE358</f>
        <v>0</v>
      </c>
      <c r="D358" s="50">
        <f>DATA!AF358</f>
        <v>0</v>
      </c>
      <c r="E358" s="50">
        <f>Kumulatif!AS358</f>
        <v>0</v>
      </c>
      <c r="F358" s="50">
        <f>Kumulatif!AT358</f>
        <v>0</v>
      </c>
      <c r="G358" s="66">
        <f>Kumulatif!AU358</f>
        <v>0</v>
      </c>
      <c r="H358" s="52">
        <f>DATA!AG358</f>
        <v>0</v>
      </c>
      <c r="I358" s="52">
        <f>DATA!AH358</f>
        <v>0</v>
      </c>
      <c r="J358" s="52">
        <f>Kumulatif!AV358</f>
        <v>0</v>
      </c>
      <c r="K358" s="52">
        <f>Kumulatif!AW358</f>
        <v>0</v>
      </c>
      <c r="L358" s="70">
        <f>Kumulatif!AX358</f>
        <v>0</v>
      </c>
    </row>
    <row r="359" spans="1:12">
      <c r="A359" s="72">
        <v>14</v>
      </c>
      <c r="B359" s="83">
        <f>'DATA A'!B31</f>
        <v>0</v>
      </c>
      <c r="C359" s="48">
        <f>DATA!AE359</f>
        <v>0</v>
      </c>
      <c r="D359" s="50">
        <f>DATA!AF359</f>
        <v>0</v>
      </c>
      <c r="E359" s="50">
        <f>Kumulatif!AS359</f>
        <v>0</v>
      </c>
      <c r="F359" s="50">
        <f>Kumulatif!AT359</f>
        <v>0</v>
      </c>
      <c r="G359" s="66">
        <f>Kumulatif!AU359</f>
        <v>0</v>
      </c>
      <c r="H359" s="52">
        <f>DATA!AG359</f>
        <v>0</v>
      </c>
      <c r="I359" s="52">
        <f>DATA!AH359</f>
        <v>0</v>
      </c>
      <c r="J359" s="52">
        <f>Kumulatif!AV359</f>
        <v>0</v>
      </c>
      <c r="K359" s="52">
        <f>Kumulatif!AW359</f>
        <v>0</v>
      </c>
      <c r="L359" s="70">
        <f>Kumulatif!AX359</f>
        <v>0</v>
      </c>
    </row>
    <row r="360" spans="1:12">
      <c r="A360" s="72">
        <v>15</v>
      </c>
      <c r="B360" s="83">
        <f>'DATA A'!B32</f>
        <v>0</v>
      </c>
      <c r="C360" s="48">
        <f>DATA!AE360</f>
        <v>0</v>
      </c>
      <c r="D360" s="50">
        <f>DATA!AF360</f>
        <v>0</v>
      </c>
      <c r="E360" s="50">
        <f>Kumulatif!AS360</f>
        <v>0</v>
      </c>
      <c r="F360" s="50">
        <f>Kumulatif!AT360</f>
        <v>0</v>
      </c>
      <c r="G360" s="66">
        <f>Kumulatif!AU360</f>
        <v>0</v>
      </c>
      <c r="H360" s="52">
        <f>DATA!AG360</f>
        <v>0</v>
      </c>
      <c r="I360" s="52">
        <f>DATA!AH360</f>
        <v>0</v>
      </c>
      <c r="J360" s="52">
        <f>Kumulatif!AV360</f>
        <v>0</v>
      </c>
      <c r="K360" s="52">
        <f>Kumulatif!AW360</f>
        <v>0</v>
      </c>
      <c r="L360" s="70">
        <f>Kumulatif!AX360</f>
        <v>0</v>
      </c>
    </row>
    <row r="361" spans="1:12">
      <c r="A361" s="72">
        <v>16</v>
      </c>
      <c r="B361" s="83">
        <f>'DATA A'!B33</f>
        <v>0</v>
      </c>
      <c r="C361" s="48">
        <f>DATA!AE361</f>
        <v>0</v>
      </c>
      <c r="D361" s="50">
        <f>DATA!AF361</f>
        <v>0</v>
      </c>
      <c r="E361" s="50">
        <f>Kumulatif!AS361</f>
        <v>0</v>
      </c>
      <c r="F361" s="50">
        <f>Kumulatif!AT361</f>
        <v>0</v>
      </c>
      <c r="G361" s="66">
        <f>Kumulatif!AU361</f>
        <v>0</v>
      </c>
      <c r="H361" s="52">
        <f>DATA!AG361</f>
        <v>0</v>
      </c>
      <c r="I361" s="52">
        <f>DATA!AH361</f>
        <v>0</v>
      </c>
      <c r="J361" s="52">
        <f>Kumulatif!AV361</f>
        <v>0</v>
      </c>
      <c r="K361" s="52">
        <f>Kumulatif!AW361</f>
        <v>0</v>
      </c>
      <c r="L361" s="70">
        <f>Kumulatif!AX361</f>
        <v>0</v>
      </c>
    </row>
    <row r="362" spans="1:12">
      <c r="A362" s="72">
        <v>17</v>
      </c>
      <c r="B362" s="83">
        <f>'DATA A'!B34</f>
        <v>0</v>
      </c>
      <c r="C362" s="48">
        <f>DATA!AE362</f>
        <v>0</v>
      </c>
      <c r="D362" s="50">
        <f>DATA!AF362</f>
        <v>0</v>
      </c>
      <c r="E362" s="50">
        <f>Kumulatif!AS362</f>
        <v>0</v>
      </c>
      <c r="F362" s="50">
        <f>Kumulatif!AT362</f>
        <v>0</v>
      </c>
      <c r="G362" s="66">
        <f>Kumulatif!AU362</f>
        <v>0</v>
      </c>
      <c r="H362" s="52">
        <f>DATA!AG362</f>
        <v>0</v>
      </c>
      <c r="I362" s="52">
        <f>DATA!AH362</f>
        <v>0</v>
      </c>
      <c r="J362" s="52">
        <f>Kumulatif!AV362</f>
        <v>0</v>
      </c>
      <c r="K362" s="52">
        <f>Kumulatif!AW362</f>
        <v>0</v>
      </c>
      <c r="L362" s="70">
        <f>Kumulatif!AX362</f>
        <v>0</v>
      </c>
    </row>
    <row r="363" spans="1:12">
      <c r="A363" s="72">
        <v>18</v>
      </c>
      <c r="B363" s="83">
        <f>'DATA A'!B35</f>
        <v>0</v>
      </c>
      <c r="C363" s="48">
        <f>DATA!AE363</f>
        <v>0</v>
      </c>
      <c r="D363" s="50">
        <f>DATA!AF363</f>
        <v>0</v>
      </c>
      <c r="E363" s="50">
        <f>Kumulatif!AS363</f>
        <v>0</v>
      </c>
      <c r="F363" s="50">
        <f>Kumulatif!AT363</f>
        <v>0</v>
      </c>
      <c r="G363" s="66">
        <f>Kumulatif!AU363</f>
        <v>0</v>
      </c>
      <c r="H363" s="52">
        <f>DATA!AG363</f>
        <v>0</v>
      </c>
      <c r="I363" s="52">
        <f>DATA!AH363</f>
        <v>0</v>
      </c>
      <c r="J363" s="52">
        <f>Kumulatif!AV363</f>
        <v>0</v>
      </c>
      <c r="K363" s="52">
        <f>Kumulatif!AW363</f>
        <v>0</v>
      </c>
      <c r="L363" s="70">
        <f>Kumulatif!AX363</f>
        <v>0</v>
      </c>
    </row>
    <row r="364" spans="1:12">
      <c r="A364" s="72">
        <v>19</v>
      </c>
      <c r="B364" s="83">
        <f>'DATA A'!B36</f>
        <v>0</v>
      </c>
      <c r="C364" s="48">
        <f>DATA!AE364</f>
        <v>0</v>
      </c>
      <c r="D364" s="50">
        <f>DATA!AF364</f>
        <v>0</v>
      </c>
      <c r="E364" s="50">
        <f>Kumulatif!AS364</f>
        <v>0</v>
      </c>
      <c r="F364" s="50">
        <f>Kumulatif!AT364</f>
        <v>0</v>
      </c>
      <c r="G364" s="66">
        <f>Kumulatif!AU364</f>
        <v>0</v>
      </c>
      <c r="H364" s="52">
        <f>DATA!AG364</f>
        <v>0</v>
      </c>
      <c r="I364" s="52">
        <f>DATA!AH364</f>
        <v>0</v>
      </c>
      <c r="J364" s="52">
        <f>Kumulatif!AV364</f>
        <v>0</v>
      </c>
      <c r="K364" s="52">
        <f>Kumulatif!AW364</f>
        <v>0</v>
      </c>
      <c r="L364" s="70">
        <f>Kumulatif!AX364</f>
        <v>0</v>
      </c>
    </row>
    <row r="365" spans="1:12">
      <c r="A365" s="72">
        <v>20</v>
      </c>
      <c r="B365" s="83">
        <f>'DATA A'!B37</f>
        <v>0</v>
      </c>
      <c r="C365" s="48">
        <f>DATA!AE365</f>
        <v>0</v>
      </c>
      <c r="D365" s="50">
        <f>DATA!AF365</f>
        <v>0</v>
      </c>
      <c r="E365" s="50">
        <f>Kumulatif!AS365</f>
        <v>0</v>
      </c>
      <c r="F365" s="50">
        <f>Kumulatif!AT365</f>
        <v>0</v>
      </c>
      <c r="G365" s="66">
        <f>Kumulatif!AU365</f>
        <v>0</v>
      </c>
      <c r="H365" s="52">
        <f>DATA!AG365</f>
        <v>0</v>
      </c>
      <c r="I365" s="52">
        <f>DATA!AH365</f>
        <v>0</v>
      </c>
      <c r="J365" s="52">
        <f>Kumulatif!AV365</f>
        <v>0</v>
      </c>
      <c r="K365" s="52">
        <f>Kumulatif!AW365</f>
        <v>0</v>
      </c>
      <c r="L365" s="70">
        <f>Kumulatif!AX365</f>
        <v>0</v>
      </c>
    </row>
    <row r="366" spans="1:12">
      <c r="A366" s="72">
        <v>21</v>
      </c>
      <c r="B366" s="83">
        <f>'DATA A'!B38</f>
        <v>0</v>
      </c>
      <c r="C366" s="48">
        <f>DATA!AE366</f>
        <v>0</v>
      </c>
      <c r="D366" s="50">
        <f>DATA!AF366</f>
        <v>0</v>
      </c>
      <c r="E366" s="50">
        <f>Kumulatif!AS366</f>
        <v>0</v>
      </c>
      <c r="F366" s="50">
        <f>Kumulatif!AT366</f>
        <v>0</v>
      </c>
      <c r="G366" s="66">
        <f>Kumulatif!AU366</f>
        <v>0</v>
      </c>
      <c r="H366" s="52">
        <f>DATA!AG366</f>
        <v>0</v>
      </c>
      <c r="I366" s="52">
        <f>DATA!AH366</f>
        <v>0</v>
      </c>
      <c r="J366" s="52">
        <f>Kumulatif!AV366</f>
        <v>0</v>
      </c>
      <c r="K366" s="52">
        <f>Kumulatif!AW366</f>
        <v>0</v>
      </c>
      <c r="L366" s="70">
        <f>Kumulatif!AX366</f>
        <v>0</v>
      </c>
    </row>
    <row r="367" spans="1:12">
      <c r="A367" s="72">
        <v>22</v>
      </c>
      <c r="B367" s="83">
        <f>'DATA A'!B39</f>
        <v>0</v>
      </c>
      <c r="C367" s="48">
        <f>DATA!AE367</f>
        <v>0</v>
      </c>
      <c r="D367" s="50">
        <f>DATA!AF367</f>
        <v>0</v>
      </c>
      <c r="E367" s="50">
        <f>Kumulatif!AS367</f>
        <v>0</v>
      </c>
      <c r="F367" s="50">
        <f>Kumulatif!AT367</f>
        <v>0</v>
      </c>
      <c r="G367" s="66">
        <f>Kumulatif!AU367</f>
        <v>0</v>
      </c>
      <c r="H367" s="52">
        <f>DATA!AG367</f>
        <v>0</v>
      </c>
      <c r="I367" s="52">
        <f>DATA!AH367</f>
        <v>0</v>
      </c>
      <c r="J367" s="52">
        <f>Kumulatif!AV367</f>
        <v>0</v>
      </c>
      <c r="K367" s="52">
        <f>Kumulatif!AW367</f>
        <v>0</v>
      </c>
      <c r="L367" s="70">
        <f>Kumulatif!AX367</f>
        <v>0</v>
      </c>
    </row>
    <row r="368" spans="1:12">
      <c r="A368" s="72">
        <v>23</v>
      </c>
      <c r="B368" s="83">
        <f>'DATA A'!B40</f>
        <v>0</v>
      </c>
      <c r="C368" s="48">
        <f>DATA!AE368</f>
        <v>0</v>
      </c>
      <c r="D368" s="50">
        <f>DATA!AF368</f>
        <v>0</v>
      </c>
      <c r="E368" s="50">
        <f>Kumulatif!AS368</f>
        <v>0</v>
      </c>
      <c r="F368" s="50">
        <f>Kumulatif!AT368</f>
        <v>0</v>
      </c>
      <c r="G368" s="66">
        <f>Kumulatif!AU368</f>
        <v>0</v>
      </c>
      <c r="H368" s="52">
        <f>DATA!AG368</f>
        <v>0</v>
      </c>
      <c r="I368" s="52">
        <f>DATA!AH368</f>
        <v>0</v>
      </c>
      <c r="J368" s="52">
        <f>Kumulatif!AV368</f>
        <v>0</v>
      </c>
      <c r="K368" s="52">
        <f>Kumulatif!AW368</f>
        <v>0</v>
      </c>
      <c r="L368" s="70">
        <f>Kumulatif!AX368</f>
        <v>0</v>
      </c>
    </row>
    <row r="369" spans="1:12">
      <c r="A369" s="72">
        <v>24</v>
      </c>
      <c r="B369" s="83">
        <f>'DATA A'!B41</f>
        <v>0</v>
      </c>
      <c r="C369" s="48">
        <f>DATA!AE369</f>
        <v>0</v>
      </c>
      <c r="D369" s="50">
        <f>DATA!AF369</f>
        <v>0</v>
      </c>
      <c r="E369" s="50">
        <f>Kumulatif!AS369</f>
        <v>0</v>
      </c>
      <c r="F369" s="50">
        <f>Kumulatif!AT369</f>
        <v>0</v>
      </c>
      <c r="G369" s="66">
        <f>Kumulatif!AU369</f>
        <v>0</v>
      </c>
      <c r="H369" s="52">
        <f>DATA!AG369</f>
        <v>0</v>
      </c>
      <c r="I369" s="52">
        <f>DATA!AH369</f>
        <v>0</v>
      </c>
      <c r="J369" s="52">
        <f>Kumulatif!AV369</f>
        <v>0</v>
      </c>
      <c r="K369" s="52">
        <f>Kumulatif!AW369</f>
        <v>0</v>
      </c>
      <c r="L369" s="70">
        <f>Kumulatif!AX369</f>
        <v>0</v>
      </c>
    </row>
    <row r="370" spans="1:12">
      <c r="A370" s="72">
        <v>25</v>
      </c>
      <c r="B370" s="83">
        <f>'DATA A'!B42</f>
        <v>0</v>
      </c>
      <c r="C370" s="48">
        <f>DATA!AE370</f>
        <v>0</v>
      </c>
      <c r="D370" s="50">
        <f>DATA!AF370</f>
        <v>0</v>
      </c>
      <c r="E370" s="50">
        <f>Kumulatif!AS370</f>
        <v>0</v>
      </c>
      <c r="F370" s="50">
        <f>Kumulatif!AT370</f>
        <v>0</v>
      </c>
      <c r="G370" s="66">
        <f>Kumulatif!AU370</f>
        <v>0</v>
      </c>
      <c r="H370" s="52">
        <f>DATA!AG370</f>
        <v>0</v>
      </c>
      <c r="I370" s="52">
        <f>DATA!AH370</f>
        <v>0</v>
      </c>
      <c r="J370" s="52">
        <f>Kumulatif!AV370</f>
        <v>0</v>
      </c>
      <c r="K370" s="52">
        <f>Kumulatif!AW370</f>
        <v>0</v>
      </c>
      <c r="L370" s="70">
        <f>Kumulatif!AX370</f>
        <v>0</v>
      </c>
    </row>
    <row r="371" spans="1:12">
      <c r="A371" s="72">
        <v>26</v>
      </c>
      <c r="B371" s="83">
        <f>'DATA A'!B43</f>
        <v>0</v>
      </c>
      <c r="C371" s="48">
        <f>DATA!AE371</f>
        <v>0</v>
      </c>
      <c r="D371" s="50">
        <f>DATA!AF371</f>
        <v>0</v>
      </c>
      <c r="E371" s="50">
        <f>Kumulatif!AS371</f>
        <v>0</v>
      </c>
      <c r="F371" s="50">
        <f>Kumulatif!AT371</f>
        <v>0</v>
      </c>
      <c r="G371" s="66">
        <f>Kumulatif!AU371</f>
        <v>0</v>
      </c>
      <c r="H371" s="52">
        <f>DATA!AG371</f>
        <v>0</v>
      </c>
      <c r="I371" s="52">
        <f>DATA!AH371</f>
        <v>0</v>
      </c>
      <c r="J371" s="52">
        <f>Kumulatif!AV371</f>
        <v>0</v>
      </c>
      <c r="K371" s="52">
        <f>Kumulatif!AW371</f>
        <v>0</v>
      </c>
      <c r="L371" s="70">
        <f>Kumulatif!AX371</f>
        <v>0</v>
      </c>
    </row>
    <row r="372" spans="1:12">
      <c r="A372" s="72">
        <v>27</v>
      </c>
      <c r="B372" s="83">
        <f>'DATA A'!B44</f>
        <v>0</v>
      </c>
      <c r="C372" s="48">
        <f>DATA!AE372</f>
        <v>0</v>
      </c>
      <c r="D372" s="50">
        <f>DATA!AF372</f>
        <v>0</v>
      </c>
      <c r="E372" s="50">
        <f>Kumulatif!AS372</f>
        <v>0</v>
      </c>
      <c r="F372" s="50">
        <f>Kumulatif!AT372</f>
        <v>0</v>
      </c>
      <c r="G372" s="66">
        <f>Kumulatif!AU372</f>
        <v>0</v>
      </c>
      <c r="H372" s="52">
        <f>DATA!AG372</f>
        <v>0</v>
      </c>
      <c r="I372" s="52">
        <f>DATA!AH372</f>
        <v>0</v>
      </c>
      <c r="J372" s="52">
        <f>Kumulatif!AV372</f>
        <v>0</v>
      </c>
      <c r="K372" s="52">
        <f>Kumulatif!AW372</f>
        <v>0</v>
      </c>
      <c r="L372" s="70">
        <f>Kumulatif!AX372</f>
        <v>0</v>
      </c>
    </row>
    <row r="373" spans="1:12">
      <c r="A373" s="72">
        <v>28</v>
      </c>
      <c r="B373" s="83">
        <f>'DATA A'!B45</f>
        <v>0</v>
      </c>
      <c r="C373" s="48">
        <f>DATA!AE373</f>
        <v>0</v>
      </c>
      <c r="D373" s="50">
        <f>DATA!AF373</f>
        <v>0</v>
      </c>
      <c r="E373" s="50">
        <f>Kumulatif!AS373</f>
        <v>0</v>
      </c>
      <c r="F373" s="50">
        <f>Kumulatif!AT373</f>
        <v>0</v>
      </c>
      <c r="G373" s="66">
        <f>Kumulatif!AU373</f>
        <v>0</v>
      </c>
      <c r="H373" s="52">
        <f>DATA!AG373</f>
        <v>0</v>
      </c>
      <c r="I373" s="52">
        <f>DATA!AH373</f>
        <v>0</v>
      </c>
      <c r="J373" s="52">
        <f>Kumulatif!AV373</f>
        <v>0</v>
      </c>
      <c r="K373" s="52">
        <f>Kumulatif!AW373</f>
        <v>0</v>
      </c>
      <c r="L373" s="70">
        <f>Kumulatif!AX373</f>
        <v>0</v>
      </c>
    </row>
    <row r="374" spans="1:12">
      <c r="A374" s="72">
        <v>29</v>
      </c>
      <c r="B374" s="83">
        <f>'DATA A'!B46</f>
        <v>0</v>
      </c>
      <c r="C374" s="48">
        <f>DATA!AE374</f>
        <v>0</v>
      </c>
      <c r="D374" s="50">
        <f>DATA!AF374</f>
        <v>0</v>
      </c>
      <c r="E374" s="50">
        <f>Kumulatif!AS374</f>
        <v>0</v>
      </c>
      <c r="F374" s="50">
        <f>Kumulatif!AT374</f>
        <v>0</v>
      </c>
      <c r="G374" s="66">
        <f>Kumulatif!AU374</f>
        <v>0</v>
      </c>
      <c r="H374" s="52">
        <f>DATA!AG374</f>
        <v>0</v>
      </c>
      <c r="I374" s="52">
        <f>DATA!AH374</f>
        <v>0</v>
      </c>
      <c r="J374" s="52">
        <f>Kumulatif!AV374</f>
        <v>0</v>
      </c>
      <c r="K374" s="52">
        <f>Kumulatif!AW374</f>
        <v>0</v>
      </c>
      <c r="L374" s="70">
        <f>Kumulatif!AX374</f>
        <v>0</v>
      </c>
    </row>
    <row r="375" spans="1:12">
      <c r="A375" s="72">
        <v>30</v>
      </c>
      <c r="B375" s="83">
        <f>'DATA A'!B47</f>
        <v>0</v>
      </c>
      <c r="C375" s="48">
        <f>DATA!AE375</f>
        <v>0</v>
      </c>
      <c r="D375" s="50">
        <f>DATA!AF375</f>
        <v>0</v>
      </c>
      <c r="E375" s="50">
        <f>Kumulatif!AS375</f>
        <v>0</v>
      </c>
      <c r="F375" s="50">
        <f>Kumulatif!AT375</f>
        <v>0</v>
      </c>
      <c r="G375" s="66">
        <f>Kumulatif!AU375</f>
        <v>0</v>
      </c>
      <c r="H375" s="52">
        <f>DATA!AG375</f>
        <v>0</v>
      </c>
      <c r="I375" s="52">
        <f>DATA!AH375</f>
        <v>0</v>
      </c>
      <c r="J375" s="52">
        <f>Kumulatif!AV375</f>
        <v>0</v>
      </c>
      <c r="K375" s="52">
        <f>Kumulatif!AW375</f>
        <v>0</v>
      </c>
      <c r="L375" s="70">
        <f>Kumulatif!AX375</f>
        <v>0</v>
      </c>
    </row>
    <row r="376" spans="1:12">
      <c r="A376" s="72">
        <v>31</v>
      </c>
      <c r="B376" s="83">
        <f>'DATA A'!B48</f>
        <v>0</v>
      </c>
      <c r="C376" s="48">
        <f>DATA!AE376</f>
        <v>0</v>
      </c>
      <c r="D376" s="50">
        <f>DATA!AF376</f>
        <v>0</v>
      </c>
      <c r="E376" s="50">
        <f>Kumulatif!AS376</f>
        <v>0</v>
      </c>
      <c r="F376" s="50">
        <f>Kumulatif!AT376</f>
        <v>0</v>
      </c>
      <c r="G376" s="66">
        <f>Kumulatif!AU376</f>
        <v>0</v>
      </c>
      <c r="H376" s="52">
        <f>DATA!AG376</f>
        <v>0</v>
      </c>
      <c r="I376" s="52">
        <f>DATA!AH376</f>
        <v>0</v>
      </c>
      <c r="J376" s="52">
        <f>Kumulatif!AV376</f>
        <v>0</v>
      </c>
      <c r="K376" s="52">
        <f>Kumulatif!AW376</f>
        <v>0</v>
      </c>
      <c r="L376" s="70">
        <f>Kumulatif!AX376</f>
        <v>0</v>
      </c>
    </row>
    <row r="377" spans="1:12">
      <c r="A377" s="72">
        <v>32</v>
      </c>
      <c r="B377" s="84">
        <f>'DATA A'!B49</f>
        <v>0</v>
      </c>
      <c r="C377" s="48">
        <f>DATA!AE377</f>
        <v>0</v>
      </c>
      <c r="D377" s="50">
        <f>DATA!AF377</f>
        <v>0</v>
      </c>
      <c r="E377" s="50">
        <f>Kumulatif!AS377</f>
        <v>0</v>
      </c>
      <c r="F377" s="50">
        <f>Kumulatif!AT377</f>
        <v>0</v>
      </c>
      <c r="G377" s="66">
        <f>Kumulatif!AU377</f>
        <v>0</v>
      </c>
      <c r="H377" s="52">
        <f>DATA!AG377</f>
        <v>0</v>
      </c>
      <c r="I377" s="52">
        <f>DATA!AH377</f>
        <v>0</v>
      </c>
      <c r="J377" s="52">
        <f>Kumulatif!AV377</f>
        <v>0</v>
      </c>
      <c r="K377" s="52">
        <f>Kumulatif!AW377</f>
        <v>0</v>
      </c>
      <c r="L377" s="70">
        <f>Kumulatif!AX377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67"/>
      <c r="H378" s="43"/>
      <c r="I378" s="43"/>
      <c r="J378" s="43"/>
      <c r="K378" s="43"/>
      <c r="L378" s="67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J50:K50"/>
    <mergeCell ref="L50:L51"/>
    <mergeCell ref="A89:A93"/>
    <mergeCell ref="B89:B93"/>
    <mergeCell ref="C89:L89"/>
    <mergeCell ref="C90:G91"/>
    <mergeCell ref="C92:D92"/>
    <mergeCell ref="C50:D50"/>
    <mergeCell ref="E50:F50"/>
    <mergeCell ref="G50:G51"/>
    <mergeCell ref="H50:I50"/>
    <mergeCell ref="E92:F92"/>
    <mergeCell ref="G92:G93"/>
    <mergeCell ref="H92:I92"/>
    <mergeCell ref="J92:K92"/>
    <mergeCell ref="L92:L93"/>
    <mergeCell ref="H90:L91"/>
    <mergeCell ref="C134:D134"/>
    <mergeCell ref="E134:F134"/>
    <mergeCell ref="G134:G135"/>
    <mergeCell ref="H134:I134"/>
    <mergeCell ref="J134:K134"/>
    <mergeCell ref="L134:L135"/>
    <mergeCell ref="A131:A135"/>
    <mergeCell ref="B131:B135"/>
    <mergeCell ref="C131:L131"/>
    <mergeCell ref="C132:G133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15:A219"/>
    <mergeCell ref="B215:B219"/>
    <mergeCell ref="C215:L215"/>
    <mergeCell ref="C216:G217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H216:L217"/>
    <mergeCell ref="H258:L259"/>
    <mergeCell ref="J218:K218"/>
    <mergeCell ref="L218:L219"/>
    <mergeCell ref="A341:A345"/>
    <mergeCell ref="B341:B345"/>
    <mergeCell ref="C341:L341"/>
    <mergeCell ref="C342:G343"/>
    <mergeCell ref="C344:D344"/>
    <mergeCell ref="A299:A303"/>
    <mergeCell ref="B299:B303"/>
    <mergeCell ref="L302:L303"/>
    <mergeCell ref="E344:F344"/>
    <mergeCell ref="G344:G345"/>
    <mergeCell ref="H344:I344"/>
    <mergeCell ref="J344:K344"/>
    <mergeCell ref="L344:L345"/>
    <mergeCell ref="C299:L299"/>
    <mergeCell ref="C300:G301"/>
    <mergeCell ref="C302:D302"/>
    <mergeCell ref="E302:F302"/>
    <mergeCell ref="G302:G303"/>
    <mergeCell ref="H302:I302"/>
    <mergeCell ref="J302:K302"/>
    <mergeCell ref="H300:L301"/>
    <mergeCell ref="H342:L3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workbookViewId="0">
      <selection activeCell="J9" sqref="J9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58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DATA!AI10</f>
        <v>0</v>
      </c>
      <c r="D10" s="49">
        <f>DATA!AJ10</f>
        <v>0</v>
      </c>
      <c r="E10" s="49">
        <f>Kumulatif!AY10</f>
        <v>0</v>
      </c>
      <c r="F10" s="49">
        <f>Kumulatif!AZ10</f>
        <v>0</v>
      </c>
      <c r="G10" s="65">
        <f>Kumulatif!BA10</f>
        <v>0</v>
      </c>
      <c r="H10" s="51">
        <f>DATA!AK10</f>
        <v>0</v>
      </c>
      <c r="I10" s="51">
        <f>DATA!AL10</f>
        <v>0</v>
      </c>
      <c r="J10" s="51">
        <f>Kumulatif!BB10</f>
        <v>0</v>
      </c>
      <c r="K10" s="51">
        <f>Kumulatif!BC10</f>
        <v>0</v>
      </c>
      <c r="L10" s="69">
        <f>Kumulatif!BD10</f>
        <v>0</v>
      </c>
    </row>
    <row r="11" spans="1:12">
      <c r="A11" s="38">
        <v>2</v>
      </c>
      <c r="B11" s="40">
        <f>'DATA A'!B19</f>
        <v>0</v>
      </c>
      <c r="C11" s="48">
        <f>DATA!AI11</f>
        <v>0</v>
      </c>
      <c r="D11" s="50">
        <f>DATA!AJ11</f>
        <v>0</v>
      </c>
      <c r="E11" s="50">
        <f>Kumulatif!AY11</f>
        <v>0</v>
      </c>
      <c r="F11" s="50">
        <f>Kumulatif!AZ11</f>
        <v>0</v>
      </c>
      <c r="G11" s="66">
        <f>Kumulatif!BA11</f>
        <v>0</v>
      </c>
      <c r="H11" s="52">
        <f>DATA!AK11</f>
        <v>0</v>
      </c>
      <c r="I11" s="52">
        <f>DATA!AL11</f>
        <v>0</v>
      </c>
      <c r="J11" s="52">
        <f>Kumulatif!BB11</f>
        <v>0</v>
      </c>
      <c r="K11" s="52">
        <f>Kumulatif!BC11</f>
        <v>0</v>
      </c>
      <c r="L11" s="70">
        <f>Kumulatif!BD11</f>
        <v>0</v>
      </c>
    </row>
    <row r="12" spans="1:12">
      <c r="A12" s="38">
        <v>3</v>
      </c>
      <c r="B12" s="40">
        <f>'DATA A'!B20</f>
        <v>0</v>
      </c>
      <c r="C12" s="48">
        <f>DATA!AI12</f>
        <v>0</v>
      </c>
      <c r="D12" s="50">
        <f>DATA!AJ12</f>
        <v>0</v>
      </c>
      <c r="E12" s="50">
        <f>Kumulatif!AY12</f>
        <v>0</v>
      </c>
      <c r="F12" s="50">
        <f>Kumulatif!AZ12</f>
        <v>0</v>
      </c>
      <c r="G12" s="66">
        <f>Kumulatif!BA12</f>
        <v>0</v>
      </c>
      <c r="H12" s="52">
        <f>DATA!AK12</f>
        <v>0</v>
      </c>
      <c r="I12" s="52">
        <f>DATA!AL12</f>
        <v>0</v>
      </c>
      <c r="J12" s="52">
        <f>Kumulatif!BB12</f>
        <v>0</v>
      </c>
      <c r="K12" s="52">
        <f>Kumulatif!BC12</f>
        <v>0</v>
      </c>
      <c r="L12" s="70">
        <f>Kumulatif!BD12</f>
        <v>0</v>
      </c>
    </row>
    <row r="13" spans="1:12">
      <c r="A13" s="38">
        <v>4</v>
      </c>
      <c r="B13" s="40">
        <f>'DATA A'!B21</f>
        <v>0</v>
      </c>
      <c r="C13" s="48">
        <f>DATA!AI13</f>
        <v>0</v>
      </c>
      <c r="D13" s="50">
        <f>DATA!AJ13</f>
        <v>0</v>
      </c>
      <c r="E13" s="50">
        <f>Kumulatif!AY13</f>
        <v>0</v>
      </c>
      <c r="F13" s="50">
        <f>Kumulatif!AZ13</f>
        <v>0</v>
      </c>
      <c r="G13" s="66">
        <f>Kumulatif!BA13</f>
        <v>0</v>
      </c>
      <c r="H13" s="52">
        <f>DATA!AK13</f>
        <v>0</v>
      </c>
      <c r="I13" s="52">
        <f>DATA!AL13</f>
        <v>0</v>
      </c>
      <c r="J13" s="52">
        <f>Kumulatif!BB13</f>
        <v>0</v>
      </c>
      <c r="K13" s="52">
        <f>Kumulatif!BC13</f>
        <v>0</v>
      </c>
      <c r="L13" s="70">
        <f>Kumulatif!BD13</f>
        <v>0</v>
      </c>
    </row>
    <row r="14" spans="1:12">
      <c r="A14" s="38">
        <v>5</v>
      </c>
      <c r="B14" s="40">
        <f>'DATA A'!B22</f>
        <v>0</v>
      </c>
      <c r="C14" s="48">
        <f>DATA!AI14</f>
        <v>0</v>
      </c>
      <c r="D14" s="50">
        <f>DATA!AJ14</f>
        <v>0</v>
      </c>
      <c r="E14" s="50">
        <f>Kumulatif!AY14</f>
        <v>0</v>
      </c>
      <c r="F14" s="50">
        <f>Kumulatif!AZ14</f>
        <v>0</v>
      </c>
      <c r="G14" s="66">
        <f>Kumulatif!BA14</f>
        <v>0</v>
      </c>
      <c r="H14" s="52">
        <f>DATA!AK14</f>
        <v>0</v>
      </c>
      <c r="I14" s="52">
        <f>DATA!AL14</f>
        <v>0</v>
      </c>
      <c r="J14" s="52">
        <f>Kumulatif!BB14</f>
        <v>0</v>
      </c>
      <c r="K14" s="52">
        <f>Kumulatif!BC14</f>
        <v>0</v>
      </c>
      <c r="L14" s="70">
        <f>Kumulatif!BD14</f>
        <v>0</v>
      </c>
    </row>
    <row r="15" spans="1:12">
      <c r="A15" s="38">
        <v>6</v>
      </c>
      <c r="B15" s="40">
        <f>'DATA A'!B23</f>
        <v>0</v>
      </c>
      <c r="C15" s="48">
        <f>DATA!AI15</f>
        <v>0</v>
      </c>
      <c r="D15" s="50">
        <f>DATA!AJ15</f>
        <v>0</v>
      </c>
      <c r="E15" s="50">
        <f>Kumulatif!AY15</f>
        <v>0</v>
      </c>
      <c r="F15" s="50">
        <f>Kumulatif!AZ15</f>
        <v>0</v>
      </c>
      <c r="G15" s="66">
        <f>Kumulatif!BA15</f>
        <v>0</v>
      </c>
      <c r="H15" s="52">
        <f>DATA!AK15</f>
        <v>0</v>
      </c>
      <c r="I15" s="52">
        <f>DATA!AL15</f>
        <v>0</v>
      </c>
      <c r="J15" s="52">
        <f>Kumulatif!BB15</f>
        <v>0</v>
      </c>
      <c r="K15" s="52">
        <f>Kumulatif!BC15</f>
        <v>0</v>
      </c>
      <c r="L15" s="70">
        <f>Kumulatif!BD15</f>
        <v>0</v>
      </c>
    </row>
    <row r="16" spans="1:12">
      <c r="A16" s="38">
        <v>7</v>
      </c>
      <c r="B16" s="40">
        <f>'DATA A'!B24</f>
        <v>0</v>
      </c>
      <c r="C16" s="48">
        <f>DATA!AI16</f>
        <v>0</v>
      </c>
      <c r="D16" s="50">
        <f>DATA!AJ16</f>
        <v>0</v>
      </c>
      <c r="E16" s="50">
        <f>Kumulatif!AY16</f>
        <v>0</v>
      </c>
      <c r="F16" s="50">
        <f>Kumulatif!AZ16</f>
        <v>0</v>
      </c>
      <c r="G16" s="66">
        <f>Kumulatif!BA16</f>
        <v>0</v>
      </c>
      <c r="H16" s="52">
        <f>DATA!AK16</f>
        <v>0</v>
      </c>
      <c r="I16" s="52">
        <f>DATA!AL16</f>
        <v>0</v>
      </c>
      <c r="J16" s="52">
        <f>Kumulatif!BB16</f>
        <v>0</v>
      </c>
      <c r="K16" s="52">
        <f>Kumulatif!BC16</f>
        <v>0</v>
      </c>
      <c r="L16" s="70">
        <f>Kumulatif!BD16</f>
        <v>0</v>
      </c>
    </row>
    <row r="17" spans="1:12">
      <c r="A17" s="38">
        <v>8</v>
      </c>
      <c r="B17" s="40">
        <f>'DATA A'!B25</f>
        <v>0</v>
      </c>
      <c r="C17" s="48">
        <f>DATA!AI17</f>
        <v>0</v>
      </c>
      <c r="D17" s="50">
        <f>DATA!AJ17</f>
        <v>0</v>
      </c>
      <c r="E17" s="50">
        <f>Kumulatif!AY17</f>
        <v>0</v>
      </c>
      <c r="F17" s="50">
        <f>Kumulatif!AZ17</f>
        <v>0</v>
      </c>
      <c r="G17" s="66">
        <f>Kumulatif!BA17</f>
        <v>0</v>
      </c>
      <c r="H17" s="52">
        <f>DATA!AK17</f>
        <v>0</v>
      </c>
      <c r="I17" s="52">
        <f>DATA!AL17</f>
        <v>0</v>
      </c>
      <c r="J17" s="52">
        <f>Kumulatif!BB17</f>
        <v>0</v>
      </c>
      <c r="K17" s="52">
        <f>Kumulatif!BC17</f>
        <v>0</v>
      </c>
      <c r="L17" s="70">
        <f>Kumulatif!BD17</f>
        <v>0</v>
      </c>
    </row>
    <row r="18" spans="1:12">
      <c r="A18" s="38">
        <v>9</v>
      </c>
      <c r="B18" s="40">
        <f>'DATA A'!B26</f>
        <v>0</v>
      </c>
      <c r="C18" s="48">
        <f>DATA!AI18</f>
        <v>0</v>
      </c>
      <c r="D18" s="50">
        <f>DATA!AJ18</f>
        <v>0</v>
      </c>
      <c r="E18" s="50">
        <f>Kumulatif!AY18</f>
        <v>0</v>
      </c>
      <c r="F18" s="50">
        <f>Kumulatif!AZ18</f>
        <v>0</v>
      </c>
      <c r="G18" s="66">
        <f>Kumulatif!BA18</f>
        <v>0</v>
      </c>
      <c r="H18" s="52">
        <f>DATA!AK18</f>
        <v>0</v>
      </c>
      <c r="I18" s="52">
        <f>DATA!AL18</f>
        <v>0</v>
      </c>
      <c r="J18" s="52">
        <f>Kumulatif!BB18</f>
        <v>0</v>
      </c>
      <c r="K18" s="52">
        <f>Kumulatif!BC18</f>
        <v>0</v>
      </c>
      <c r="L18" s="70">
        <f>Kumulatif!BD18</f>
        <v>0</v>
      </c>
    </row>
    <row r="19" spans="1:12">
      <c r="A19" s="38">
        <v>10</v>
      </c>
      <c r="B19" s="40">
        <f>'DATA A'!B27</f>
        <v>0</v>
      </c>
      <c r="C19" s="48">
        <f>DATA!AI19</f>
        <v>0</v>
      </c>
      <c r="D19" s="50">
        <f>DATA!AJ19</f>
        <v>0</v>
      </c>
      <c r="E19" s="50">
        <f>Kumulatif!AY19</f>
        <v>0</v>
      </c>
      <c r="F19" s="50">
        <f>Kumulatif!AZ19</f>
        <v>0</v>
      </c>
      <c r="G19" s="66">
        <f>Kumulatif!BA19</f>
        <v>0</v>
      </c>
      <c r="H19" s="52">
        <f>DATA!AK19</f>
        <v>0</v>
      </c>
      <c r="I19" s="52">
        <f>DATA!AL19</f>
        <v>0</v>
      </c>
      <c r="J19" s="52">
        <f>Kumulatif!BB19</f>
        <v>0</v>
      </c>
      <c r="K19" s="52">
        <f>Kumulatif!BC19</f>
        <v>0</v>
      </c>
      <c r="L19" s="70">
        <f>Kumulatif!BD19</f>
        <v>0</v>
      </c>
    </row>
    <row r="20" spans="1:12">
      <c r="A20" s="38">
        <v>11</v>
      </c>
      <c r="B20" s="40">
        <f>'DATA A'!B28</f>
        <v>0</v>
      </c>
      <c r="C20" s="48">
        <f>DATA!AI20</f>
        <v>0</v>
      </c>
      <c r="D20" s="50">
        <f>DATA!AJ20</f>
        <v>0</v>
      </c>
      <c r="E20" s="50">
        <f>Kumulatif!AY20</f>
        <v>0</v>
      </c>
      <c r="F20" s="50">
        <f>Kumulatif!AZ20</f>
        <v>0</v>
      </c>
      <c r="G20" s="66">
        <f>Kumulatif!BA20</f>
        <v>0</v>
      </c>
      <c r="H20" s="52">
        <f>DATA!AK20</f>
        <v>0</v>
      </c>
      <c r="I20" s="52">
        <f>DATA!AL20</f>
        <v>0</v>
      </c>
      <c r="J20" s="52">
        <f>Kumulatif!BB20</f>
        <v>0</v>
      </c>
      <c r="K20" s="52">
        <f>Kumulatif!BC20</f>
        <v>0</v>
      </c>
      <c r="L20" s="70">
        <f>Kumulatif!BD20</f>
        <v>0</v>
      </c>
    </row>
    <row r="21" spans="1:12">
      <c r="A21" s="38">
        <v>12</v>
      </c>
      <c r="B21" s="40">
        <f>'DATA A'!B29</f>
        <v>0</v>
      </c>
      <c r="C21" s="48">
        <f>DATA!AI21</f>
        <v>0</v>
      </c>
      <c r="D21" s="50">
        <f>DATA!AJ21</f>
        <v>0</v>
      </c>
      <c r="E21" s="50">
        <f>Kumulatif!AY21</f>
        <v>0</v>
      </c>
      <c r="F21" s="50">
        <f>Kumulatif!AZ21</f>
        <v>0</v>
      </c>
      <c r="G21" s="66">
        <f>Kumulatif!BA21</f>
        <v>0</v>
      </c>
      <c r="H21" s="52">
        <f>DATA!AK21</f>
        <v>0</v>
      </c>
      <c r="I21" s="52">
        <f>DATA!AL21</f>
        <v>0</v>
      </c>
      <c r="J21" s="52">
        <f>Kumulatif!BB21</f>
        <v>0</v>
      </c>
      <c r="K21" s="52">
        <f>Kumulatif!BC21</f>
        <v>0</v>
      </c>
      <c r="L21" s="70">
        <f>Kumulatif!BD21</f>
        <v>0</v>
      </c>
    </row>
    <row r="22" spans="1:12">
      <c r="A22" s="38">
        <v>13</v>
      </c>
      <c r="B22" s="40">
        <f>'DATA A'!B30</f>
        <v>0</v>
      </c>
      <c r="C22" s="48">
        <f>DATA!AI22</f>
        <v>0</v>
      </c>
      <c r="D22" s="50">
        <f>DATA!AJ22</f>
        <v>0</v>
      </c>
      <c r="E22" s="50">
        <f>Kumulatif!AY22</f>
        <v>0</v>
      </c>
      <c r="F22" s="50">
        <f>Kumulatif!AZ22</f>
        <v>0</v>
      </c>
      <c r="G22" s="66">
        <f>Kumulatif!BA22</f>
        <v>0</v>
      </c>
      <c r="H22" s="52">
        <f>DATA!AK22</f>
        <v>0</v>
      </c>
      <c r="I22" s="52">
        <f>DATA!AL22</f>
        <v>0</v>
      </c>
      <c r="J22" s="52">
        <f>Kumulatif!BB22</f>
        <v>0</v>
      </c>
      <c r="K22" s="52">
        <f>Kumulatif!BC22</f>
        <v>0</v>
      </c>
      <c r="L22" s="70">
        <f>Kumulatif!BD22</f>
        <v>0</v>
      </c>
    </row>
    <row r="23" spans="1:12">
      <c r="A23" s="38">
        <v>14</v>
      </c>
      <c r="B23" s="40">
        <f>'DATA A'!B31</f>
        <v>0</v>
      </c>
      <c r="C23" s="48">
        <f>DATA!AI23</f>
        <v>0</v>
      </c>
      <c r="D23" s="50">
        <f>DATA!AJ23</f>
        <v>0</v>
      </c>
      <c r="E23" s="50">
        <f>Kumulatif!AY23</f>
        <v>0</v>
      </c>
      <c r="F23" s="50">
        <f>Kumulatif!AZ23</f>
        <v>0</v>
      </c>
      <c r="G23" s="66">
        <f>Kumulatif!BA23</f>
        <v>0</v>
      </c>
      <c r="H23" s="52">
        <f>DATA!AK23</f>
        <v>0</v>
      </c>
      <c r="I23" s="52">
        <f>DATA!AL23</f>
        <v>0</v>
      </c>
      <c r="J23" s="52">
        <f>Kumulatif!BB23</f>
        <v>0</v>
      </c>
      <c r="K23" s="52">
        <f>Kumulatif!BC23</f>
        <v>0</v>
      </c>
      <c r="L23" s="70">
        <f>Kumulatif!BD23</f>
        <v>0</v>
      </c>
    </row>
    <row r="24" spans="1:12">
      <c r="A24" s="38">
        <v>15</v>
      </c>
      <c r="B24" s="40">
        <f>'DATA A'!B32</f>
        <v>0</v>
      </c>
      <c r="C24" s="48">
        <f>DATA!AI24</f>
        <v>0</v>
      </c>
      <c r="D24" s="50">
        <f>DATA!AJ24</f>
        <v>0</v>
      </c>
      <c r="E24" s="50">
        <f>Kumulatif!AY24</f>
        <v>0</v>
      </c>
      <c r="F24" s="50">
        <f>Kumulatif!AZ24</f>
        <v>0</v>
      </c>
      <c r="G24" s="66">
        <f>Kumulatif!BA24</f>
        <v>0</v>
      </c>
      <c r="H24" s="52">
        <f>DATA!AK24</f>
        <v>0</v>
      </c>
      <c r="I24" s="52">
        <f>DATA!AL24</f>
        <v>0</v>
      </c>
      <c r="J24" s="52">
        <f>Kumulatif!BB24</f>
        <v>0</v>
      </c>
      <c r="K24" s="52">
        <f>Kumulatif!BC24</f>
        <v>0</v>
      </c>
      <c r="L24" s="70">
        <f>Kumulatif!BD24</f>
        <v>0</v>
      </c>
    </row>
    <row r="25" spans="1:12">
      <c r="A25" s="38">
        <v>16</v>
      </c>
      <c r="B25" s="40">
        <f>'DATA A'!B33</f>
        <v>0</v>
      </c>
      <c r="C25" s="48">
        <f>DATA!AI25</f>
        <v>0</v>
      </c>
      <c r="D25" s="50">
        <f>DATA!AJ25</f>
        <v>0</v>
      </c>
      <c r="E25" s="50">
        <f>Kumulatif!AY25</f>
        <v>0</v>
      </c>
      <c r="F25" s="50">
        <f>Kumulatif!AZ25</f>
        <v>0</v>
      </c>
      <c r="G25" s="66">
        <f>Kumulatif!BA25</f>
        <v>0</v>
      </c>
      <c r="H25" s="52">
        <f>DATA!AK25</f>
        <v>0</v>
      </c>
      <c r="I25" s="52">
        <f>DATA!AL25</f>
        <v>0</v>
      </c>
      <c r="J25" s="52">
        <f>Kumulatif!BB25</f>
        <v>0</v>
      </c>
      <c r="K25" s="52">
        <f>Kumulatif!BC25</f>
        <v>0</v>
      </c>
      <c r="L25" s="70">
        <f>Kumulatif!BD25</f>
        <v>0</v>
      </c>
    </row>
    <row r="26" spans="1:12">
      <c r="A26" s="38">
        <v>17</v>
      </c>
      <c r="B26" s="40">
        <f>'DATA A'!B34</f>
        <v>0</v>
      </c>
      <c r="C26" s="48">
        <f>DATA!AI26</f>
        <v>0</v>
      </c>
      <c r="D26" s="50">
        <f>DATA!AJ26</f>
        <v>0</v>
      </c>
      <c r="E26" s="50">
        <f>Kumulatif!AY26</f>
        <v>0</v>
      </c>
      <c r="F26" s="50">
        <f>Kumulatif!AZ26</f>
        <v>0</v>
      </c>
      <c r="G26" s="66">
        <f>Kumulatif!BA26</f>
        <v>0</v>
      </c>
      <c r="H26" s="52">
        <f>DATA!AK26</f>
        <v>0</v>
      </c>
      <c r="I26" s="52">
        <f>DATA!AL26</f>
        <v>0</v>
      </c>
      <c r="J26" s="52">
        <f>Kumulatif!BB26</f>
        <v>0</v>
      </c>
      <c r="K26" s="52">
        <f>Kumulatif!BC26</f>
        <v>0</v>
      </c>
      <c r="L26" s="70">
        <f>Kumulatif!BD26</f>
        <v>0</v>
      </c>
    </row>
    <row r="27" spans="1:12">
      <c r="A27" s="38">
        <v>18</v>
      </c>
      <c r="B27" s="40">
        <f>'DATA A'!B35</f>
        <v>0</v>
      </c>
      <c r="C27" s="48">
        <f>DATA!AI27</f>
        <v>0</v>
      </c>
      <c r="D27" s="50">
        <f>DATA!AJ27</f>
        <v>0</v>
      </c>
      <c r="E27" s="50">
        <f>Kumulatif!AY27</f>
        <v>0</v>
      </c>
      <c r="F27" s="50">
        <f>Kumulatif!AZ27</f>
        <v>0</v>
      </c>
      <c r="G27" s="66">
        <f>Kumulatif!BA27</f>
        <v>0</v>
      </c>
      <c r="H27" s="52">
        <f>DATA!AK27</f>
        <v>0</v>
      </c>
      <c r="I27" s="52">
        <f>DATA!AL27</f>
        <v>0</v>
      </c>
      <c r="J27" s="52">
        <f>Kumulatif!BB27</f>
        <v>0</v>
      </c>
      <c r="K27" s="52">
        <f>Kumulatif!BC27</f>
        <v>0</v>
      </c>
      <c r="L27" s="70">
        <f>Kumulatif!BD27</f>
        <v>0</v>
      </c>
    </row>
    <row r="28" spans="1:12">
      <c r="A28" s="38">
        <v>19</v>
      </c>
      <c r="B28" s="40">
        <f>'DATA A'!B36</f>
        <v>0</v>
      </c>
      <c r="C28" s="48">
        <f>DATA!AI28</f>
        <v>0</v>
      </c>
      <c r="D28" s="50">
        <f>DATA!AJ28</f>
        <v>0</v>
      </c>
      <c r="E28" s="50">
        <f>Kumulatif!AY28</f>
        <v>0</v>
      </c>
      <c r="F28" s="50">
        <f>Kumulatif!AZ28</f>
        <v>0</v>
      </c>
      <c r="G28" s="66">
        <f>Kumulatif!BA28</f>
        <v>0</v>
      </c>
      <c r="H28" s="52">
        <f>DATA!AK28</f>
        <v>0</v>
      </c>
      <c r="I28" s="52">
        <f>DATA!AL28</f>
        <v>0</v>
      </c>
      <c r="J28" s="52">
        <f>Kumulatif!BB28</f>
        <v>0</v>
      </c>
      <c r="K28" s="52">
        <f>Kumulatif!BC28</f>
        <v>0</v>
      </c>
      <c r="L28" s="70">
        <f>Kumulatif!BD28</f>
        <v>0</v>
      </c>
    </row>
    <row r="29" spans="1:12">
      <c r="A29" s="38">
        <v>20</v>
      </c>
      <c r="B29" s="40">
        <f>'DATA A'!B37</f>
        <v>0</v>
      </c>
      <c r="C29" s="48">
        <f>DATA!AI29</f>
        <v>0</v>
      </c>
      <c r="D29" s="50">
        <f>DATA!AJ29</f>
        <v>0</v>
      </c>
      <c r="E29" s="50">
        <f>Kumulatif!AY29</f>
        <v>0</v>
      </c>
      <c r="F29" s="50">
        <f>Kumulatif!AZ29</f>
        <v>0</v>
      </c>
      <c r="G29" s="66">
        <f>Kumulatif!BA29</f>
        <v>0</v>
      </c>
      <c r="H29" s="52">
        <f>DATA!AK29</f>
        <v>0</v>
      </c>
      <c r="I29" s="52">
        <f>DATA!AL29</f>
        <v>0</v>
      </c>
      <c r="J29" s="52">
        <f>Kumulatif!BB29</f>
        <v>0</v>
      </c>
      <c r="K29" s="52">
        <f>Kumulatif!BC29</f>
        <v>0</v>
      </c>
      <c r="L29" s="70">
        <f>Kumulatif!BD29</f>
        <v>0</v>
      </c>
    </row>
    <row r="30" spans="1:12">
      <c r="A30" s="38">
        <v>21</v>
      </c>
      <c r="B30" s="40">
        <f>'DATA A'!B38</f>
        <v>0</v>
      </c>
      <c r="C30" s="48">
        <f>DATA!AI30</f>
        <v>0</v>
      </c>
      <c r="D30" s="50">
        <f>DATA!AJ30</f>
        <v>0</v>
      </c>
      <c r="E30" s="50">
        <f>Kumulatif!AY30</f>
        <v>0</v>
      </c>
      <c r="F30" s="50">
        <f>Kumulatif!AZ30</f>
        <v>0</v>
      </c>
      <c r="G30" s="66">
        <f>Kumulatif!BA30</f>
        <v>0</v>
      </c>
      <c r="H30" s="52">
        <f>DATA!AK30</f>
        <v>0</v>
      </c>
      <c r="I30" s="52">
        <f>DATA!AL30</f>
        <v>0</v>
      </c>
      <c r="J30" s="52">
        <f>Kumulatif!BB30</f>
        <v>0</v>
      </c>
      <c r="K30" s="52">
        <f>Kumulatif!BC30</f>
        <v>0</v>
      </c>
      <c r="L30" s="70">
        <f>Kumulatif!BD30</f>
        <v>0</v>
      </c>
    </row>
    <row r="31" spans="1:12">
      <c r="A31" s="38">
        <v>22</v>
      </c>
      <c r="B31" s="40">
        <f>'DATA A'!B39</f>
        <v>0</v>
      </c>
      <c r="C31" s="48">
        <f>DATA!AI31</f>
        <v>0</v>
      </c>
      <c r="D31" s="50">
        <f>DATA!AJ31</f>
        <v>0</v>
      </c>
      <c r="E31" s="50">
        <f>Kumulatif!AY31</f>
        <v>0</v>
      </c>
      <c r="F31" s="50">
        <f>Kumulatif!AZ31</f>
        <v>0</v>
      </c>
      <c r="G31" s="66">
        <f>Kumulatif!BA31</f>
        <v>0</v>
      </c>
      <c r="H31" s="52">
        <f>DATA!AK31</f>
        <v>0</v>
      </c>
      <c r="I31" s="52">
        <f>DATA!AL31</f>
        <v>0</v>
      </c>
      <c r="J31" s="52">
        <f>Kumulatif!BB31</f>
        <v>0</v>
      </c>
      <c r="K31" s="52">
        <f>Kumulatif!BC31</f>
        <v>0</v>
      </c>
      <c r="L31" s="70">
        <f>Kumulatif!BD31</f>
        <v>0</v>
      </c>
    </row>
    <row r="32" spans="1:12">
      <c r="A32" s="38">
        <v>23</v>
      </c>
      <c r="B32" s="40">
        <f>'DATA A'!B40</f>
        <v>0</v>
      </c>
      <c r="C32" s="48">
        <f>DATA!AI32</f>
        <v>0</v>
      </c>
      <c r="D32" s="50">
        <f>DATA!AJ32</f>
        <v>0</v>
      </c>
      <c r="E32" s="50">
        <f>Kumulatif!AY32</f>
        <v>0</v>
      </c>
      <c r="F32" s="50">
        <f>Kumulatif!AZ32</f>
        <v>0</v>
      </c>
      <c r="G32" s="66">
        <f>Kumulatif!BA32</f>
        <v>0</v>
      </c>
      <c r="H32" s="52">
        <f>DATA!AK32</f>
        <v>0</v>
      </c>
      <c r="I32" s="52">
        <f>DATA!AL32</f>
        <v>0</v>
      </c>
      <c r="J32" s="52">
        <f>Kumulatif!BB32</f>
        <v>0</v>
      </c>
      <c r="K32" s="52">
        <f>Kumulatif!BC32</f>
        <v>0</v>
      </c>
      <c r="L32" s="70">
        <f>Kumulatif!BD32</f>
        <v>0</v>
      </c>
    </row>
    <row r="33" spans="1:12">
      <c r="A33" s="38">
        <v>24</v>
      </c>
      <c r="B33" s="40">
        <f>'DATA A'!B41</f>
        <v>0</v>
      </c>
      <c r="C33" s="48">
        <f>DATA!AI33</f>
        <v>0</v>
      </c>
      <c r="D33" s="50">
        <f>DATA!AJ33</f>
        <v>0</v>
      </c>
      <c r="E33" s="50">
        <f>Kumulatif!AY33</f>
        <v>0</v>
      </c>
      <c r="F33" s="50">
        <f>Kumulatif!AZ33</f>
        <v>0</v>
      </c>
      <c r="G33" s="66">
        <f>Kumulatif!BA33</f>
        <v>0</v>
      </c>
      <c r="H33" s="52">
        <f>DATA!AK33</f>
        <v>0</v>
      </c>
      <c r="I33" s="52">
        <f>DATA!AL33</f>
        <v>0</v>
      </c>
      <c r="J33" s="52">
        <f>Kumulatif!BB33</f>
        <v>0</v>
      </c>
      <c r="K33" s="52">
        <f>Kumulatif!BC33</f>
        <v>0</v>
      </c>
      <c r="L33" s="70">
        <f>Kumulatif!BD33</f>
        <v>0</v>
      </c>
    </row>
    <row r="34" spans="1:12">
      <c r="A34" s="38">
        <v>25</v>
      </c>
      <c r="B34" s="40">
        <f>'DATA A'!B42</f>
        <v>0</v>
      </c>
      <c r="C34" s="48">
        <f>DATA!AI34</f>
        <v>0</v>
      </c>
      <c r="D34" s="50">
        <f>DATA!AJ34</f>
        <v>0</v>
      </c>
      <c r="E34" s="50">
        <f>Kumulatif!AY34</f>
        <v>0</v>
      </c>
      <c r="F34" s="50">
        <f>Kumulatif!AZ34</f>
        <v>0</v>
      </c>
      <c r="G34" s="66">
        <f>Kumulatif!BA34</f>
        <v>0</v>
      </c>
      <c r="H34" s="52">
        <f>DATA!AK34</f>
        <v>0</v>
      </c>
      <c r="I34" s="52">
        <f>DATA!AL34</f>
        <v>0</v>
      </c>
      <c r="J34" s="52">
        <f>Kumulatif!BB34</f>
        <v>0</v>
      </c>
      <c r="K34" s="52">
        <f>Kumulatif!BC34</f>
        <v>0</v>
      </c>
      <c r="L34" s="70">
        <f>Kumulatif!BD34</f>
        <v>0</v>
      </c>
    </row>
    <row r="35" spans="1:12">
      <c r="A35" s="38">
        <v>26</v>
      </c>
      <c r="B35" s="40">
        <f>'DATA A'!B43</f>
        <v>0</v>
      </c>
      <c r="C35" s="48">
        <f>DATA!AI35</f>
        <v>0</v>
      </c>
      <c r="D35" s="50">
        <f>DATA!AJ35</f>
        <v>0</v>
      </c>
      <c r="E35" s="50">
        <f>Kumulatif!AY35</f>
        <v>0</v>
      </c>
      <c r="F35" s="50">
        <f>Kumulatif!AZ35</f>
        <v>0</v>
      </c>
      <c r="G35" s="66">
        <f>Kumulatif!BA35</f>
        <v>0</v>
      </c>
      <c r="H35" s="52">
        <f>DATA!AK35</f>
        <v>0</v>
      </c>
      <c r="I35" s="52">
        <f>DATA!AL35</f>
        <v>0</v>
      </c>
      <c r="J35" s="52">
        <f>Kumulatif!BB35</f>
        <v>0</v>
      </c>
      <c r="K35" s="52">
        <f>Kumulatif!BC35</f>
        <v>0</v>
      </c>
      <c r="L35" s="70">
        <f>Kumulatif!BD35</f>
        <v>0</v>
      </c>
    </row>
    <row r="36" spans="1:12">
      <c r="A36" s="38">
        <v>27</v>
      </c>
      <c r="B36" s="40">
        <f>'DATA A'!B44</f>
        <v>0</v>
      </c>
      <c r="C36" s="48">
        <f>DATA!AI36</f>
        <v>0</v>
      </c>
      <c r="D36" s="50">
        <f>DATA!AJ36</f>
        <v>0</v>
      </c>
      <c r="E36" s="50">
        <f>Kumulatif!AY36</f>
        <v>0</v>
      </c>
      <c r="F36" s="50">
        <f>Kumulatif!AZ36</f>
        <v>0</v>
      </c>
      <c r="G36" s="66">
        <f>Kumulatif!BA36</f>
        <v>0</v>
      </c>
      <c r="H36" s="52">
        <f>DATA!AK36</f>
        <v>0</v>
      </c>
      <c r="I36" s="52">
        <f>DATA!AL36</f>
        <v>0</v>
      </c>
      <c r="J36" s="52">
        <f>Kumulatif!BB36</f>
        <v>0</v>
      </c>
      <c r="K36" s="52">
        <f>Kumulatif!BC36</f>
        <v>0</v>
      </c>
      <c r="L36" s="70">
        <f>Kumulatif!BD36</f>
        <v>0</v>
      </c>
    </row>
    <row r="37" spans="1:12">
      <c r="A37" s="38">
        <v>28</v>
      </c>
      <c r="B37" s="40">
        <f>'DATA A'!B45</f>
        <v>0</v>
      </c>
      <c r="C37" s="48">
        <f>DATA!AI37</f>
        <v>0</v>
      </c>
      <c r="D37" s="50">
        <f>DATA!AJ37</f>
        <v>0</v>
      </c>
      <c r="E37" s="50">
        <f>Kumulatif!AY37</f>
        <v>0</v>
      </c>
      <c r="F37" s="50">
        <f>Kumulatif!AZ37</f>
        <v>0</v>
      </c>
      <c r="G37" s="66">
        <f>Kumulatif!BA37</f>
        <v>0</v>
      </c>
      <c r="H37" s="52">
        <f>DATA!AK37</f>
        <v>0</v>
      </c>
      <c r="I37" s="52">
        <f>DATA!AL37</f>
        <v>0</v>
      </c>
      <c r="J37" s="52">
        <f>Kumulatif!BB37</f>
        <v>0</v>
      </c>
      <c r="K37" s="52">
        <f>Kumulatif!BC37</f>
        <v>0</v>
      </c>
      <c r="L37" s="70">
        <f>Kumulatif!BD37</f>
        <v>0</v>
      </c>
    </row>
    <row r="38" spans="1:12">
      <c r="A38" s="38">
        <v>29</v>
      </c>
      <c r="B38" s="40">
        <f>'DATA A'!B46</f>
        <v>0</v>
      </c>
      <c r="C38" s="48">
        <f>DATA!AI38</f>
        <v>0</v>
      </c>
      <c r="D38" s="50">
        <f>DATA!AJ38</f>
        <v>0</v>
      </c>
      <c r="E38" s="50">
        <f>Kumulatif!AY38</f>
        <v>0</v>
      </c>
      <c r="F38" s="50">
        <f>Kumulatif!AZ38</f>
        <v>0</v>
      </c>
      <c r="G38" s="66">
        <f>Kumulatif!BA38</f>
        <v>0</v>
      </c>
      <c r="H38" s="52">
        <f>DATA!AK38</f>
        <v>0</v>
      </c>
      <c r="I38" s="52">
        <f>DATA!AL38</f>
        <v>0</v>
      </c>
      <c r="J38" s="52">
        <f>Kumulatif!BB38</f>
        <v>0</v>
      </c>
      <c r="K38" s="52">
        <f>Kumulatif!BC38</f>
        <v>0</v>
      </c>
      <c r="L38" s="70">
        <f>Kumulatif!BD38</f>
        <v>0</v>
      </c>
    </row>
    <row r="39" spans="1:12">
      <c r="A39" s="38">
        <v>30</v>
      </c>
      <c r="B39" s="40">
        <f>'DATA A'!B47</f>
        <v>0</v>
      </c>
      <c r="C39" s="48">
        <f>DATA!AI39</f>
        <v>0</v>
      </c>
      <c r="D39" s="50">
        <f>DATA!AJ39</f>
        <v>0</v>
      </c>
      <c r="E39" s="50">
        <f>Kumulatif!AY39</f>
        <v>0</v>
      </c>
      <c r="F39" s="50">
        <f>Kumulatif!AZ39</f>
        <v>0</v>
      </c>
      <c r="G39" s="66">
        <f>Kumulatif!BA39</f>
        <v>0</v>
      </c>
      <c r="H39" s="52">
        <f>DATA!AK39</f>
        <v>0</v>
      </c>
      <c r="I39" s="52">
        <f>DATA!AL39</f>
        <v>0</v>
      </c>
      <c r="J39" s="52">
        <f>Kumulatif!BB39</f>
        <v>0</v>
      </c>
      <c r="K39" s="52">
        <f>Kumulatif!BC39</f>
        <v>0</v>
      </c>
      <c r="L39" s="70">
        <f>Kumulatif!BD39</f>
        <v>0</v>
      </c>
    </row>
    <row r="40" spans="1:12">
      <c r="A40" s="38">
        <v>31</v>
      </c>
      <c r="B40" s="40">
        <f>'DATA A'!B48</f>
        <v>0</v>
      </c>
      <c r="C40" s="48">
        <f>DATA!AI40</f>
        <v>0</v>
      </c>
      <c r="D40" s="50">
        <f>DATA!AJ40</f>
        <v>0</v>
      </c>
      <c r="E40" s="50">
        <f>Kumulatif!AY40</f>
        <v>0</v>
      </c>
      <c r="F40" s="50">
        <f>Kumulatif!AZ40</f>
        <v>0</v>
      </c>
      <c r="G40" s="66">
        <f>Kumulatif!BA40</f>
        <v>0</v>
      </c>
      <c r="H40" s="52">
        <f>DATA!AK40</f>
        <v>0</v>
      </c>
      <c r="I40" s="52">
        <f>DATA!AL40</f>
        <v>0</v>
      </c>
      <c r="J40" s="52">
        <f>Kumulatif!BB40</f>
        <v>0</v>
      </c>
      <c r="K40" s="52">
        <f>Kumulatif!BC40</f>
        <v>0</v>
      </c>
      <c r="L40" s="70">
        <f>Kumulatif!BD40</f>
        <v>0</v>
      </c>
    </row>
    <row r="41" spans="1:12">
      <c r="A41" s="38">
        <v>32</v>
      </c>
      <c r="B41" s="40">
        <f>'DATA A'!B49</f>
        <v>0</v>
      </c>
      <c r="C41" s="48">
        <f>DATA!AI41</f>
        <v>0</v>
      </c>
      <c r="D41" s="50">
        <f>DATA!AJ41</f>
        <v>0</v>
      </c>
      <c r="E41" s="50">
        <f>Kumulatif!AY41</f>
        <v>0</v>
      </c>
      <c r="F41" s="50">
        <f>Kumulatif!AZ41</f>
        <v>0</v>
      </c>
      <c r="G41" s="66">
        <f>Kumulatif!BA41</f>
        <v>0</v>
      </c>
      <c r="H41" s="52">
        <f>DATA!AK41</f>
        <v>0</v>
      </c>
      <c r="I41" s="52">
        <f>DATA!AL41</f>
        <v>0</v>
      </c>
      <c r="J41" s="52">
        <f>Kumulatif!BB41</f>
        <v>0</v>
      </c>
      <c r="K41" s="52">
        <f>Kumulatif!BC41</f>
        <v>0</v>
      </c>
      <c r="L41" s="70">
        <f>Kumulatif!BD41</f>
        <v>0</v>
      </c>
    </row>
    <row r="42" spans="1:12" ht="15" thickBot="1">
      <c r="A42" s="38"/>
      <c r="B42" s="40"/>
      <c r="C42" s="41"/>
      <c r="D42" s="42"/>
      <c r="E42" s="42"/>
      <c r="F42" s="42"/>
      <c r="G42" s="67"/>
      <c r="H42" s="43"/>
      <c r="I42" s="43"/>
      <c r="J42" s="43"/>
      <c r="K42" s="43"/>
      <c r="L42" s="67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76" t="str">
        <f>'DATA A'!E19</f>
        <v>2. Diare</v>
      </c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DATA!AI52</f>
        <v>0</v>
      </c>
      <c r="D52" s="49">
        <f>DATA!AJ52</f>
        <v>0</v>
      </c>
      <c r="E52" s="49">
        <f>Kumulatif!AY52</f>
        <v>0</v>
      </c>
      <c r="F52" s="49">
        <f>Kumulatif!AZ52</f>
        <v>0</v>
      </c>
      <c r="G52" s="65">
        <f>Kumulatif!BA52</f>
        <v>0</v>
      </c>
      <c r="H52" s="51">
        <f>DATA!AK52</f>
        <v>0</v>
      </c>
      <c r="I52" s="51">
        <f>DATA!AL52</f>
        <v>0</v>
      </c>
      <c r="J52" s="51">
        <f>Kumulatif!BB52</f>
        <v>0</v>
      </c>
      <c r="K52" s="51">
        <f>Kumulatif!BC52</f>
        <v>0</v>
      </c>
      <c r="L52" s="69">
        <f>Kumulatif!BD52</f>
        <v>0</v>
      </c>
    </row>
    <row r="53" spans="1:12">
      <c r="A53" s="38">
        <v>2</v>
      </c>
      <c r="B53" s="59">
        <f>'DATA A'!B19</f>
        <v>0</v>
      </c>
      <c r="C53" s="48">
        <f>DATA!AI53</f>
        <v>0</v>
      </c>
      <c r="D53" s="50">
        <f>DATA!AJ53</f>
        <v>0</v>
      </c>
      <c r="E53" s="50">
        <f>Kumulatif!AY53</f>
        <v>0</v>
      </c>
      <c r="F53" s="50">
        <f>Kumulatif!AZ53</f>
        <v>0</v>
      </c>
      <c r="G53" s="66">
        <f>Kumulatif!BA53</f>
        <v>0</v>
      </c>
      <c r="H53" s="52">
        <f>DATA!AK53</f>
        <v>0</v>
      </c>
      <c r="I53" s="52">
        <f>DATA!AL53</f>
        <v>0</v>
      </c>
      <c r="J53" s="52">
        <f>Kumulatif!BB53</f>
        <v>0</v>
      </c>
      <c r="K53" s="52">
        <f>Kumulatif!BC53</f>
        <v>0</v>
      </c>
      <c r="L53" s="70">
        <f>Kumulatif!BD53</f>
        <v>0</v>
      </c>
    </row>
    <row r="54" spans="1:12">
      <c r="A54" s="38">
        <v>3</v>
      </c>
      <c r="B54" s="59">
        <f>'DATA A'!B20</f>
        <v>0</v>
      </c>
      <c r="C54" s="48">
        <f>DATA!AI54</f>
        <v>0</v>
      </c>
      <c r="D54" s="50">
        <f>DATA!AJ54</f>
        <v>0</v>
      </c>
      <c r="E54" s="50">
        <f>Kumulatif!AY54</f>
        <v>0</v>
      </c>
      <c r="F54" s="50">
        <f>Kumulatif!AZ54</f>
        <v>0</v>
      </c>
      <c r="G54" s="66">
        <f>Kumulatif!BA54</f>
        <v>0</v>
      </c>
      <c r="H54" s="52">
        <f>DATA!AK54</f>
        <v>0</v>
      </c>
      <c r="I54" s="52">
        <f>DATA!AL54</f>
        <v>0</v>
      </c>
      <c r="J54" s="52">
        <f>Kumulatif!BB54</f>
        <v>0</v>
      </c>
      <c r="K54" s="52">
        <f>Kumulatif!BC54</f>
        <v>0</v>
      </c>
      <c r="L54" s="70">
        <f>Kumulatif!BD54</f>
        <v>0</v>
      </c>
    </row>
    <row r="55" spans="1:12">
      <c r="A55" s="38">
        <v>4</v>
      </c>
      <c r="B55" s="59">
        <f>'DATA A'!B21</f>
        <v>0</v>
      </c>
      <c r="C55" s="48">
        <f>DATA!AI55</f>
        <v>0</v>
      </c>
      <c r="D55" s="50">
        <f>DATA!AJ55</f>
        <v>0</v>
      </c>
      <c r="E55" s="50">
        <f>Kumulatif!AY55</f>
        <v>0</v>
      </c>
      <c r="F55" s="50">
        <f>Kumulatif!AZ55</f>
        <v>0</v>
      </c>
      <c r="G55" s="66">
        <f>Kumulatif!BA55</f>
        <v>0</v>
      </c>
      <c r="H55" s="52">
        <f>DATA!AK55</f>
        <v>0</v>
      </c>
      <c r="I55" s="52">
        <f>DATA!AL55</f>
        <v>0</v>
      </c>
      <c r="J55" s="52">
        <f>Kumulatif!BB55</f>
        <v>0</v>
      </c>
      <c r="K55" s="52">
        <f>Kumulatif!BC55</f>
        <v>0</v>
      </c>
      <c r="L55" s="70">
        <f>Kumulatif!BD55</f>
        <v>0</v>
      </c>
    </row>
    <row r="56" spans="1:12">
      <c r="A56" s="38">
        <v>5</v>
      </c>
      <c r="B56" s="59">
        <f>'DATA A'!B22</f>
        <v>0</v>
      </c>
      <c r="C56" s="48">
        <f>DATA!AI56</f>
        <v>0</v>
      </c>
      <c r="D56" s="50">
        <f>DATA!AJ56</f>
        <v>0</v>
      </c>
      <c r="E56" s="50">
        <f>Kumulatif!AY56</f>
        <v>0</v>
      </c>
      <c r="F56" s="50">
        <f>Kumulatif!AZ56</f>
        <v>0</v>
      </c>
      <c r="G56" s="66">
        <f>Kumulatif!BA56</f>
        <v>0</v>
      </c>
      <c r="H56" s="52">
        <f>DATA!AK56</f>
        <v>0</v>
      </c>
      <c r="I56" s="52">
        <f>DATA!AL56</f>
        <v>0</v>
      </c>
      <c r="J56" s="52">
        <f>Kumulatif!BB56</f>
        <v>0</v>
      </c>
      <c r="K56" s="52">
        <f>Kumulatif!BC56</f>
        <v>0</v>
      </c>
      <c r="L56" s="70">
        <f>Kumulatif!BD56</f>
        <v>0</v>
      </c>
    </row>
    <row r="57" spans="1:12">
      <c r="A57" s="38">
        <v>6</v>
      </c>
      <c r="B57" s="59">
        <f>'DATA A'!B23</f>
        <v>0</v>
      </c>
      <c r="C57" s="48">
        <f>DATA!AI57</f>
        <v>0</v>
      </c>
      <c r="D57" s="50">
        <f>DATA!AJ57</f>
        <v>0</v>
      </c>
      <c r="E57" s="50">
        <f>Kumulatif!AY57</f>
        <v>0</v>
      </c>
      <c r="F57" s="50">
        <f>Kumulatif!AZ57</f>
        <v>0</v>
      </c>
      <c r="G57" s="66">
        <f>Kumulatif!BA57</f>
        <v>0</v>
      </c>
      <c r="H57" s="52">
        <f>DATA!AK57</f>
        <v>0</v>
      </c>
      <c r="I57" s="52">
        <f>DATA!AL57</f>
        <v>0</v>
      </c>
      <c r="J57" s="52">
        <f>Kumulatif!BB57</f>
        <v>0</v>
      </c>
      <c r="K57" s="52">
        <f>Kumulatif!BC57</f>
        <v>0</v>
      </c>
      <c r="L57" s="70">
        <f>Kumulatif!BD57</f>
        <v>0</v>
      </c>
    </row>
    <row r="58" spans="1:12">
      <c r="A58" s="38">
        <v>7</v>
      </c>
      <c r="B58" s="59">
        <f>'DATA A'!B24</f>
        <v>0</v>
      </c>
      <c r="C58" s="48">
        <f>DATA!AI58</f>
        <v>0</v>
      </c>
      <c r="D58" s="50">
        <f>DATA!AJ58</f>
        <v>0</v>
      </c>
      <c r="E58" s="50">
        <f>Kumulatif!AY58</f>
        <v>0</v>
      </c>
      <c r="F58" s="50">
        <f>Kumulatif!AZ58</f>
        <v>0</v>
      </c>
      <c r="G58" s="66">
        <f>Kumulatif!BA58</f>
        <v>0</v>
      </c>
      <c r="H58" s="52">
        <f>DATA!AK58</f>
        <v>0</v>
      </c>
      <c r="I58" s="52">
        <f>DATA!AL58</f>
        <v>0</v>
      </c>
      <c r="J58" s="52">
        <f>Kumulatif!BB58</f>
        <v>0</v>
      </c>
      <c r="K58" s="52">
        <f>Kumulatif!BC58</f>
        <v>0</v>
      </c>
      <c r="L58" s="70">
        <f>Kumulatif!BD58</f>
        <v>0</v>
      </c>
    </row>
    <row r="59" spans="1:12">
      <c r="A59" s="38">
        <v>8</v>
      </c>
      <c r="B59" s="59">
        <f>'DATA A'!B25</f>
        <v>0</v>
      </c>
      <c r="C59" s="48">
        <f>DATA!AI59</f>
        <v>0</v>
      </c>
      <c r="D59" s="50">
        <f>DATA!AJ59</f>
        <v>0</v>
      </c>
      <c r="E59" s="50">
        <f>Kumulatif!AY59</f>
        <v>0</v>
      </c>
      <c r="F59" s="50">
        <f>Kumulatif!AZ59</f>
        <v>0</v>
      </c>
      <c r="G59" s="66">
        <f>Kumulatif!BA59</f>
        <v>0</v>
      </c>
      <c r="H59" s="52">
        <f>DATA!AK59</f>
        <v>0</v>
      </c>
      <c r="I59" s="52">
        <f>DATA!AL59</f>
        <v>0</v>
      </c>
      <c r="J59" s="52">
        <f>Kumulatif!BB59</f>
        <v>0</v>
      </c>
      <c r="K59" s="52">
        <f>Kumulatif!BC59</f>
        <v>0</v>
      </c>
      <c r="L59" s="70">
        <f>Kumulatif!BD59</f>
        <v>0</v>
      </c>
    </row>
    <row r="60" spans="1:12">
      <c r="A60" s="38">
        <v>9</v>
      </c>
      <c r="B60" s="59">
        <f>'DATA A'!B26</f>
        <v>0</v>
      </c>
      <c r="C60" s="48">
        <f>DATA!AI60</f>
        <v>0</v>
      </c>
      <c r="D60" s="50">
        <f>DATA!AJ60</f>
        <v>0</v>
      </c>
      <c r="E60" s="50">
        <f>Kumulatif!AY60</f>
        <v>0</v>
      </c>
      <c r="F60" s="50">
        <f>Kumulatif!AZ60</f>
        <v>0</v>
      </c>
      <c r="G60" s="66">
        <f>Kumulatif!BA60</f>
        <v>0</v>
      </c>
      <c r="H60" s="52">
        <f>DATA!AK60</f>
        <v>0</v>
      </c>
      <c r="I60" s="52">
        <f>DATA!AL60</f>
        <v>0</v>
      </c>
      <c r="J60" s="52">
        <f>Kumulatif!BB60</f>
        <v>0</v>
      </c>
      <c r="K60" s="52">
        <f>Kumulatif!BC60</f>
        <v>0</v>
      </c>
      <c r="L60" s="70">
        <f>Kumulatif!BD60</f>
        <v>0</v>
      </c>
    </row>
    <row r="61" spans="1:12">
      <c r="A61" s="38">
        <v>10</v>
      </c>
      <c r="B61" s="59">
        <f>'DATA A'!B27</f>
        <v>0</v>
      </c>
      <c r="C61" s="48">
        <f>DATA!AI61</f>
        <v>0</v>
      </c>
      <c r="D61" s="50">
        <f>DATA!AJ61</f>
        <v>0</v>
      </c>
      <c r="E61" s="50">
        <f>Kumulatif!AY61</f>
        <v>0</v>
      </c>
      <c r="F61" s="50">
        <f>Kumulatif!AZ61</f>
        <v>0</v>
      </c>
      <c r="G61" s="66">
        <f>Kumulatif!BA61</f>
        <v>0</v>
      </c>
      <c r="H61" s="52">
        <f>DATA!AK61</f>
        <v>0</v>
      </c>
      <c r="I61" s="52">
        <f>DATA!AL61</f>
        <v>0</v>
      </c>
      <c r="J61" s="52">
        <f>Kumulatif!BB61</f>
        <v>0</v>
      </c>
      <c r="K61" s="52">
        <f>Kumulatif!BC61</f>
        <v>0</v>
      </c>
      <c r="L61" s="70">
        <f>Kumulatif!BD61</f>
        <v>0</v>
      </c>
    </row>
    <row r="62" spans="1:12">
      <c r="A62" s="38">
        <v>11</v>
      </c>
      <c r="B62" s="59">
        <f>'DATA A'!B28</f>
        <v>0</v>
      </c>
      <c r="C62" s="48">
        <f>DATA!AI62</f>
        <v>0</v>
      </c>
      <c r="D62" s="50">
        <f>DATA!AJ62</f>
        <v>0</v>
      </c>
      <c r="E62" s="50">
        <f>Kumulatif!AY62</f>
        <v>0</v>
      </c>
      <c r="F62" s="50">
        <f>Kumulatif!AZ62</f>
        <v>0</v>
      </c>
      <c r="G62" s="66">
        <f>Kumulatif!BA62</f>
        <v>0</v>
      </c>
      <c r="H62" s="52">
        <f>DATA!AK62</f>
        <v>0</v>
      </c>
      <c r="I62" s="52">
        <f>DATA!AL62</f>
        <v>0</v>
      </c>
      <c r="J62" s="52">
        <f>Kumulatif!BB62</f>
        <v>0</v>
      </c>
      <c r="K62" s="52">
        <f>Kumulatif!BC62</f>
        <v>0</v>
      </c>
      <c r="L62" s="70">
        <f>Kumulatif!BD62</f>
        <v>0</v>
      </c>
    </row>
    <row r="63" spans="1:12">
      <c r="A63" s="38">
        <v>12</v>
      </c>
      <c r="B63" s="59">
        <f>'DATA A'!B29</f>
        <v>0</v>
      </c>
      <c r="C63" s="48">
        <f>DATA!AI63</f>
        <v>0</v>
      </c>
      <c r="D63" s="50">
        <f>DATA!AJ63</f>
        <v>0</v>
      </c>
      <c r="E63" s="50">
        <f>Kumulatif!AY63</f>
        <v>0</v>
      </c>
      <c r="F63" s="50">
        <f>Kumulatif!AZ63</f>
        <v>0</v>
      </c>
      <c r="G63" s="66">
        <f>Kumulatif!BA63</f>
        <v>0</v>
      </c>
      <c r="H63" s="52">
        <f>DATA!AK63</f>
        <v>0</v>
      </c>
      <c r="I63" s="52">
        <f>DATA!AL63</f>
        <v>0</v>
      </c>
      <c r="J63" s="52">
        <f>Kumulatif!BB63</f>
        <v>0</v>
      </c>
      <c r="K63" s="52">
        <f>Kumulatif!BC63</f>
        <v>0</v>
      </c>
      <c r="L63" s="70">
        <f>Kumulatif!BD63</f>
        <v>0</v>
      </c>
    </row>
    <row r="64" spans="1:12">
      <c r="A64" s="38">
        <v>13</v>
      </c>
      <c r="B64" s="59">
        <f>'DATA A'!B30</f>
        <v>0</v>
      </c>
      <c r="C64" s="48">
        <f>DATA!AI64</f>
        <v>0</v>
      </c>
      <c r="D64" s="50">
        <f>DATA!AJ64</f>
        <v>0</v>
      </c>
      <c r="E64" s="50">
        <f>Kumulatif!AY64</f>
        <v>0</v>
      </c>
      <c r="F64" s="50">
        <f>Kumulatif!AZ64</f>
        <v>0</v>
      </c>
      <c r="G64" s="66">
        <f>Kumulatif!BA64</f>
        <v>0</v>
      </c>
      <c r="H64" s="52">
        <f>DATA!AK64</f>
        <v>0</v>
      </c>
      <c r="I64" s="52">
        <f>DATA!AL64</f>
        <v>0</v>
      </c>
      <c r="J64" s="52">
        <f>Kumulatif!BB64</f>
        <v>0</v>
      </c>
      <c r="K64" s="52">
        <f>Kumulatif!BC64</f>
        <v>0</v>
      </c>
      <c r="L64" s="70">
        <f>Kumulatif!BD64</f>
        <v>0</v>
      </c>
    </row>
    <row r="65" spans="1:12">
      <c r="A65" s="38">
        <v>14</v>
      </c>
      <c r="B65" s="59">
        <f>'DATA A'!B31</f>
        <v>0</v>
      </c>
      <c r="C65" s="48">
        <f>DATA!AI65</f>
        <v>0</v>
      </c>
      <c r="D65" s="50">
        <f>DATA!AJ65</f>
        <v>0</v>
      </c>
      <c r="E65" s="50">
        <f>Kumulatif!AY65</f>
        <v>0</v>
      </c>
      <c r="F65" s="50">
        <f>Kumulatif!AZ65</f>
        <v>0</v>
      </c>
      <c r="G65" s="66">
        <f>Kumulatif!BA65</f>
        <v>0</v>
      </c>
      <c r="H65" s="52">
        <f>DATA!AK65</f>
        <v>0</v>
      </c>
      <c r="I65" s="52">
        <f>DATA!AL65</f>
        <v>0</v>
      </c>
      <c r="J65" s="52">
        <f>Kumulatif!BB65</f>
        <v>0</v>
      </c>
      <c r="K65" s="52">
        <f>Kumulatif!BC65</f>
        <v>0</v>
      </c>
      <c r="L65" s="70">
        <f>Kumulatif!BD65</f>
        <v>0</v>
      </c>
    </row>
    <row r="66" spans="1:12">
      <c r="A66" s="38">
        <v>15</v>
      </c>
      <c r="B66" s="59">
        <f>'DATA A'!B32</f>
        <v>0</v>
      </c>
      <c r="C66" s="48">
        <f>DATA!AI66</f>
        <v>0</v>
      </c>
      <c r="D66" s="50">
        <f>DATA!AJ66</f>
        <v>0</v>
      </c>
      <c r="E66" s="50">
        <f>Kumulatif!AY66</f>
        <v>0</v>
      </c>
      <c r="F66" s="50">
        <f>Kumulatif!AZ66</f>
        <v>0</v>
      </c>
      <c r="G66" s="66">
        <f>Kumulatif!BA66</f>
        <v>0</v>
      </c>
      <c r="H66" s="52">
        <f>DATA!AK66</f>
        <v>0</v>
      </c>
      <c r="I66" s="52">
        <f>DATA!AL66</f>
        <v>0</v>
      </c>
      <c r="J66" s="52">
        <f>Kumulatif!BB66</f>
        <v>0</v>
      </c>
      <c r="K66" s="52">
        <f>Kumulatif!BC66</f>
        <v>0</v>
      </c>
      <c r="L66" s="70">
        <f>Kumulatif!BD66</f>
        <v>0</v>
      </c>
    </row>
    <row r="67" spans="1:12">
      <c r="A67" s="38">
        <v>16</v>
      </c>
      <c r="B67" s="59">
        <f>'DATA A'!B33</f>
        <v>0</v>
      </c>
      <c r="C67" s="48">
        <f>DATA!AI67</f>
        <v>0</v>
      </c>
      <c r="D67" s="50">
        <f>DATA!AJ67</f>
        <v>0</v>
      </c>
      <c r="E67" s="50">
        <f>Kumulatif!AY67</f>
        <v>0</v>
      </c>
      <c r="F67" s="50">
        <f>Kumulatif!AZ67</f>
        <v>0</v>
      </c>
      <c r="G67" s="66">
        <f>Kumulatif!BA67</f>
        <v>0</v>
      </c>
      <c r="H67" s="52">
        <f>DATA!AK67</f>
        <v>0</v>
      </c>
      <c r="I67" s="52">
        <f>DATA!AL67</f>
        <v>0</v>
      </c>
      <c r="J67" s="52">
        <f>Kumulatif!BB67</f>
        <v>0</v>
      </c>
      <c r="K67" s="52">
        <f>Kumulatif!BC67</f>
        <v>0</v>
      </c>
      <c r="L67" s="70">
        <f>Kumulatif!BD67</f>
        <v>0</v>
      </c>
    </row>
    <row r="68" spans="1:12">
      <c r="A68" s="38">
        <v>17</v>
      </c>
      <c r="B68" s="59">
        <f>'DATA A'!B34</f>
        <v>0</v>
      </c>
      <c r="C68" s="48">
        <f>DATA!AI68</f>
        <v>0</v>
      </c>
      <c r="D68" s="50">
        <f>DATA!AJ68</f>
        <v>0</v>
      </c>
      <c r="E68" s="50">
        <f>Kumulatif!AY68</f>
        <v>0</v>
      </c>
      <c r="F68" s="50">
        <f>Kumulatif!AZ68</f>
        <v>0</v>
      </c>
      <c r="G68" s="66">
        <f>Kumulatif!BA68</f>
        <v>0</v>
      </c>
      <c r="H68" s="52">
        <f>DATA!AK68</f>
        <v>0</v>
      </c>
      <c r="I68" s="52">
        <f>DATA!AL68</f>
        <v>0</v>
      </c>
      <c r="J68" s="52">
        <f>Kumulatif!BB68</f>
        <v>0</v>
      </c>
      <c r="K68" s="52">
        <f>Kumulatif!BC68</f>
        <v>0</v>
      </c>
      <c r="L68" s="70">
        <f>Kumulatif!BD68</f>
        <v>0</v>
      </c>
    </row>
    <row r="69" spans="1:12">
      <c r="A69" s="38">
        <v>18</v>
      </c>
      <c r="B69" s="59">
        <f>'DATA A'!B35</f>
        <v>0</v>
      </c>
      <c r="C69" s="48">
        <f>DATA!AI69</f>
        <v>0</v>
      </c>
      <c r="D69" s="50">
        <f>DATA!AJ69</f>
        <v>0</v>
      </c>
      <c r="E69" s="50">
        <f>Kumulatif!AY69</f>
        <v>0</v>
      </c>
      <c r="F69" s="50">
        <f>Kumulatif!AZ69</f>
        <v>0</v>
      </c>
      <c r="G69" s="66">
        <f>Kumulatif!BA69</f>
        <v>0</v>
      </c>
      <c r="H69" s="52">
        <f>DATA!AK69</f>
        <v>0</v>
      </c>
      <c r="I69" s="52">
        <f>DATA!AL69</f>
        <v>0</v>
      </c>
      <c r="J69" s="52">
        <f>Kumulatif!BB69</f>
        <v>0</v>
      </c>
      <c r="K69" s="52">
        <f>Kumulatif!BC69</f>
        <v>0</v>
      </c>
      <c r="L69" s="70">
        <f>Kumulatif!BD69</f>
        <v>0</v>
      </c>
    </row>
    <row r="70" spans="1:12">
      <c r="A70" s="38">
        <v>19</v>
      </c>
      <c r="B70" s="59">
        <f>'DATA A'!B36</f>
        <v>0</v>
      </c>
      <c r="C70" s="48">
        <f>DATA!AI70</f>
        <v>0</v>
      </c>
      <c r="D70" s="50">
        <f>DATA!AJ70</f>
        <v>0</v>
      </c>
      <c r="E70" s="50">
        <f>Kumulatif!AY70</f>
        <v>0</v>
      </c>
      <c r="F70" s="50">
        <f>Kumulatif!AZ70</f>
        <v>0</v>
      </c>
      <c r="G70" s="66">
        <f>Kumulatif!BA70</f>
        <v>0</v>
      </c>
      <c r="H70" s="52">
        <f>DATA!AK70</f>
        <v>0</v>
      </c>
      <c r="I70" s="52">
        <f>DATA!AL70</f>
        <v>0</v>
      </c>
      <c r="J70" s="52">
        <f>Kumulatif!BB70</f>
        <v>0</v>
      </c>
      <c r="K70" s="52">
        <f>Kumulatif!BC70</f>
        <v>0</v>
      </c>
      <c r="L70" s="70">
        <f>Kumulatif!BD70</f>
        <v>0</v>
      </c>
    </row>
    <row r="71" spans="1:12">
      <c r="A71" s="38">
        <v>20</v>
      </c>
      <c r="B71" s="59">
        <f>'DATA A'!B37</f>
        <v>0</v>
      </c>
      <c r="C71" s="48">
        <f>DATA!AI71</f>
        <v>0</v>
      </c>
      <c r="D71" s="50">
        <f>DATA!AJ71</f>
        <v>0</v>
      </c>
      <c r="E71" s="50">
        <f>Kumulatif!AY71</f>
        <v>0</v>
      </c>
      <c r="F71" s="50">
        <f>Kumulatif!AZ71</f>
        <v>0</v>
      </c>
      <c r="G71" s="66">
        <f>Kumulatif!BA71</f>
        <v>0</v>
      </c>
      <c r="H71" s="52">
        <f>DATA!AK71</f>
        <v>0</v>
      </c>
      <c r="I71" s="52">
        <f>DATA!AL71</f>
        <v>0</v>
      </c>
      <c r="J71" s="52">
        <f>Kumulatif!BB71</f>
        <v>0</v>
      </c>
      <c r="K71" s="52">
        <f>Kumulatif!BC71</f>
        <v>0</v>
      </c>
      <c r="L71" s="70">
        <f>Kumulatif!BD71</f>
        <v>0</v>
      </c>
    </row>
    <row r="72" spans="1:12">
      <c r="A72" s="38">
        <v>21</v>
      </c>
      <c r="B72" s="59">
        <f>'DATA A'!B38</f>
        <v>0</v>
      </c>
      <c r="C72" s="48">
        <f>DATA!AI72</f>
        <v>0</v>
      </c>
      <c r="D72" s="50">
        <f>DATA!AJ72</f>
        <v>0</v>
      </c>
      <c r="E72" s="50">
        <f>Kumulatif!AY72</f>
        <v>0</v>
      </c>
      <c r="F72" s="50">
        <f>Kumulatif!AZ72</f>
        <v>0</v>
      </c>
      <c r="G72" s="66">
        <f>Kumulatif!BA72</f>
        <v>0</v>
      </c>
      <c r="H72" s="52">
        <f>DATA!AK72</f>
        <v>0</v>
      </c>
      <c r="I72" s="52">
        <f>DATA!AL72</f>
        <v>0</v>
      </c>
      <c r="J72" s="52">
        <f>Kumulatif!BB72</f>
        <v>0</v>
      </c>
      <c r="K72" s="52">
        <f>Kumulatif!BC72</f>
        <v>0</v>
      </c>
      <c r="L72" s="70">
        <f>Kumulatif!BD72</f>
        <v>0</v>
      </c>
    </row>
    <row r="73" spans="1:12">
      <c r="A73" s="38">
        <v>22</v>
      </c>
      <c r="B73" s="59">
        <f>'DATA A'!B39</f>
        <v>0</v>
      </c>
      <c r="C73" s="48">
        <f>DATA!AI73</f>
        <v>0</v>
      </c>
      <c r="D73" s="50">
        <f>DATA!AJ73</f>
        <v>0</v>
      </c>
      <c r="E73" s="50">
        <f>Kumulatif!AY73</f>
        <v>0</v>
      </c>
      <c r="F73" s="50">
        <f>Kumulatif!AZ73</f>
        <v>0</v>
      </c>
      <c r="G73" s="66">
        <f>Kumulatif!BA73</f>
        <v>0</v>
      </c>
      <c r="H73" s="52">
        <f>DATA!AK73</f>
        <v>0</v>
      </c>
      <c r="I73" s="52">
        <f>DATA!AL73</f>
        <v>0</v>
      </c>
      <c r="J73" s="52">
        <f>Kumulatif!BB73</f>
        <v>0</v>
      </c>
      <c r="K73" s="52">
        <f>Kumulatif!BC73</f>
        <v>0</v>
      </c>
      <c r="L73" s="70">
        <f>Kumulatif!BD73</f>
        <v>0</v>
      </c>
    </row>
    <row r="74" spans="1:12">
      <c r="A74" s="38">
        <v>23</v>
      </c>
      <c r="B74" s="59">
        <f>'DATA A'!B40</f>
        <v>0</v>
      </c>
      <c r="C74" s="48">
        <f>DATA!AI74</f>
        <v>0</v>
      </c>
      <c r="D74" s="50">
        <f>DATA!AJ74</f>
        <v>0</v>
      </c>
      <c r="E74" s="50">
        <f>Kumulatif!AY74</f>
        <v>0</v>
      </c>
      <c r="F74" s="50">
        <f>Kumulatif!AZ74</f>
        <v>0</v>
      </c>
      <c r="G74" s="66">
        <f>Kumulatif!BA74</f>
        <v>0</v>
      </c>
      <c r="H74" s="52">
        <f>DATA!AK74</f>
        <v>0</v>
      </c>
      <c r="I74" s="52">
        <f>DATA!AL74</f>
        <v>0</v>
      </c>
      <c r="J74" s="52">
        <f>Kumulatif!BB74</f>
        <v>0</v>
      </c>
      <c r="K74" s="52">
        <f>Kumulatif!BC74</f>
        <v>0</v>
      </c>
      <c r="L74" s="70">
        <f>Kumulatif!BD74</f>
        <v>0</v>
      </c>
    </row>
    <row r="75" spans="1:12">
      <c r="A75" s="38">
        <v>24</v>
      </c>
      <c r="B75" s="59">
        <f>'DATA A'!B41</f>
        <v>0</v>
      </c>
      <c r="C75" s="48">
        <f>DATA!AI75</f>
        <v>0</v>
      </c>
      <c r="D75" s="50">
        <f>DATA!AJ75</f>
        <v>0</v>
      </c>
      <c r="E75" s="50">
        <f>Kumulatif!AY75</f>
        <v>0</v>
      </c>
      <c r="F75" s="50">
        <f>Kumulatif!AZ75</f>
        <v>0</v>
      </c>
      <c r="G75" s="66">
        <f>Kumulatif!BA75</f>
        <v>0</v>
      </c>
      <c r="H75" s="52">
        <f>DATA!AK75</f>
        <v>0</v>
      </c>
      <c r="I75" s="52">
        <f>DATA!AL75</f>
        <v>0</v>
      </c>
      <c r="J75" s="52">
        <f>Kumulatif!BB75</f>
        <v>0</v>
      </c>
      <c r="K75" s="52">
        <f>Kumulatif!BC75</f>
        <v>0</v>
      </c>
      <c r="L75" s="70">
        <f>Kumulatif!BD75</f>
        <v>0</v>
      </c>
    </row>
    <row r="76" spans="1:12">
      <c r="A76" s="38">
        <v>25</v>
      </c>
      <c r="B76" s="59">
        <f>'DATA A'!B42</f>
        <v>0</v>
      </c>
      <c r="C76" s="48">
        <f>DATA!AI76</f>
        <v>0</v>
      </c>
      <c r="D76" s="50">
        <f>DATA!AJ76</f>
        <v>0</v>
      </c>
      <c r="E76" s="50">
        <f>Kumulatif!AY76</f>
        <v>0</v>
      </c>
      <c r="F76" s="50">
        <f>Kumulatif!AZ76</f>
        <v>0</v>
      </c>
      <c r="G76" s="66">
        <f>Kumulatif!BA76</f>
        <v>0</v>
      </c>
      <c r="H76" s="52">
        <f>DATA!AK76</f>
        <v>0</v>
      </c>
      <c r="I76" s="52">
        <f>DATA!AL76</f>
        <v>0</v>
      </c>
      <c r="J76" s="52">
        <f>Kumulatif!BB76</f>
        <v>0</v>
      </c>
      <c r="K76" s="52">
        <f>Kumulatif!BC76</f>
        <v>0</v>
      </c>
      <c r="L76" s="70">
        <f>Kumulatif!BD76</f>
        <v>0</v>
      </c>
    </row>
    <row r="77" spans="1:12">
      <c r="A77" s="38">
        <v>26</v>
      </c>
      <c r="B77" s="59">
        <f>'DATA A'!B43</f>
        <v>0</v>
      </c>
      <c r="C77" s="48">
        <f>DATA!AI77</f>
        <v>0</v>
      </c>
      <c r="D77" s="50">
        <f>DATA!AJ77</f>
        <v>0</v>
      </c>
      <c r="E77" s="50">
        <f>Kumulatif!AY77</f>
        <v>0</v>
      </c>
      <c r="F77" s="50">
        <f>Kumulatif!AZ77</f>
        <v>0</v>
      </c>
      <c r="G77" s="66">
        <f>Kumulatif!BA77</f>
        <v>0</v>
      </c>
      <c r="H77" s="52">
        <f>DATA!AK77</f>
        <v>0</v>
      </c>
      <c r="I77" s="52">
        <f>DATA!AL77</f>
        <v>0</v>
      </c>
      <c r="J77" s="52">
        <f>Kumulatif!BB77</f>
        <v>0</v>
      </c>
      <c r="K77" s="52">
        <f>Kumulatif!BC77</f>
        <v>0</v>
      </c>
      <c r="L77" s="70">
        <f>Kumulatif!BD77</f>
        <v>0</v>
      </c>
    </row>
    <row r="78" spans="1:12">
      <c r="A78" s="38">
        <v>27</v>
      </c>
      <c r="B78" s="59">
        <f>'DATA A'!B44</f>
        <v>0</v>
      </c>
      <c r="C78" s="48">
        <f>DATA!AI78</f>
        <v>0</v>
      </c>
      <c r="D78" s="50">
        <f>DATA!AJ78</f>
        <v>0</v>
      </c>
      <c r="E78" s="50">
        <f>Kumulatif!AY78</f>
        <v>0</v>
      </c>
      <c r="F78" s="50">
        <f>Kumulatif!AZ78</f>
        <v>0</v>
      </c>
      <c r="G78" s="66">
        <f>Kumulatif!BA78</f>
        <v>0</v>
      </c>
      <c r="H78" s="52">
        <f>DATA!AK78</f>
        <v>0</v>
      </c>
      <c r="I78" s="52">
        <f>DATA!AL78</f>
        <v>0</v>
      </c>
      <c r="J78" s="52">
        <f>Kumulatif!BB78</f>
        <v>0</v>
      </c>
      <c r="K78" s="52">
        <f>Kumulatif!BC78</f>
        <v>0</v>
      </c>
      <c r="L78" s="70">
        <f>Kumulatif!BD78</f>
        <v>0</v>
      </c>
    </row>
    <row r="79" spans="1:12">
      <c r="A79" s="38">
        <v>28</v>
      </c>
      <c r="B79" s="59">
        <f>'DATA A'!B45</f>
        <v>0</v>
      </c>
      <c r="C79" s="48">
        <f>DATA!AI79</f>
        <v>0</v>
      </c>
      <c r="D79" s="50">
        <f>DATA!AJ79</f>
        <v>0</v>
      </c>
      <c r="E79" s="50">
        <f>Kumulatif!AY79</f>
        <v>0</v>
      </c>
      <c r="F79" s="50">
        <f>Kumulatif!AZ79</f>
        <v>0</v>
      </c>
      <c r="G79" s="66">
        <f>Kumulatif!BA79</f>
        <v>0</v>
      </c>
      <c r="H79" s="52">
        <f>DATA!AK79</f>
        <v>0</v>
      </c>
      <c r="I79" s="52">
        <f>DATA!AL79</f>
        <v>0</v>
      </c>
      <c r="J79" s="52">
        <f>Kumulatif!BB79</f>
        <v>0</v>
      </c>
      <c r="K79" s="52">
        <f>Kumulatif!BC79</f>
        <v>0</v>
      </c>
      <c r="L79" s="70">
        <f>Kumulatif!BD79</f>
        <v>0</v>
      </c>
    </row>
    <row r="80" spans="1:12">
      <c r="A80" s="38">
        <v>29</v>
      </c>
      <c r="B80" s="59">
        <f>'DATA A'!B46</f>
        <v>0</v>
      </c>
      <c r="C80" s="48">
        <f>DATA!AI80</f>
        <v>0</v>
      </c>
      <c r="D80" s="50">
        <f>DATA!AJ80</f>
        <v>0</v>
      </c>
      <c r="E80" s="50">
        <f>Kumulatif!AY80</f>
        <v>0</v>
      </c>
      <c r="F80" s="50">
        <f>Kumulatif!AZ80</f>
        <v>0</v>
      </c>
      <c r="G80" s="66">
        <f>Kumulatif!BA80</f>
        <v>0</v>
      </c>
      <c r="H80" s="52">
        <f>DATA!AK80</f>
        <v>0</v>
      </c>
      <c r="I80" s="52">
        <f>DATA!AL80</f>
        <v>0</v>
      </c>
      <c r="J80" s="52">
        <f>Kumulatif!BB80</f>
        <v>0</v>
      </c>
      <c r="K80" s="52">
        <f>Kumulatif!BC80</f>
        <v>0</v>
      </c>
      <c r="L80" s="70">
        <f>Kumulatif!BD80</f>
        <v>0</v>
      </c>
    </row>
    <row r="81" spans="1:12">
      <c r="A81" s="38">
        <v>30</v>
      </c>
      <c r="B81" s="59">
        <f>'DATA A'!B47</f>
        <v>0</v>
      </c>
      <c r="C81" s="48">
        <f>DATA!AI81</f>
        <v>0</v>
      </c>
      <c r="D81" s="50">
        <f>DATA!AJ81</f>
        <v>0</v>
      </c>
      <c r="E81" s="50">
        <f>Kumulatif!AY81</f>
        <v>0</v>
      </c>
      <c r="F81" s="50">
        <f>Kumulatif!AZ81</f>
        <v>0</v>
      </c>
      <c r="G81" s="66">
        <f>Kumulatif!BA81</f>
        <v>0</v>
      </c>
      <c r="H81" s="52">
        <f>DATA!AK81</f>
        <v>0</v>
      </c>
      <c r="I81" s="52">
        <f>DATA!AL81</f>
        <v>0</v>
      </c>
      <c r="J81" s="52">
        <f>Kumulatif!BB81</f>
        <v>0</v>
      </c>
      <c r="K81" s="52">
        <f>Kumulatif!BC81</f>
        <v>0</v>
      </c>
      <c r="L81" s="70">
        <f>Kumulatif!BD81</f>
        <v>0</v>
      </c>
    </row>
    <row r="82" spans="1:12">
      <c r="A82" s="38">
        <v>31</v>
      </c>
      <c r="B82" s="59">
        <f>'DATA A'!B48</f>
        <v>0</v>
      </c>
      <c r="C82" s="48">
        <f>DATA!AI82</f>
        <v>0</v>
      </c>
      <c r="D82" s="50">
        <f>DATA!AJ82</f>
        <v>0</v>
      </c>
      <c r="E82" s="50">
        <f>Kumulatif!AY82</f>
        <v>0</v>
      </c>
      <c r="F82" s="50">
        <f>Kumulatif!AZ82</f>
        <v>0</v>
      </c>
      <c r="G82" s="66">
        <f>Kumulatif!BA82</f>
        <v>0</v>
      </c>
      <c r="H82" s="52">
        <f>DATA!AK82</f>
        <v>0</v>
      </c>
      <c r="I82" s="52">
        <f>DATA!AL82</f>
        <v>0</v>
      </c>
      <c r="J82" s="52">
        <f>Kumulatif!BB82</f>
        <v>0</v>
      </c>
      <c r="K82" s="52">
        <f>Kumulatif!BC82</f>
        <v>0</v>
      </c>
      <c r="L82" s="70">
        <f>Kumulatif!BD82</f>
        <v>0</v>
      </c>
    </row>
    <row r="83" spans="1:12">
      <c r="A83" s="38">
        <v>32</v>
      </c>
      <c r="B83" s="60">
        <f>'DATA A'!B49</f>
        <v>0</v>
      </c>
      <c r="C83" s="48">
        <f>DATA!AI83</f>
        <v>0</v>
      </c>
      <c r="D83" s="50">
        <f>DATA!AJ83</f>
        <v>0</v>
      </c>
      <c r="E83" s="50">
        <f>Kumulatif!AY83</f>
        <v>0</v>
      </c>
      <c r="F83" s="50">
        <f>Kumulatif!AZ83</f>
        <v>0</v>
      </c>
      <c r="G83" s="66">
        <f>Kumulatif!BA83</f>
        <v>0</v>
      </c>
      <c r="H83" s="52">
        <f>DATA!AK83</f>
        <v>0</v>
      </c>
      <c r="I83" s="52">
        <f>DATA!AL83</f>
        <v>0</v>
      </c>
      <c r="J83" s="52">
        <f>Kumulatif!BB83</f>
        <v>0</v>
      </c>
      <c r="K83" s="52">
        <f>Kumulatif!BC83</f>
        <v>0</v>
      </c>
      <c r="L83" s="70">
        <f>Kumulatif!BD83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 ht="15" customHeight="1">
      <c r="A89" s="171" t="s">
        <v>1</v>
      </c>
      <c r="B89" s="188">
        <f>'DATA A'!B18</f>
        <v>0</v>
      </c>
      <c r="C89" s="176" t="str">
        <f>'DATA A'!E20</f>
        <v>3. Tetanus Neonatorum</v>
      </c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DATA!AI94</f>
        <v>0</v>
      </c>
      <c r="D94" s="49">
        <f>DATA!AJ94</f>
        <v>0</v>
      </c>
      <c r="E94" s="49">
        <f>Kumulatif!AY94</f>
        <v>0</v>
      </c>
      <c r="F94" s="49">
        <f>Kumulatif!AZ94</f>
        <v>0</v>
      </c>
      <c r="G94" s="65">
        <f>Kumulatif!BA94</f>
        <v>0</v>
      </c>
      <c r="H94" s="51">
        <f>DATA!AK94</f>
        <v>0</v>
      </c>
      <c r="I94" s="51">
        <f>DATA!AL94</f>
        <v>0</v>
      </c>
      <c r="J94" s="51">
        <f>Kumulatif!BB94</f>
        <v>0</v>
      </c>
      <c r="K94" s="51">
        <f>Kumulatif!BC94</f>
        <v>0</v>
      </c>
      <c r="L94" s="69">
        <f>Kumulatif!BD94</f>
        <v>0</v>
      </c>
    </row>
    <row r="95" spans="1:12">
      <c r="A95" s="38">
        <v>2</v>
      </c>
      <c r="B95" s="59">
        <f>'DATA A'!B19</f>
        <v>0</v>
      </c>
      <c r="C95" s="48">
        <f>DATA!AI95</f>
        <v>0</v>
      </c>
      <c r="D95" s="50">
        <f>DATA!AJ95</f>
        <v>0</v>
      </c>
      <c r="E95" s="50">
        <f>Kumulatif!AY95</f>
        <v>0</v>
      </c>
      <c r="F95" s="50">
        <f>Kumulatif!AZ95</f>
        <v>0</v>
      </c>
      <c r="G95" s="66">
        <f>Kumulatif!BA95</f>
        <v>0</v>
      </c>
      <c r="H95" s="52">
        <f>DATA!AK95</f>
        <v>0</v>
      </c>
      <c r="I95" s="52">
        <f>DATA!AL95</f>
        <v>0</v>
      </c>
      <c r="J95" s="52">
        <f>Kumulatif!BB95</f>
        <v>0</v>
      </c>
      <c r="K95" s="52">
        <f>Kumulatif!BC95</f>
        <v>0</v>
      </c>
      <c r="L95" s="70">
        <f>Kumulatif!BD95</f>
        <v>0</v>
      </c>
    </row>
    <row r="96" spans="1:12">
      <c r="A96" s="38">
        <v>3</v>
      </c>
      <c r="B96" s="59">
        <f>'DATA A'!B20</f>
        <v>0</v>
      </c>
      <c r="C96" s="48">
        <f>DATA!AI96</f>
        <v>0</v>
      </c>
      <c r="D96" s="50">
        <f>DATA!AJ96</f>
        <v>0</v>
      </c>
      <c r="E96" s="50">
        <f>Kumulatif!AY96</f>
        <v>0</v>
      </c>
      <c r="F96" s="50">
        <f>Kumulatif!AZ96</f>
        <v>0</v>
      </c>
      <c r="G96" s="66">
        <f>Kumulatif!BA96</f>
        <v>0</v>
      </c>
      <c r="H96" s="52">
        <f>DATA!AK96</f>
        <v>0</v>
      </c>
      <c r="I96" s="52">
        <f>DATA!AL96</f>
        <v>0</v>
      </c>
      <c r="J96" s="52">
        <f>Kumulatif!BB96</f>
        <v>0</v>
      </c>
      <c r="K96" s="52">
        <f>Kumulatif!BC96</f>
        <v>0</v>
      </c>
      <c r="L96" s="70">
        <f>Kumulatif!BD96</f>
        <v>0</v>
      </c>
    </row>
    <row r="97" spans="1:12">
      <c r="A97" s="38">
        <v>4</v>
      </c>
      <c r="B97" s="59">
        <f>'DATA A'!B21</f>
        <v>0</v>
      </c>
      <c r="C97" s="48">
        <f>DATA!AI97</f>
        <v>0</v>
      </c>
      <c r="D97" s="50">
        <f>DATA!AJ97</f>
        <v>0</v>
      </c>
      <c r="E97" s="50">
        <f>Kumulatif!AY97</f>
        <v>0</v>
      </c>
      <c r="F97" s="50">
        <f>Kumulatif!AZ97</f>
        <v>0</v>
      </c>
      <c r="G97" s="66">
        <f>Kumulatif!BA97</f>
        <v>0</v>
      </c>
      <c r="H97" s="52">
        <f>DATA!AK97</f>
        <v>0</v>
      </c>
      <c r="I97" s="52">
        <f>DATA!AL97</f>
        <v>0</v>
      </c>
      <c r="J97" s="52">
        <f>Kumulatif!BB97</f>
        <v>0</v>
      </c>
      <c r="K97" s="52">
        <f>Kumulatif!BC97</f>
        <v>0</v>
      </c>
      <c r="L97" s="70">
        <f>Kumulatif!BD97</f>
        <v>0</v>
      </c>
    </row>
    <row r="98" spans="1:12">
      <c r="A98" s="38">
        <v>5</v>
      </c>
      <c r="B98" s="59">
        <f>'DATA A'!B22</f>
        <v>0</v>
      </c>
      <c r="C98" s="48">
        <f>DATA!AI98</f>
        <v>0</v>
      </c>
      <c r="D98" s="50">
        <f>DATA!AJ98</f>
        <v>0</v>
      </c>
      <c r="E98" s="50">
        <f>Kumulatif!AY98</f>
        <v>0</v>
      </c>
      <c r="F98" s="50">
        <f>Kumulatif!AZ98</f>
        <v>0</v>
      </c>
      <c r="G98" s="66">
        <f>Kumulatif!BA98</f>
        <v>0</v>
      </c>
      <c r="H98" s="52">
        <f>DATA!AK98</f>
        <v>0</v>
      </c>
      <c r="I98" s="52">
        <f>DATA!AL98</f>
        <v>0</v>
      </c>
      <c r="J98" s="52">
        <f>Kumulatif!BB98</f>
        <v>0</v>
      </c>
      <c r="K98" s="52">
        <f>Kumulatif!BC98</f>
        <v>0</v>
      </c>
      <c r="L98" s="70">
        <f>Kumulatif!BD98</f>
        <v>0</v>
      </c>
    </row>
    <row r="99" spans="1:12">
      <c r="A99" s="38">
        <v>6</v>
      </c>
      <c r="B99" s="59">
        <f>'DATA A'!B23</f>
        <v>0</v>
      </c>
      <c r="C99" s="48">
        <f>DATA!AI99</f>
        <v>0</v>
      </c>
      <c r="D99" s="50">
        <f>DATA!AJ99</f>
        <v>0</v>
      </c>
      <c r="E99" s="50">
        <f>Kumulatif!AY99</f>
        <v>0</v>
      </c>
      <c r="F99" s="50">
        <f>Kumulatif!AZ99</f>
        <v>0</v>
      </c>
      <c r="G99" s="66">
        <f>Kumulatif!BA99</f>
        <v>0</v>
      </c>
      <c r="H99" s="52">
        <f>DATA!AK99</f>
        <v>0</v>
      </c>
      <c r="I99" s="52">
        <f>DATA!AL99</f>
        <v>0</v>
      </c>
      <c r="J99" s="52">
        <f>Kumulatif!BB99</f>
        <v>0</v>
      </c>
      <c r="K99" s="52">
        <f>Kumulatif!BC99</f>
        <v>0</v>
      </c>
      <c r="L99" s="70">
        <f>Kumulatif!BD99</f>
        <v>0</v>
      </c>
    </row>
    <row r="100" spans="1:12">
      <c r="A100" s="38">
        <v>7</v>
      </c>
      <c r="B100" s="59">
        <f>'DATA A'!B24</f>
        <v>0</v>
      </c>
      <c r="C100" s="48">
        <f>DATA!AI100</f>
        <v>0</v>
      </c>
      <c r="D100" s="50">
        <f>DATA!AJ100</f>
        <v>0</v>
      </c>
      <c r="E100" s="50">
        <f>Kumulatif!AY100</f>
        <v>0</v>
      </c>
      <c r="F100" s="50">
        <f>Kumulatif!AZ100</f>
        <v>0</v>
      </c>
      <c r="G100" s="66">
        <f>Kumulatif!BA100</f>
        <v>0</v>
      </c>
      <c r="H100" s="52">
        <f>DATA!AK100</f>
        <v>0</v>
      </c>
      <c r="I100" s="52">
        <f>DATA!AL100</f>
        <v>0</v>
      </c>
      <c r="J100" s="52">
        <f>Kumulatif!BB100</f>
        <v>0</v>
      </c>
      <c r="K100" s="52">
        <f>Kumulatif!BC100</f>
        <v>0</v>
      </c>
      <c r="L100" s="70">
        <f>Kumulatif!BD100</f>
        <v>0</v>
      </c>
    </row>
    <row r="101" spans="1:12">
      <c r="A101" s="38">
        <v>8</v>
      </c>
      <c r="B101" s="59">
        <f>'DATA A'!B25</f>
        <v>0</v>
      </c>
      <c r="C101" s="48">
        <f>DATA!AI101</f>
        <v>0</v>
      </c>
      <c r="D101" s="50">
        <f>DATA!AJ101</f>
        <v>0</v>
      </c>
      <c r="E101" s="50">
        <f>Kumulatif!AY101</f>
        <v>0</v>
      </c>
      <c r="F101" s="50">
        <f>Kumulatif!AZ101</f>
        <v>0</v>
      </c>
      <c r="G101" s="66">
        <f>Kumulatif!BA101</f>
        <v>0</v>
      </c>
      <c r="H101" s="52">
        <f>DATA!AK101</f>
        <v>0</v>
      </c>
      <c r="I101" s="52">
        <f>DATA!AL101</f>
        <v>0</v>
      </c>
      <c r="J101" s="52">
        <f>Kumulatif!BB101</f>
        <v>0</v>
      </c>
      <c r="K101" s="52">
        <f>Kumulatif!BC101</f>
        <v>0</v>
      </c>
      <c r="L101" s="70">
        <f>Kumulatif!BD101</f>
        <v>0</v>
      </c>
    </row>
    <row r="102" spans="1:12">
      <c r="A102" s="38">
        <v>9</v>
      </c>
      <c r="B102" s="59">
        <f>'DATA A'!B26</f>
        <v>0</v>
      </c>
      <c r="C102" s="48">
        <f>DATA!AI102</f>
        <v>0</v>
      </c>
      <c r="D102" s="50">
        <f>DATA!AJ102</f>
        <v>0</v>
      </c>
      <c r="E102" s="50">
        <f>Kumulatif!AY102</f>
        <v>0</v>
      </c>
      <c r="F102" s="50">
        <f>Kumulatif!AZ102</f>
        <v>0</v>
      </c>
      <c r="G102" s="66">
        <f>Kumulatif!BA102</f>
        <v>0</v>
      </c>
      <c r="H102" s="52">
        <f>DATA!AK102</f>
        <v>0</v>
      </c>
      <c r="I102" s="52">
        <f>DATA!AL102</f>
        <v>0</v>
      </c>
      <c r="J102" s="52">
        <f>Kumulatif!BB102</f>
        <v>0</v>
      </c>
      <c r="K102" s="52">
        <f>Kumulatif!BC102</f>
        <v>0</v>
      </c>
      <c r="L102" s="70">
        <f>Kumulatif!BD102</f>
        <v>0</v>
      </c>
    </row>
    <row r="103" spans="1:12">
      <c r="A103" s="38">
        <v>10</v>
      </c>
      <c r="B103" s="59">
        <f>'DATA A'!B27</f>
        <v>0</v>
      </c>
      <c r="C103" s="48">
        <f>DATA!AI103</f>
        <v>0</v>
      </c>
      <c r="D103" s="50">
        <f>DATA!AJ103</f>
        <v>0</v>
      </c>
      <c r="E103" s="50">
        <f>Kumulatif!AY103</f>
        <v>0</v>
      </c>
      <c r="F103" s="50">
        <f>Kumulatif!AZ103</f>
        <v>0</v>
      </c>
      <c r="G103" s="66">
        <f>Kumulatif!BA103</f>
        <v>0</v>
      </c>
      <c r="H103" s="52">
        <f>DATA!AK103</f>
        <v>0</v>
      </c>
      <c r="I103" s="52">
        <f>DATA!AL103</f>
        <v>0</v>
      </c>
      <c r="J103" s="52">
        <f>Kumulatif!BB103</f>
        <v>0</v>
      </c>
      <c r="K103" s="52">
        <f>Kumulatif!BC103</f>
        <v>0</v>
      </c>
      <c r="L103" s="70">
        <f>Kumulatif!BD103</f>
        <v>0</v>
      </c>
    </row>
    <row r="104" spans="1:12">
      <c r="A104" s="38">
        <v>11</v>
      </c>
      <c r="B104" s="59">
        <f>'DATA A'!B28</f>
        <v>0</v>
      </c>
      <c r="C104" s="48">
        <f>DATA!AI104</f>
        <v>0</v>
      </c>
      <c r="D104" s="50">
        <f>DATA!AJ104</f>
        <v>0</v>
      </c>
      <c r="E104" s="50">
        <f>Kumulatif!AY104</f>
        <v>0</v>
      </c>
      <c r="F104" s="50">
        <f>Kumulatif!AZ104</f>
        <v>0</v>
      </c>
      <c r="G104" s="66">
        <f>Kumulatif!BA104</f>
        <v>0</v>
      </c>
      <c r="H104" s="52">
        <f>DATA!AK104</f>
        <v>0</v>
      </c>
      <c r="I104" s="52">
        <f>DATA!AL104</f>
        <v>0</v>
      </c>
      <c r="J104" s="52">
        <f>Kumulatif!BB104</f>
        <v>0</v>
      </c>
      <c r="K104" s="52">
        <f>Kumulatif!BC104</f>
        <v>0</v>
      </c>
      <c r="L104" s="70">
        <f>Kumulatif!BD104</f>
        <v>0</v>
      </c>
    </row>
    <row r="105" spans="1:12">
      <c r="A105" s="38">
        <v>12</v>
      </c>
      <c r="B105" s="59">
        <f>'DATA A'!B29</f>
        <v>0</v>
      </c>
      <c r="C105" s="48">
        <f>DATA!AI105</f>
        <v>0</v>
      </c>
      <c r="D105" s="50">
        <f>DATA!AJ105</f>
        <v>0</v>
      </c>
      <c r="E105" s="50">
        <f>Kumulatif!AY105</f>
        <v>0</v>
      </c>
      <c r="F105" s="50">
        <f>Kumulatif!AZ105</f>
        <v>0</v>
      </c>
      <c r="G105" s="66">
        <f>Kumulatif!BA105</f>
        <v>0</v>
      </c>
      <c r="H105" s="52">
        <f>DATA!AK105</f>
        <v>0</v>
      </c>
      <c r="I105" s="52">
        <f>DATA!AL105</f>
        <v>0</v>
      </c>
      <c r="J105" s="52">
        <f>Kumulatif!BB105</f>
        <v>0</v>
      </c>
      <c r="K105" s="52">
        <f>Kumulatif!BC105</f>
        <v>0</v>
      </c>
      <c r="L105" s="70">
        <f>Kumulatif!BD105</f>
        <v>0</v>
      </c>
    </row>
    <row r="106" spans="1:12">
      <c r="A106" s="38">
        <v>13</v>
      </c>
      <c r="B106" s="59">
        <f>'DATA A'!B30</f>
        <v>0</v>
      </c>
      <c r="C106" s="48">
        <f>DATA!AI106</f>
        <v>0</v>
      </c>
      <c r="D106" s="50">
        <f>DATA!AJ106</f>
        <v>0</v>
      </c>
      <c r="E106" s="50">
        <f>Kumulatif!AY106</f>
        <v>0</v>
      </c>
      <c r="F106" s="50">
        <f>Kumulatif!AZ106</f>
        <v>0</v>
      </c>
      <c r="G106" s="66">
        <f>Kumulatif!BA106</f>
        <v>0</v>
      </c>
      <c r="H106" s="52">
        <f>DATA!AK106</f>
        <v>0</v>
      </c>
      <c r="I106" s="52">
        <f>DATA!AL106</f>
        <v>0</v>
      </c>
      <c r="J106" s="52">
        <f>Kumulatif!BB106</f>
        <v>0</v>
      </c>
      <c r="K106" s="52">
        <f>Kumulatif!BC106</f>
        <v>0</v>
      </c>
      <c r="L106" s="70">
        <f>Kumulatif!BD106</f>
        <v>0</v>
      </c>
    </row>
    <row r="107" spans="1:12">
      <c r="A107" s="38">
        <v>14</v>
      </c>
      <c r="B107" s="59">
        <f>'DATA A'!B31</f>
        <v>0</v>
      </c>
      <c r="C107" s="48">
        <f>DATA!AI107</f>
        <v>0</v>
      </c>
      <c r="D107" s="50">
        <f>DATA!AJ107</f>
        <v>0</v>
      </c>
      <c r="E107" s="50">
        <f>Kumulatif!AY107</f>
        <v>0</v>
      </c>
      <c r="F107" s="50">
        <f>Kumulatif!AZ107</f>
        <v>0</v>
      </c>
      <c r="G107" s="66">
        <f>Kumulatif!BA107</f>
        <v>0</v>
      </c>
      <c r="H107" s="52">
        <f>DATA!AK107</f>
        <v>0</v>
      </c>
      <c r="I107" s="52">
        <f>DATA!AL107</f>
        <v>0</v>
      </c>
      <c r="J107" s="52">
        <f>Kumulatif!BB107</f>
        <v>0</v>
      </c>
      <c r="K107" s="52">
        <f>Kumulatif!BC107</f>
        <v>0</v>
      </c>
      <c r="L107" s="70">
        <f>Kumulatif!BD107</f>
        <v>0</v>
      </c>
    </row>
    <row r="108" spans="1:12">
      <c r="A108" s="38">
        <v>15</v>
      </c>
      <c r="B108" s="59">
        <f>'DATA A'!B32</f>
        <v>0</v>
      </c>
      <c r="C108" s="48">
        <f>DATA!AI108</f>
        <v>0</v>
      </c>
      <c r="D108" s="50">
        <f>DATA!AJ108</f>
        <v>0</v>
      </c>
      <c r="E108" s="50">
        <f>Kumulatif!AY108</f>
        <v>0</v>
      </c>
      <c r="F108" s="50">
        <f>Kumulatif!AZ108</f>
        <v>0</v>
      </c>
      <c r="G108" s="66">
        <f>Kumulatif!BA108</f>
        <v>0</v>
      </c>
      <c r="H108" s="52">
        <f>DATA!AK108</f>
        <v>0</v>
      </c>
      <c r="I108" s="52">
        <f>DATA!AL108</f>
        <v>0</v>
      </c>
      <c r="J108" s="52">
        <f>Kumulatif!BB108</f>
        <v>0</v>
      </c>
      <c r="K108" s="52">
        <f>Kumulatif!BC108</f>
        <v>0</v>
      </c>
      <c r="L108" s="70">
        <f>Kumulatif!BD108</f>
        <v>0</v>
      </c>
    </row>
    <row r="109" spans="1:12">
      <c r="A109" s="38">
        <v>16</v>
      </c>
      <c r="B109" s="59">
        <f>'DATA A'!B33</f>
        <v>0</v>
      </c>
      <c r="C109" s="48">
        <f>DATA!AI109</f>
        <v>0</v>
      </c>
      <c r="D109" s="50">
        <f>DATA!AJ109</f>
        <v>0</v>
      </c>
      <c r="E109" s="50">
        <f>Kumulatif!AY109</f>
        <v>0</v>
      </c>
      <c r="F109" s="50">
        <f>Kumulatif!AZ109</f>
        <v>0</v>
      </c>
      <c r="G109" s="66">
        <f>Kumulatif!BA109</f>
        <v>0</v>
      </c>
      <c r="H109" s="52">
        <f>DATA!AK109</f>
        <v>0</v>
      </c>
      <c r="I109" s="52">
        <f>DATA!AL109</f>
        <v>0</v>
      </c>
      <c r="J109" s="52">
        <f>Kumulatif!BB109</f>
        <v>0</v>
      </c>
      <c r="K109" s="52">
        <f>Kumulatif!BC109</f>
        <v>0</v>
      </c>
      <c r="L109" s="70">
        <f>Kumulatif!BD109</f>
        <v>0</v>
      </c>
    </row>
    <row r="110" spans="1:12">
      <c r="A110" s="38">
        <v>17</v>
      </c>
      <c r="B110" s="59">
        <f>'DATA A'!B34</f>
        <v>0</v>
      </c>
      <c r="C110" s="48">
        <f>DATA!AI110</f>
        <v>0</v>
      </c>
      <c r="D110" s="50">
        <f>DATA!AJ110</f>
        <v>0</v>
      </c>
      <c r="E110" s="50">
        <f>Kumulatif!AY110</f>
        <v>0</v>
      </c>
      <c r="F110" s="50">
        <f>Kumulatif!AZ110</f>
        <v>0</v>
      </c>
      <c r="G110" s="66">
        <f>Kumulatif!BA110</f>
        <v>0</v>
      </c>
      <c r="H110" s="52">
        <f>DATA!AK110</f>
        <v>0</v>
      </c>
      <c r="I110" s="52">
        <f>DATA!AL110</f>
        <v>0</v>
      </c>
      <c r="J110" s="52">
        <f>Kumulatif!BB110</f>
        <v>0</v>
      </c>
      <c r="K110" s="52">
        <f>Kumulatif!BC110</f>
        <v>0</v>
      </c>
      <c r="L110" s="70">
        <f>Kumulatif!BD110</f>
        <v>0</v>
      </c>
    </row>
    <row r="111" spans="1:12">
      <c r="A111" s="38">
        <v>18</v>
      </c>
      <c r="B111" s="59">
        <f>'DATA A'!B35</f>
        <v>0</v>
      </c>
      <c r="C111" s="48">
        <f>DATA!AI111</f>
        <v>0</v>
      </c>
      <c r="D111" s="50">
        <f>DATA!AJ111</f>
        <v>0</v>
      </c>
      <c r="E111" s="50">
        <f>Kumulatif!AY111</f>
        <v>0</v>
      </c>
      <c r="F111" s="50">
        <f>Kumulatif!AZ111</f>
        <v>0</v>
      </c>
      <c r="G111" s="66">
        <f>Kumulatif!BA111</f>
        <v>0</v>
      </c>
      <c r="H111" s="52">
        <f>DATA!AK111</f>
        <v>0</v>
      </c>
      <c r="I111" s="52">
        <f>DATA!AL111</f>
        <v>0</v>
      </c>
      <c r="J111" s="52">
        <f>Kumulatif!BB111</f>
        <v>0</v>
      </c>
      <c r="K111" s="52">
        <f>Kumulatif!BC111</f>
        <v>0</v>
      </c>
      <c r="L111" s="70">
        <f>Kumulatif!BD111</f>
        <v>0</v>
      </c>
    </row>
    <row r="112" spans="1:12">
      <c r="A112" s="38">
        <v>19</v>
      </c>
      <c r="B112" s="59">
        <f>'DATA A'!B36</f>
        <v>0</v>
      </c>
      <c r="C112" s="48">
        <f>DATA!AI112</f>
        <v>0</v>
      </c>
      <c r="D112" s="50">
        <f>DATA!AJ112</f>
        <v>0</v>
      </c>
      <c r="E112" s="50">
        <f>Kumulatif!AY112</f>
        <v>0</v>
      </c>
      <c r="F112" s="50">
        <f>Kumulatif!AZ112</f>
        <v>0</v>
      </c>
      <c r="G112" s="66">
        <f>Kumulatif!BA112</f>
        <v>0</v>
      </c>
      <c r="H112" s="52">
        <f>DATA!AK112</f>
        <v>0</v>
      </c>
      <c r="I112" s="52">
        <f>DATA!AL112</f>
        <v>0</v>
      </c>
      <c r="J112" s="52">
        <f>Kumulatif!BB112</f>
        <v>0</v>
      </c>
      <c r="K112" s="52">
        <f>Kumulatif!BC112</f>
        <v>0</v>
      </c>
      <c r="L112" s="70">
        <f>Kumulatif!BD112</f>
        <v>0</v>
      </c>
    </row>
    <row r="113" spans="1:12">
      <c r="A113" s="38">
        <v>20</v>
      </c>
      <c r="B113" s="59">
        <f>'DATA A'!B37</f>
        <v>0</v>
      </c>
      <c r="C113" s="48">
        <f>DATA!AI113</f>
        <v>0</v>
      </c>
      <c r="D113" s="50">
        <f>DATA!AJ113</f>
        <v>0</v>
      </c>
      <c r="E113" s="50">
        <f>Kumulatif!AY113</f>
        <v>0</v>
      </c>
      <c r="F113" s="50">
        <f>Kumulatif!AZ113</f>
        <v>0</v>
      </c>
      <c r="G113" s="66">
        <f>Kumulatif!BA113</f>
        <v>0</v>
      </c>
      <c r="H113" s="52">
        <f>DATA!AK113</f>
        <v>0</v>
      </c>
      <c r="I113" s="52">
        <f>DATA!AL113</f>
        <v>0</v>
      </c>
      <c r="J113" s="52">
        <f>Kumulatif!BB113</f>
        <v>0</v>
      </c>
      <c r="K113" s="52">
        <f>Kumulatif!BC113</f>
        <v>0</v>
      </c>
      <c r="L113" s="70">
        <f>Kumulatif!BD113</f>
        <v>0</v>
      </c>
    </row>
    <row r="114" spans="1:12">
      <c r="A114" s="38">
        <v>21</v>
      </c>
      <c r="B114" s="59">
        <f>'DATA A'!B38</f>
        <v>0</v>
      </c>
      <c r="C114" s="48">
        <f>DATA!AI114</f>
        <v>0</v>
      </c>
      <c r="D114" s="50">
        <f>DATA!AJ114</f>
        <v>0</v>
      </c>
      <c r="E114" s="50">
        <f>Kumulatif!AY114</f>
        <v>0</v>
      </c>
      <c r="F114" s="50">
        <f>Kumulatif!AZ114</f>
        <v>0</v>
      </c>
      <c r="G114" s="66">
        <f>Kumulatif!BA114</f>
        <v>0</v>
      </c>
      <c r="H114" s="52">
        <f>DATA!AK114</f>
        <v>0</v>
      </c>
      <c r="I114" s="52">
        <f>DATA!AL114</f>
        <v>0</v>
      </c>
      <c r="J114" s="52">
        <f>Kumulatif!BB114</f>
        <v>0</v>
      </c>
      <c r="K114" s="52">
        <f>Kumulatif!BC114</f>
        <v>0</v>
      </c>
      <c r="L114" s="70">
        <f>Kumulatif!BD114</f>
        <v>0</v>
      </c>
    </row>
    <row r="115" spans="1:12">
      <c r="A115" s="38">
        <v>22</v>
      </c>
      <c r="B115" s="59">
        <f>'DATA A'!B39</f>
        <v>0</v>
      </c>
      <c r="C115" s="48">
        <f>DATA!AI115</f>
        <v>0</v>
      </c>
      <c r="D115" s="50">
        <f>DATA!AJ115</f>
        <v>0</v>
      </c>
      <c r="E115" s="50">
        <f>Kumulatif!AY115</f>
        <v>0</v>
      </c>
      <c r="F115" s="50">
        <f>Kumulatif!AZ115</f>
        <v>0</v>
      </c>
      <c r="G115" s="66">
        <f>Kumulatif!BA115</f>
        <v>0</v>
      </c>
      <c r="H115" s="52">
        <f>DATA!AK115</f>
        <v>0</v>
      </c>
      <c r="I115" s="52">
        <f>DATA!AL115</f>
        <v>0</v>
      </c>
      <c r="J115" s="52">
        <f>Kumulatif!BB115</f>
        <v>0</v>
      </c>
      <c r="K115" s="52">
        <f>Kumulatif!BC115</f>
        <v>0</v>
      </c>
      <c r="L115" s="70">
        <f>Kumulatif!BD115</f>
        <v>0</v>
      </c>
    </row>
    <row r="116" spans="1:12">
      <c r="A116" s="38">
        <v>23</v>
      </c>
      <c r="B116" s="59">
        <f>'DATA A'!B40</f>
        <v>0</v>
      </c>
      <c r="C116" s="48">
        <f>DATA!AI116</f>
        <v>0</v>
      </c>
      <c r="D116" s="50">
        <f>DATA!AJ116</f>
        <v>0</v>
      </c>
      <c r="E116" s="50">
        <f>Kumulatif!AY116</f>
        <v>0</v>
      </c>
      <c r="F116" s="50">
        <f>Kumulatif!AZ116</f>
        <v>0</v>
      </c>
      <c r="G116" s="66">
        <f>Kumulatif!BA116</f>
        <v>0</v>
      </c>
      <c r="H116" s="52">
        <f>DATA!AK116</f>
        <v>0</v>
      </c>
      <c r="I116" s="52">
        <f>DATA!AL116</f>
        <v>0</v>
      </c>
      <c r="J116" s="52">
        <f>Kumulatif!BB116</f>
        <v>0</v>
      </c>
      <c r="K116" s="52">
        <f>Kumulatif!BC116</f>
        <v>0</v>
      </c>
      <c r="L116" s="70">
        <f>Kumulatif!BD116</f>
        <v>0</v>
      </c>
    </row>
    <row r="117" spans="1:12">
      <c r="A117" s="38">
        <v>24</v>
      </c>
      <c r="B117" s="59">
        <f>'DATA A'!B41</f>
        <v>0</v>
      </c>
      <c r="C117" s="48">
        <f>DATA!AI117</f>
        <v>0</v>
      </c>
      <c r="D117" s="50">
        <f>DATA!AJ117</f>
        <v>0</v>
      </c>
      <c r="E117" s="50">
        <f>Kumulatif!AY117</f>
        <v>0</v>
      </c>
      <c r="F117" s="50">
        <f>Kumulatif!AZ117</f>
        <v>0</v>
      </c>
      <c r="G117" s="66">
        <f>Kumulatif!BA117</f>
        <v>0</v>
      </c>
      <c r="H117" s="52">
        <f>DATA!AK117</f>
        <v>0</v>
      </c>
      <c r="I117" s="52">
        <f>DATA!AL117</f>
        <v>0</v>
      </c>
      <c r="J117" s="52">
        <f>Kumulatif!BB117</f>
        <v>0</v>
      </c>
      <c r="K117" s="52">
        <f>Kumulatif!BC117</f>
        <v>0</v>
      </c>
      <c r="L117" s="70">
        <f>Kumulatif!BD117</f>
        <v>0</v>
      </c>
    </row>
    <row r="118" spans="1:12">
      <c r="A118" s="38">
        <v>25</v>
      </c>
      <c r="B118" s="59">
        <f>'DATA A'!B42</f>
        <v>0</v>
      </c>
      <c r="C118" s="48">
        <f>DATA!AI118</f>
        <v>0</v>
      </c>
      <c r="D118" s="50">
        <f>DATA!AJ118</f>
        <v>0</v>
      </c>
      <c r="E118" s="50">
        <f>Kumulatif!AY118</f>
        <v>0</v>
      </c>
      <c r="F118" s="50">
        <f>Kumulatif!AZ118</f>
        <v>0</v>
      </c>
      <c r="G118" s="66">
        <f>Kumulatif!BA118</f>
        <v>0</v>
      </c>
      <c r="H118" s="52">
        <f>DATA!AK118</f>
        <v>0</v>
      </c>
      <c r="I118" s="52">
        <f>DATA!AL118</f>
        <v>0</v>
      </c>
      <c r="J118" s="52">
        <f>Kumulatif!BB118</f>
        <v>0</v>
      </c>
      <c r="K118" s="52">
        <f>Kumulatif!BC118</f>
        <v>0</v>
      </c>
      <c r="L118" s="70">
        <f>Kumulatif!BD118</f>
        <v>0</v>
      </c>
    </row>
    <row r="119" spans="1:12">
      <c r="A119" s="38">
        <v>26</v>
      </c>
      <c r="B119" s="59">
        <f>'DATA A'!B43</f>
        <v>0</v>
      </c>
      <c r="C119" s="48">
        <f>DATA!AI119</f>
        <v>0</v>
      </c>
      <c r="D119" s="50">
        <f>DATA!AJ119</f>
        <v>0</v>
      </c>
      <c r="E119" s="50">
        <f>Kumulatif!AY119</f>
        <v>0</v>
      </c>
      <c r="F119" s="50">
        <f>Kumulatif!AZ119</f>
        <v>0</v>
      </c>
      <c r="G119" s="66">
        <f>Kumulatif!BA119</f>
        <v>0</v>
      </c>
      <c r="H119" s="52">
        <f>DATA!AK119</f>
        <v>0</v>
      </c>
      <c r="I119" s="52">
        <f>DATA!AL119</f>
        <v>0</v>
      </c>
      <c r="J119" s="52">
        <f>Kumulatif!BB119</f>
        <v>0</v>
      </c>
      <c r="K119" s="52">
        <f>Kumulatif!BC119</f>
        <v>0</v>
      </c>
      <c r="L119" s="70">
        <f>Kumulatif!BD119</f>
        <v>0</v>
      </c>
    </row>
    <row r="120" spans="1:12">
      <c r="A120" s="38">
        <v>27</v>
      </c>
      <c r="B120" s="59">
        <f>'DATA A'!B44</f>
        <v>0</v>
      </c>
      <c r="C120" s="48">
        <f>DATA!AI120</f>
        <v>0</v>
      </c>
      <c r="D120" s="50">
        <f>DATA!AJ120</f>
        <v>0</v>
      </c>
      <c r="E120" s="50">
        <f>Kumulatif!AY120</f>
        <v>0</v>
      </c>
      <c r="F120" s="50">
        <f>Kumulatif!AZ120</f>
        <v>0</v>
      </c>
      <c r="G120" s="66">
        <f>Kumulatif!BA120</f>
        <v>0</v>
      </c>
      <c r="H120" s="52">
        <f>DATA!AK120</f>
        <v>0</v>
      </c>
      <c r="I120" s="52">
        <f>DATA!AL120</f>
        <v>0</v>
      </c>
      <c r="J120" s="52">
        <f>Kumulatif!BB120</f>
        <v>0</v>
      </c>
      <c r="K120" s="52">
        <f>Kumulatif!BC120</f>
        <v>0</v>
      </c>
      <c r="L120" s="70">
        <f>Kumulatif!BD120</f>
        <v>0</v>
      </c>
    </row>
    <row r="121" spans="1:12">
      <c r="A121" s="38">
        <v>28</v>
      </c>
      <c r="B121" s="59">
        <f>'DATA A'!B45</f>
        <v>0</v>
      </c>
      <c r="C121" s="48">
        <f>DATA!AI121</f>
        <v>0</v>
      </c>
      <c r="D121" s="50">
        <f>DATA!AJ121</f>
        <v>0</v>
      </c>
      <c r="E121" s="50">
        <f>Kumulatif!AY121</f>
        <v>0</v>
      </c>
      <c r="F121" s="50">
        <f>Kumulatif!AZ121</f>
        <v>0</v>
      </c>
      <c r="G121" s="66">
        <f>Kumulatif!BA121</f>
        <v>0</v>
      </c>
      <c r="H121" s="52">
        <f>DATA!AK121</f>
        <v>0</v>
      </c>
      <c r="I121" s="52">
        <f>DATA!AL121</f>
        <v>0</v>
      </c>
      <c r="J121" s="52">
        <f>Kumulatif!BB121</f>
        <v>0</v>
      </c>
      <c r="K121" s="52">
        <f>Kumulatif!BC121</f>
        <v>0</v>
      </c>
      <c r="L121" s="70">
        <f>Kumulatif!BD121</f>
        <v>0</v>
      </c>
    </row>
    <row r="122" spans="1:12">
      <c r="A122" s="38">
        <v>29</v>
      </c>
      <c r="B122" s="59">
        <f>'DATA A'!B46</f>
        <v>0</v>
      </c>
      <c r="C122" s="48">
        <f>DATA!AI122</f>
        <v>0</v>
      </c>
      <c r="D122" s="50">
        <f>DATA!AJ122</f>
        <v>0</v>
      </c>
      <c r="E122" s="50">
        <f>Kumulatif!AY122</f>
        <v>0</v>
      </c>
      <c r="F122" s="50">
        <f>Kumulatif!AZ122</f>
        <v>0</v>
      </c>
      <c r="G122" s="66">
        <f>Kumulatif!BA122</f>
        <v>0</v>
      </c>
      <c r="H122" s="52">
        <f>DATA!AK122</f>
        <v>0</v>
      </c>
      <c r="I122" s="52">
        <f>DATA!AL122</f>
        <v>0</v>
      </c>
      <c r="J122" s="52">
        <f>Kumulatif!BB122</f>
        <v>0</v>
      </c>
      <c r="K122" s="52">
        <f>Kumulatif!BC122</f>
        <v>0</v>
      </c>
      <c r="L122" s="70">
        <f>Kumulatif!BD122</f>
        <v>0</v>
      </c>
    </row>
    <row r="123" spans="1:12">
      <c r="A123" s="38">
        <v>30</v>
      </c>
      <c r="B123" s="59">
        <f>'DATA A'!B47</f>
        <v>0</v>
      </c>
      <c r="C123" s="48">
        <f>DATA!AI123</f>
        <v>0</v>
      </c>
      <c r="D123" s="50">
        <f>DATA!AJ123</f>
        <v>0</v>
      </c>
      <c r="E123" s="50">
        <f>Kumulatif!AY123</f>
        <v>0</v>
      </c>
      <c r="F123" s="50">
        <f>Kumulatif!AZ123</f>
        <v>0</v>
      </c>
      <c r="G123" s="66">
        <f>Kumulatif!BA123</f>
        <v>0</v>
      </c>
      <c r="H123" s="52">
        <f>DATA!AK123</f>
        <v>0</v>
      </c>
      <c r="I123" s="52">
        <f>DATA!AL123</f>
        <v>0</v>
      </c>
      <c r="J123" s="52">
        <f>Kumulatif!BB123</f>
        <v>0</v>
      </c>
      <c r="K123" s="52">
        <f>Kumulatif!BC123</f>
        <v>0</v>
      </c>
      <c r="L123" s="70">
        <f>Kumulatif!BD123</f>
        <v>0</v>
      </c>
    </row>
    <row r="124" spans="1:12">
      <c r="A124" s="38">
        <v>31</v>
      </c>
      <c r="B124" s="59">
        <f>'DATA A'!B48</f>
        <v>0</v>
      </c>
      <c r="C124" s="48">
        <f>DATA!AI124</f>
        <v>0</v>
      </c>
      <c r="D124" s="50">
        <f>DATA!AJ124</f>
        <v>0</v>
      </c>
      <c r="E124" s="50">
        <f>Kumulatif!AY124</f>
        <v>0</v>
      </c>
      <c r="F124" s="50">
        <f>Kumulatif!AZ124</f>
        <v>0</v>
      </c>
      <c r="G124" s="66">
        <f>Kumulatif!BA124</f>
        <v>0</v>
      </c>
      <c r="H124" s="52">
        <f>DATA!AK124</f>
        <v>0</v>
      </c>
      <c r="I124" s="52">
        <f>DATA!AL124</f>
        <v>0</v>
      </c>
      <c r="J124" s="52">
        <f>Kumulatif!BB124</f>
        <v>0</v>
      </c>
      <c r="K124" s="52">
        <f>Kumulatif!BC124</f>
        <v>0</v>
      </c>
      <c r="L124" s="70">
        <f>Kumulatif!BD124</f>
        <v>0</v>
      </c>
    </row>
    <row r="125" spans="1:12">
      <c r="A125" s="38">
        <v>32</v>
      </c>
      <c r="B125" s="60">
        <f>'DATA A'!B49</f>
        <v>0</v>
      </c>
      <c r="C125" s="48">
        <f>DATA!AI125</f>
        <v>0</v>
      </c>
      <c r="D125" s="50">
        <f>DATA!AJ125</f>
        <v>0</v>
      </c>
      <c r="E125" s="50">
        <f>Kumulatif!AY125</f>
        <v>0</v>
      </c>
      <c r="F125" s="50">
        <f>Kumulatif!AZ125</f>
        <v>0</v>
      </c>
      <c r="G125" s="66">
        <f>Kumulatif!BA125</f>
        <v>0</v>
      </c>
      <c r="H125" s="52">
        <f>DATA!AK125</f>
        <v>0</v>
      </c>
      <c r="I125" s="52">
        <f>DATA!AL125</f>
        <v>0</v>
      </c>
      <c r="J125" s="52">
        <f>Kumulatif!BB125</f>
        <v>0</v>
      </c>
      <c r="K125" s="52">
        <f>Kumulatif!BC125</f>
        <v>0</v>
      </c>
      <c r="L125" s="70">
        <f>Kumulatif!BD125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 ht="15" customHeight="1">
      <c r="A131" s="171" t="s">
        <v>1</v>
      </c>
      <c r="B131" s="188">
        <f>'DATA A'!B18</f>
        <v>0</v>
      </c>
      <c r="C131" s="176" t="str">
        <f>'DATA A'!E21</f>
        <v>4. Kelainan Saraf</v>
      </c>
      <c r="D131" s="176"/>
      <c r="E131" s="176"/>
      <c r="F131" s="176"/>
      <c r="G131" s="176"/>
      <c r="H131" s="176"/>
      <c r="I131" s="176"/>
      <c r="J131" s="176"/>
      <c r="K131" s="176"/>
      <c r="L131" s="176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DATA!AI136</f>
        <v>0</v>
      </c>
      <c r="D136" s="49">
        <f>DATA!AJ136</f>
        <v>0</v>
      </c>
      <c r="E136" s="49">
        <f>Kumulatif!AY136</f>
        <v>0</v>
      </c>
      <c r="F136" s="49">
        <f>Kumulatif!AZ136</f>
        <v>0</v>
      </c>
      <c r="G136" s="65">
        <f>Kumulatif!BA136</f>
        <v>0</v>
      </c>
      <c r="H136" s="51">
        <f>DATA!AK136</f>
        <v>0</v>
      </c>
      <c r="I136" s="51">
        <f>DATA!AL136</f>
        <v>0</v>
      </c>
      <c r="J136" s="51">
        <f>Kumulatif!BB136</f>
        <v>0</v>
      </c>
      <c r="K136" s="51">
        <f>Kumulatif!BC136</f>
        <v>0</v>
      </c>
      <c r="L136" s="69">
        <f>Kumulatif!BD136</f>
        <v>0</v>
      </c>
    </row>
    <row r="137" spans="1:12">
      <c r="A137" s="38">
        <v>2</v>
      </c>
      <c r="B137" s="59">
        <f>'DATA A'!B19</f>
        <v>0</v>
      </c>
      <c r="C137" s="48">
        <f>DATA!AI137</f>
        <v>0</v>
      </c>
      <c r="D137" s="50">
        <f>DATA!AJ137</f>
        <v>0</v>
      </c>
      <c r="E137" s="50">
        <f>Kumulatif!AY137</f>
        <v>0</v>
      </c>
      <c r="F137" s="50">
        <f>Kumulatif!AZ137</f>
        <v>0</v>
      </c>
      <c r="G137" s="66">
        <f>Kumulatif!BA137</f>
        <v>0</v>
      </c>
      <c r="H137" s="52">
        <f>DATA!AK137</f>
        <v>0</v>
      </c>
      <c r="I137" s="52">
        <f>DATA!AL137</f>
        <v>0</v>
      </c>
      <c r="J137" s="52">
        <f>Kumulatif!BB137</f>
        <v>0</v>
      </c>
      <c r="K137" s="52">
        <f>Kumulatif!BC137</f>
        <v>0</v>
      </c>
      <c r="L137" s="70">
        <f>Kumulatif!BD137</f>
        <v>0</v>
      </c>
    </row>
    <row r="138" spans="1:12">
      <c r="A138" s="38">
        <v>3</v>
      </c>
      <c r="B138" s="59">
        <f>'DATA A'!B20</f>
        <v>0</v>
      </c>
      <c r="C138" s="48">
        <f>DATA!AI138</f>
        <v>0</v>
      </c>
      <c r="D138" s="50">
        <f>DATA!AJ138</f>
        <v>0</v>
      </c>
      <c r="E138" s="50">
        <f>Kumulatif!AY138</f>
        <v>0</v>
      </c>
      <c r="F138" s="50">
        <f>Kumulatif!AZ138</f>
        <v>0</v>
      </c>
      <c r="G138" s="66">
        <f>Kumulatif!BA138</f>
        <v>0</v>
      </c>
      <c r="H138" s="52">
        <f>DATA!AK138</f>
        <v>0</v>
      </c>
      <c r="I138" s="52">
        <f>DATA!AL138</f>
        <v>0</v>
      </c>
      <c r="J138" s="52">
        <f>Kumulatif!BB138</f>
        <v>0</v>
      </c>
      <c r="K138" s="52">
        <f>Kumulatif!BC138</f>
        <v>0</v>
      </c>
      <c r="L138" s="70">
        <f>Kumulatif!BD138</f>
        <v>0</v>
      </c>
    </row>
    <row r="139" spans="1:12">
      <c r="A139" s="38">
        <v>4</v>
      </c>
      <c r="B139" s="59">
        <f>'DATA A'!B21</f>
        <v>0</v>
      </c>
      <c r="C139" s="48">
        <f>DATA!AI139</f>
        <v>0</v>
      </c>
      <c r="D139" s="50">
        <f>DATA!AJ139</f>
        <v>0</v>
      </c>
      <c r="E139" s="50">
        <f>Kumulatif!AY139</f>
        <v>0</v>
      </c>
      <c r="F139" s="50">
        <f>Kumulatif!AZ139</f>
        <v>0</v>
      </c>
      <c r="G139" s="66">
        <f>Kumulatif!BA139</f>
        <v>0</v>
      </c>
      <c r="H139" s="52">
        <f>DATA!AK139</f>
        <v>0</v>
      </c>
      <c r="I139" s="52">
        <f>DATA!AL139</f>
        <v>0</v>
      </c>
      <c r="J139" s="52">
        <f>Kumulatif!BB139</f>
        <v>0</v>
      </c>
      <c r="K139" s="52">
        <f>Kumulatif!BC139</f>
        <v>0</v>
      </c>
      <c r="L139" s="70">
        <f>Kumulatif!BD139</f>
        <v>0</v>
      </c>
    </row>
    <row r="140" spans="1:12">
      <c r="A140" s="38">
        <v>5</v>
      </c>
      <c r="B140" s="59">
        <f>'DATA A'!B22</f>
        <v>0</v>
      </c>
      <c r="C140" s="48">
        <f>DATA!AI140</f>
        <v>0</v>
      </c>
      <c r="D140" s="50">
        <f>DATA!AJ140</f>
        <v>0</v>
      </c>
      <c r="E140" s="50">
        <f>Kumulatif!AY140</f>
        <v>0</v>
      </c>
      <c r="F140" s="50">
        <f>Kumulatif!AZ140</f>
        <v>0</v>
      </c>
      <c r="G140" s="66">
        <f>Kumulatif!BA140</f>
        <v>0</v>
      </c>
      <c r="H140" s="52">
        <f>DATA!AK140</f>
        <v>0</v>
      </c>
      <c r="I140" s="52">
        <f>DATA!AL140</f>
        <v>0</v>
      </c>
      <c r="J140" s="52">
        <f>Kumulatif!BB140</f>
        <v>0</v>
      </c>
      <c r="K140" s="52">
        <f>Kumulatif!BC140</f>
        <v>0</v>
      </c>
      <c r="L140" s="70">
        <f>Kumulatif!BD140</f>
        <v>0</v>
      </c>
    </row>
    <row r="141" spans="1:12">
      <c r="A141" s="38">
        <v>6</v>
      </c>
      <c r="B141" s="59">
        <f>'DATA A'!B23</f>
        <v>0</v>
      </c>
      <c r="C141" s="48">
        <f>DATA!AI141</f>
        <v>0</v>
      </c>
      <c r="D141" s="50">
        <f>DATA!AJ141</f>
        <v>0</v>
      </c>
      <c r="E141" s="50">
        <f>Kumulatif!AY141</f>
        <v>0</v>
      </c>
      <c r="F141" s="50">
        <f>Kumulatif!AZ141</f>
        <v>0</v>
      </c>
      <c r="G141" s="66">
        <f>Kumulatif!BA141</f>
        <v>0</v>
      </c>
      <c r="H141" s="52">
        <f>DATA!AK141</f>
        <v>0</v>
      </c>
      <c r="I141" s="52">
        <f>DATA!AL141</f>
        <v>0</v>
      </c>
      <c r="J141" s="52">
        <f>Kumulatif!BB141</f>
        <v>0</v>
      </c>
      <c r="K141" s="52">
        <f>Kumulatif!BC141</f>
        <v>0</v>
      </c>
      <c r="L141" s="70">
        <f>Kumulatif!BD141</f>
        <v>0</v>
      </c>
    </row>
    <row r="142" spans="1:12">
      <c r="A142" s="38">
        <v>7</v>
      </c>
      <c r="B142" s="59">
        <f>'DATA A'!B24</f>
        <v>0</v>
      </c>
      <c r="C142" s="48">
        <f>DATA!AI142</f>
        <v>0</v>
      </c>
      <c r="D142" s="50">
        <f>DATA!AJ142</f>
        <v>0</v>
      </c>
      <c r="E142" s="50">
        <f>Kumulatif!AY142</f>
        <v>0</v>
      </c>
      <c r="F142" s="50">
        <f>Kumulatif!AZ142</f>
        <v>0</v>
      </c>
      <c r="G142" s="66">
        <f>Kumulatif!BA142</f>
        <v>0</v>
      </c>
      <c r="H142" s="52">
        <f>DATA!AK142</f>
        <v>0</v>
      </c>
      <c r="I142" s="52">
        <f>DATA!AL142</f>
        <v>0</v>
      </c>
      <c r="J142" s="52">
        <f>Kumulatif!BB142</f>
        <v>0</v>
      </c>
      <c r="K142" s="52">
        <f>Kumulatif!BC142</f>
        <v>0</v>
      </c>
      <c r="L142" s="70">
        <f>Kumulatif!BD142</f>
        <v>0</v>
      </c>
    </row>
    <row r="143" spans="1:12">
      <c r="A143" s="38">
        <v>8</v>
      </c>
      <c r="B143" s="59">
        <f>'DATA A'!B25</f>
        <v>0</v>
      </c>
      <c r="C143" s="48">
        <f>DATA!AI143</f>
        <v>0</v>
      </c>
      <c r="D143" s="50">
        <f>DATA!AJ143</f>
        <v>0</v>
      </c>
      <c r="E143" s="50">
        <f>Kumulatif!AY143</f>
        <v>0</v>
      </c>
      <c r="F143" s="50">
        <f>Kumulatif!AZ143</f>
        <v>0</v>
      </c>
      <c r="G143" s="66">
        <f>Kumulatif!BA143</f>
        <v>0</v>
      </c>
      <c r="H143" s="52">
        <f>DATA!AK143</f>
        <v>0</v>
      </c>
      <c r="I143" s="52">
        <f>DATA!AL143</f>
        <v>0</v>
      </c>
      <c r="J143" s="52">
        <f>Kumulatif!BB143</f>
        <v>0</v>
      </c>
      <c r="K143" s="52">
        <f>Kumulatif!BC143</f>
        <v>0</v>
      </c>
      <c r="L143" s="70">
        <f>Kumulatif!BD143</f>
        <v>0</v>
      </c>
    </row>
    <row r="144" spans="1:12">
      <c r="A144" s="38">
        <v>9</v>
      </c>
      <c r="B144" s="59">
        <f>'DATA A'!B26</f>
        <v>0</v>
      </c>
      <c r="C144" s="48">
        <f>DATA!AI144</f>
        <v>0</v>
      </c>
      <c r="D144" s="50">
        <f>DATA!AJ144</f>
        <v>0</v>
      </c>
      <c r="E144" s="50">
        <f>Kumulatif!AY144</f>
        <v>0</v>
      </c>
      <c r="F144" s="50">
        <f>Kumulatif!AZ144</f>
        <v>0</v>
      </c>
      <c r="G144" s="66">
        <f>Kumulatif!BA144</f>
        <v>0</v>
      </c>
      <c r="H144" s="52">
        <f>DATA!AK144</f>
        <v>0</v>
      </c>
      <c r="I144" s="52">
        <f>DATA!AL144</f>
        <v>0</v>
      </c>
      <c r="J144" s="52">
        <f>Kumulatif!BB144</f>
        <v>0</v>
      </c>
      <c r="K144" s="52">
        <f>Kumulatif!BC144</f>
        <v>0</v>
      </c>
      <c r="L144" s="70">
        <f>Kumulatif!BD144</f>
        <v>0</v>
      </c>
    </row>
    <row r="145" spans="1:12">
      <c r="A145" s="38">
        <v>10</v>
      </c>
      <c r="B145" s="59">
        <f>'DATA A'!B27</f>
        <v>0</v>
      </c>
      <c r="C145" s="48">
        <f>DATA!AI145</f>
        <v>0</v>
      </c>
      <c r="D145" s="50">
        <f>DATA!AJ145</f>
        <v>0</v>
      </c>
      <c r="E145" s="50">
        <f>Kumulatif!AY145</f>
        <v>0</v>
      </c>
      <c r="F145" s="50">
        <f>Kumulatif!AZ145</f>
        <v>0</v>
      </c>
      <c r="G145" s="66">
        <f>Kumulatif!BA145</f>
        <v>0</v>
      </c>
      <c r="H145" s="52">
        <f>DATA!AK145</f>
        <v>0</v>
      </c>
      <c r="I145" s="52">
        <f>DATA!AL145</f>
        <v>0</v>
      </c>
      <c r="J145" s="52">
        <f>Kumulatif!BB145</f>
        <v>0</v>
      </c>
      <c r="K145" s="52">
        <f>Kumulatif!BC145</f>
        <v>0</v>
      </c>
      <c r="L145" s="70">
        <f>Kumulatif!BD145</f>
        <v>0</v>
      </c>
    </row>
    <row r="146" spans="1:12">
      <c r="A146" s="38">
        <v>11</v>
      </c>
      <c r="B146" s="59">
        <f>'DATA A'!B28</f>
        <v>0</v>
      </c>
      <c r="C146" s="48">
        <f>DATA!AI146</f>
        <v>0</v>
      </c>
      <c r="D146" s="50">
        <f>DATA!AJ146</f>
        <v>0</v>
      </c>
      <c r="E146" s="50">
        <f>Kumulatif!AY146</f>
        <v>0</v>
      </c>
      <c r="F146" s="50">
        <f>Kumulatif!AZ146</f>
        <v>0</v>
      </c>
      <c r="G146" s="66">
        <f>Kumulatif!BA146</f>
        <v>0</v>
      </c>
      <c r="H146" s="52">
        <f>DATA!AK146</f>
        <v>0</v>
      </c>
      <c r="I146" s="52">
        <f>DATA!AL146</f>
        <v>0</v>
      </c>
      <c r="J146" s="52">
        <f>Kumulatif!BB146</f>
        <v>0</v>
      </c>
      <c r="K146" s="52">
        <f>Kumulatif!BC146</f>
        <v>0</v>
      </c>
      <c r="L146" s="70">
        <f>Kumulatif!BD146</f>
        <v>0</v>
      </c>
    </row>
    <row r="147" spans="1:12">
      <c r="A147" s="38">
        <v>12</v>
      </c>
      <c r="B147" s="59">
        <f>'DATA A'!B29</f>
        <v>0</v>
      </c>
      <c r="C147" s="48">
        <f>DATA!AI147</f>
        <v>0</v>
      </c>
      <c r="D147" s="50">
        <f>DATA!AJ147</f>
        <v>0</v>
      </c>
      <c r="E147" s="50">
        <f>Kumulatif!AY147</f>
        <v>0</v>
      </c>
      <c r="F147" s="50">
        <f>Kumulatif!AZ147</f>
        <v>0</v>
      </c>
      <c r="G147" s="66">
        <f>Kumulatif!BA147</f>
        <v>0</v>
      </c>
      <c r="H147" s="52">
        <f>DATA!AK147</f>
        <v>0</v>
      </c>
      <c r="I147" s="52">
        <f>DATA!AL147</f>
        <v>0</v>
      </c>
      <c r="J147" s="52">
        <f>Kumulatif!BB147</f>
        <v>0</v>
      </c>
      <c r="K147" s="52">
        <f>Kumulatif!BC147</f>
        <v>0</v>
      </c>
      <c r="L147" s="70">
        <f>Kumulatif!BD147</f>
        <v>0</v>
      </c>
    </row>
    <row r="148" spans="1:12">
      <c r="A148" s="38">
        <v>13</v>
      </c>
      <c r="B148" s="59">
        <f>'DATA A'!B30</f>
        <v>0</v>
      </c>
      <c r="C148" s="48">
        <f>DATA!AI148</f>
        <v>0</v>
      </c>
      <c r="D148" s="50">
        <f>DATA!AJ148</f>
        <v>0</v>
      </c>
      <c r="E148" s="50">
        <f>Kumulatif!AY148</f>
        <v>0</v>
      </c>
      <c r="F148" s="50">
        <f>Kumulatif!AZ148</f>
        <v>0</v>
      </c>
      <c r="G148" s="66">
        <f>Kumulatif!BA148</f>
        <v>0</v>
      </c>
      <c r="H148" s="52">
        <f>DATA!AK148</f>
        <v>0</v>
      </c>
      <c r="I148" s="52">
        <f>DATA!AL148</f>
        <v>0</v>
      </c>
      <c r="J148" s="52">
        <f>Kumulatif!BB148</f>
        <v>0</v>
      </c>
      <c r="K148" s="52">
        <f>Kumulatif!BC148</f>
        <v>0</v>
      </c>
      <c r="L148" s="70">
        <f>Kumulatif!BD148</f>
        <v>0</v>
      </c>
    </row>
    <row r="149" spans="1:12">
      <c r="A149" s="38">
        <v>14</v>
      </c>
      <c r="B149" s="59">
        <f>'DATA A'!B31</f>
        <v>0</v>
      </c>
      <c r="C149" s="48">
        <f>DATA!AI149</f>
        <v>0</v>
      </c>
      <c r="D149" s="50">
        <f>DATA!AJ149</f>
        <v>0</v>
      </c>
      <c r="E149" s="50">
        <f>Kumulatif!AY149</f>
        <v>0</v>
      </c>
      <c r="F149" s="50">
        <f>Kumulatif!AZ149</f>
        <v>0</v>
      </c>
      <c r="G149" s="66">
        <f>Kumulatif!BA149</f>
        <v>0</v>
      </c>
      <c r="H149" s="52">
        <f>DATA!AK149</f>
        <v>0</v>
      </c>
      <c r="I149" s="52">
        <f>DATA!AL149</f>
        <v>0</v>
      </c>
      <c r="J149" s="52">
        <f>Kumulatif!BB149</f>
        <v>0</v>
      </c>
      <c r="K149" s="52">
        <f>Kumulatif!BC149</f>
        <v>0</v>
      </c>
      <c r="L149" s="70">
        <f>Kumulatif!BD149</f>
        <v>0</v>
      </c>
    </row>
    <row r="150" spans="1:12">
      <c r="A150" s="38">
        <v>15</v>
      </c>
      <c r="B150" s="59">
        <f>'DATA A'!B32</f>
        <v>0</v>
      </c>
      <c r="C150" s="48">
        <f>DATA!AI150</f>
        <v>0</v>
      </c>
      <c r="D150" s="50">
        <f>DATA!AJ150</f>
        <v>0</v>
      </c>
      <c r="E150" s="50">
        <f>Kumulatif!AY150</f>
        <v>0</v>
      </c>
      <c r="F150" s="50">
        <f>Kumulatif!AZ150</f>
        <v>0</v>
      </c>
      <c r="G150" s="66">
        <f>Kumulatif!BA150</f>
        <v>0</v>
      </c>
      <c r="H150" s="52">
        <f>DATA!AK150</f>
        <v>0</v>
      </c>
      <c r="I150" s="52">
        <f>DATA!AL150</f>
        <v>0</v>
      </c>
      <c r="J150" s="52">
        <f>Kumulatif!BB150</f>
        <v>0</v>
      </c>
      <c r="K150" s="52">
        <f>Kumulatif!BC150</f>
        <v>0</v>
      </c>
      <c r="L150" s="70">
        <f>Kumulatif!BD150</f>
        <v>0</v>
      </c>
    </row>
    <row r="151" spans="1:12">
      <c r="A151" s="38">
        <v>16</v>
      </c>
      <c r="B151" s="59">
        <f>'DATA A'!B33</f>
        <v>0</v>
      </c>
      <c r="C151" s="48">
        <f>DATA!AI151</f>
        <v>0</v>
      </c>
      <c r="D151" s="50">
        <f>DATA!AJ151</f>
        <v>0</v>
      </c>
      <c r="E151" s="50">
        <f>Kumulatif!AY151</f>
        <v>0</v>
      </c>
      <c r="F151" s="50">
        <f>Kumulatif!AZ151</f>
        <v>0</v>
      </c>
      <c r="G151" s="66">
        <f>Kumulatif!BA151</f>
        <v>0</v>
      </c>
      <c r="H151" s="52">
        <f>DATA!AK151</f>
        <v>0</v>
      </c>
      <c r="I151" s="52">
        <f>DATA!AL151</f>
        <v>0</v>
      </c>
      <c r="J151" s="52">
        <f>Kumulatif!BB151</f>
        <v>0</v>
      </c>
      <c r="K151" s="52">
        <f>Kumulatif!BC151</f>
        <v>0</v>
      </c>
      <c r="L151" s="70">
        <f>Kumulatif!BD151</f>
        <v>0</v>
      </c>
    </row>
    <row r="152" spans="1:12">
      <c r="A152" s="38">
        <v>17</v>
      </c>
      <c r="B152" s="59">
        <f>'DATA A'!B34</f>
        <v>0</v>
      </c>
      <c r="C152" s="48">
        <f>DATA!AI152</f>
        <v>0</v>
      </c>
      <c r="D152" s="50">
        <f>DATA!AJ152</f>
        <v>0</v>
      </c>
      <c r="E152" s="50">
        <f>Kumulatif!AY152</f>
        <v>0</v>
      </c>
      <c r="F152" s="50">
        <f>Kumulatif!AZ152</f>
        <v>0</v>
      </c>
      <c r="G152" s="66">
        <f>Kumulatif!BA152</f>
        <v>0</v>
      </c>
      <c r="H152" s="52">
        <f>DATA!AK152</f>
        <v>0</v>
      </c>
      <c r="I152" s="52">
        <f>DATA!AL152</f>
        <v>0</v>
      </c>
      <c r="J152" s="52">
        <f>Kumulatif!BB152</f>
        <v>0</v>
      </c>
      <c r="K152" s="52">
        <f>Kumulatif!BC152</f>
        <v>0</v>
      </c>
      <c r="L152" s="70">
        <f>Kumulatif!BD152</f>
        <v>0</v>
      </c>
    </row>
    <row r="153" spans="1:12">
      <c r="A153" s="38">
        <v>18</v>
      </c>
      <c r="B153" s="59">
        <f>'DATA A'!B35</f>
        <v>0</v>
      </c>
      <c r="C153" s="48">
        <f>DATA!AI153</f>
        <v>0</v>
      </c>
      <c r="D153" s="50">
        <f>DATA!AJ153</f>
        <v>0</v>
      </c>
      <c r="E153" s="50">
        <f>Kumulatif!AY153</f>
        <v>0</v>
      </c>
      <c r="F153" s="50">
        <f>Kumulatif!AZ153</f>
        <v>0</v>
      </c>
      <c r="G153" s="66">
        <f>Kumulatif!BA153</f>
        <v>0</v>
      </c>
      <c r="H153" s="52">
        <f>DATA!AK153</f>
        <v>0</v>
      </c>
      <c r="I153" s="52">
        <f>DATA!AL153</f>
        <v>0</v>
      </c>
      <c r="J153" s="52">
        <f>Kumulatif!BB153</f>
        <v>0</v>
      </c>
      <c r="K153" s="52">
        <f>Kumulatif!BC153</f>
        <v>0</v>
      </c>
      <c r="L153" s="70">
        <f>Kumulatif!BD153</f>
        <v>0</v>
      </c>
    </row>
    <row r="154" spans="1:12">
      <c r="A154" s="38">
        <v>19</v>
      </c>
      <c r="B154" s="59">
        <f>'DATA A'!B36</f>
        <v>0</v>
      </c>
      <c r="C154" s="48">
        <f>DATA!AI154</f>
        <v>0</v>
      </c>
      <c r="D154" s="50">
        <f>DATA!AJ154</f>
        <v>0</v>
      </c>
      <c r="E154" s="50">
        <f>Kumulatif!AY154</f>
        <v>0</v>
      </c>
      <c r="F154" s="50">
        <f>Kumulatif!AZ154</f>
        <v>0</v>
      </c>
      <c r="G154" s="66">
        <f>Kumulatif!BA154</f>
        <v>0</v>
      </c>
      <c r="H154" s="52">
        <f>DATA!AK154</f>
        <v>0</v>
      </c>
      <c r="I154" s="52">
        <f>DATA!AL154</f>
        <v>0</v>
      </c>
      <c r="J154" s="52">
        <f>Kumulatif!BB154</f>
        <v>0</v>
      </c>
      <c r="K154" s="52">
        <f>Kumulatif!BC154</f>
        <v>0</v>
      </c>
      <c r="L154" s="70">
        <f>Kumulatif!BD154</f>
        <v>0</v>
      </c>
    </row>
    <row r="155" spans="1:12">
      <c r="A155" s="38">
        <v>20</v>
      </c>
      <c r="B155" s="59">
        <f>'DATA A'!B37</f>
        <v>0</v>
      </c>
      <c r="C155" s="48">
        <f>DATA!AI155</f>
        <v>0</v>
      </c>
      <c r="D155" s="50">
        <f>DATA!AJ155</f>
        <v>0</v>
      </c>
      <c r="E155" s="50">
        <f>Kumulatif!AY155</f>
        <v>0</v>
      </c>
      <c r="F155" s="50">
        <f>Kumulatif!AZ155</f>
        <v>0</v>
      </c>
      <c r="G155" s="66">
        <f>Kumulatif!BA155</f>
        <v>0</v>
      </c>
      <c r="H155" s="52">
        <f>DATA!AK155</f>
        <v>0</v>
      </c>
      <c r="I155" s="52">
        <f>DATA!AL155</f>
        <v>0</v>
      </c>
      <c r="J155" s="52">
        <f>Kumulatif!BB155</f>
        <v>0</v>
      </c>
      <c r="K155" s="52">
        <f>Kumulatif!BC155</f>
        <v>0</v>
      </c>
      <c r="L155" s="70">
        <f>Kumulatif!BD155</f>
        <v>0</v>
      </c>
    </row>
    <row r="156" spans="1:12">
      <c r="A156" s="38">
        <v>21</v>
      </c>
      <c r="B156" s="59">
        <f>'DATA A'!B38</f>
        <v>0</v>
      </c>
      <c r="C156" s="48">
        <f>DATA!AI156</f>
        <v>0</v>
      </c>
      <c r="D156" s="50">
        <f>DATA!AJ156</f>
        <v>0</v>
      </c>
      <c r="E156" s="50">
        <f>Kumulatif!AY156</f>
        <v>0</v>
      </c>
      <c r="F156" s="50">
        <f>Kumulatif!AZ156</f>
        <v>0</v>
      </c>
      <c r="G156" s="66">
        <f>Kumulatif!BA156</f>
        <v>0</v>
      </c>
      <c r="H156" s="52">
        <f>DATA!AK156</f>
        <v>0</v>
      </c>
      <c r="I156" s="52">
        <f>DATA!AL156</f>
        <v>0</v>
      </c>
      <c r="J156" s="52">
        <f>Kumulatif!BB156</f>
        <v>0</v>
      </c>
      <c r="K156" s="52">
        <f>Kumulatif!BC156</f>
        <v>0</v>
      </c>
      <c r="L156" s="70">
        <f>Kumulatif!BD156</f>
        <v>0</v>
      </c>
    </row>
    <row r="157" spans="1:12">
      <c r="A157" s="38">
        <v>22</v>
      </c>
      <c r="B157" s="59">
        <f>'DATA A'!B39</f>
        <v>0</v>
      </c>
      <c r="C157" s="48">
        <f>DATA!AI157</f>
        <v>0</v>
      </c>
      <c r="D157" s="50">
        <f>DATA!AJ157</f>
        <v>0</v>
      </c>
      <c r="E157" s="50">
        <f>Kumulatif!AY157</f>
        <v>0</v>
      </c>
      <c r="F157" s="50">
        <f>Kumulatif!AZ157</f>
        <v>0</v>
      </c>
      <c r="G157" s="66">
        <f>Kumulatif!BA157</f>
        <v>0</v>
      </c>
      <c r="H157" s="52">
        <f>DATA!AK157</f>
        <v>0</v>
      </c>
      <c r="I157" s="52">
        <f>DATA!AL157</f>
        <v>0</v>
      </c>
      <c r="J157" s="52">
        <f>Kumulatif!BB157</f>
        <v>0</v>
      </c>
      <c r="K157" s="52">
        <f>Kumulatif!BC157</f>
        <v>0</v>
      </c>
      <c r="L157" s="70">
        <f>Kumulatif!BD157</f>
        <v>0</v>
      </c>
    </row>
    <row r="158" spans="1:12">
      <c r="A158" s="38">
        <v>23</v>
      </c>
      <c r="B158" s="59">
        <f>'DATA A'!B40</f>
        <v>0</v>
      </c>
      <c r="C158" s="48">
        <f>DATA!AI158</f>
        <v>0</v>
      </c>
      <c r="D158" s="50">
        <f>DATA!AJ158</f>
        <v>0</v>
      </c>
      <c r="E158" s="50">
        <f>Kumulatif!AY158</f>
        <v>0</v>
      </c>
      <c r="F158" s="50">
        <f>Kumulatif!AZ158</f>
        <v>0</v>
      </c>
      <c r="G158" s="66">
        <f>Kumulatif!BA158</f>
        <v>0</v>
      </c>
      <c r="H158" s="52">
        <f>DATA!AK158</f>
        <v>0</v>
      </c>
      <c r="I158" s="52">
        <f>DATA!AL158</f>
        <v>0</v>
      </c>
      <c r="J158" s="52">
        <f>Kumulatif!BB158</f>
        <v>0</v>
      </c>
      <c r="K158" s="52">
        <f>Kumulatif!BC158</f>
        <v>0</v>
      </c>
      <c r="L158" s="70">
        <f>Kumulatif!BD158</f>
        <v>0</v>
      </c>
    </row>
    <row r="159" spans="1:12">
      <c r="A159" s="38">
        <v>24</v>
      </c>
      <c r="B159" s="59">
        <f>'DATA A'!B41</f>
        <v>0</v>
      </c>
      <c r="C159" s="48">
        <f>DATA!AI159</f>
        <v>0</v>
      </c>
      <c r="D159" s="50">
        <f>DATA!AJ159</f>
        <v>0</v>
      </c>
      <c r="E159" s="50">
        <f>Kumulatif!AY159</f>
        <v>0</v>
      </c>
      <c r="F159" s="50">
        <f>Kumulatif!AZ159</f>
        <v>0</v>
      </c>
      <c r="G159" s="66">
        <f>Kumulatif!BA159</f>
        <v>0</v>
      </c>
      <c r="H159" s="52">
        <f>DATA!AK159</f>
        <v>0</v>
      </c>
      <c r="I159" s="52">
        <f>DATA!AL159</f>
        <v>0</v>
      </c>
      <c r="J159" s="52">
        <f>Kumulatif!BB159</f>
        <v>0</v>
      </c>
      <c r="K159" s="52">
        <f>Kumulatif!BC159</f>
        <v>0</v>
      </c>
      <c r="L159" s="70">
        <f>Kumulatif!BD159</f>
        <v>0</v>
      </c>
    </row>
    <row r="160" spans="1:12">
      <c r="A160" s="38">
        <v>25</v>
      </c>
      <c r="B160" s="59">
        <f>'DATA A'!B42</f>
        <v>0</v>
      </c>
      <c r="C160" s="48">
        <f>DATA!AI160</f>
        <v>0</v>
      </c>
      <c r="D160" s="50">
        <f>DATA!AJ160</f>
        <v>0</v>
      </c>
      <c r="E160" s="50">
        <f>Kumulatif!AY160</f>
        <v>0</v>
      </c>
      <c r="F160" s="50">
        <f>Kumulatif!AZ160</f>
        <v>0</v>
      </c>
      <c r="G160" s="66">
        <f>Kumulatif!BA160</f>
        <v>0</v>
      </c>
      <c r="H160" s="52">
        <f>DATA!AK160</f>
        <v>0</v>
      </c>
      <c r="I160" s="52">
        <f>DATA!AL160</f>
        <v>0</v>
      </c>
      <c r="J160" s="52">
        <f>Kumulatif!BB160</f>
        <v>0</v>
      </c>
      <c r="K160" s="52">
        <f>Kumulatif!BC160</f>
        <v>0</v>
      </c>
      <c r="L160" s="70">
        <f>Kumulatif!BD160</f>
        <v>0</v>
      </c>
    </row>
    <row r="161" spans="1:12">
      <c r="A161" s="38">
        <v>26</v>
      </c>
      <c r="B161" s="59">
        <f>'DATA A'!B43</f>
        <v>0</v>
      </c>
      <c r="C161" s="48">
        <f>DATA!AI161</f>
        <v>0</v>
      </c>
      <c r="D161" s="50">
        <f>DATA!AJ161</f>
        <v>0</v>
      </c>
      <c r="E161" s="50">
        <f>Kumulatif!AY161</f>
        <v>0</v>
      </c>
      <c r="F161" s="50">
        <f>Kumulatif!AZ161</f>
        <v>0</v>
      </c>
      <c r="G161" s="66">
        <f>Kumulatif!BA161</f>
        <v>0</v>
      </c>
      <c r="H161" s="52">
        <f>DATA!AK161</f>
        <v>0</v>
      </c>
      <c r="I161" s="52">
        <f>DATA!AL161</f>
        <v>0</v>
      </c>
      <c r="J161" s="52">
        <f>Kumulatif!BB161</f>
        <v>0</v>
      </c>
      <c r="K161" s="52">
        <f>Kumulatif!BC161</f>
        <v>0</v>
      </c>
      <c r="L161" s="70">
        <f>Kumulatif!BD161</f>
        <v>0</v>
      </c>
    </row>
    <row r="162" spans="1:12">
      <c r="A162" s="38">
        <v>27</v>
      </c>
      <c r="B162" s="59">
        <f>'DATA A'!B44</f>
        <v>0</v>
      </c>
      <c r="C162" s="48">
        <f>DATA!AI162</f>
        <v>0</v>
      </c>
      <c r="D162" s="50">
        <f>DATA!AJ162</f>
        <v>0</v>
      </c>
      <c r="E162" s="50">
        <f>Kumulatif!AY162</f>
        <v>0</v>
      </c>
      <c r="F162" s="50">
        <f>Kumulatif!AZ162</f>
        <v>0</v>
      </c>
      <c r="G162" s="66">
        <f>Kumulatif!BA162</f>
        <v>0</v>
      </c>
      <c r="H162" s="52">
        <f>DATA!AK162</f>
        <v>0</v>
      </c>
      <c r="I162" s="52">
        <f>DATA!AL162</f>
        <v>0</v>
      </c>
      <c r="J162" s="52">
        <f>Kumulatif!BB162</f>
        <v>0</v>
      </c>
      <c r="K162" s="52">
        <f>Kumulatif!BC162</f>
        <v>0</v>
      </c>
      <c r="L162" s="70">
        <f>Kumulatif!BD162</f>
        <v>0</v>
      </c>
    </row>
    <row r="163" spans="1:12">
      <c r="A163" s="38">
        <v>28</v>
      </c>
      <c r="B163" s="59">
        <f>'DATA A'!B45</f>
        <v>0</v>
      </c>
      <c r="C163" s="48">
        <f>DATA!AI163</f>
        <v>0</v>
      </c>
      <c r="D163" s="50">
        <f>DATA!AJ163</f>
        <v>0</v>
      </c>
      <c r="E163" s="50">
        <f>Kumulatif!AY163</f>
        <v>0</v>
      </c>
      <c r="F163" s="50">
        <f>Kumulatif!AZ163</f>
        <v>0</v>
      </c>
      <c r="G163" s="66">
        <f>Kumulatif!BA163</f>
        <v>0</v>
      </c>
      <c r="H163" s="52">
        <f>DATA!AK163</f>
        <v>0</v>
      </c>
      <c r="I163" s="52">
        <f>DATA!AL163</f>
        <v>0</v>
      </c>
      <c r="J163" s="52">
        <f>Kumulatif!BB163</f>
        <v>0</v>
      </c>
      <c r="K163" s="52">
        <f>Kumulatif!BC163</f>
        <v>0</v>
      </c>
      <c r="L163" s="70">
        <f>Kumulatif!BD163</f>
        <v>0</v>
      </c>
    </row>
    <row r="164" spans="1:12">
      <c r="A164" s="38">
        <v>29</v>
      </c>
      <c r="B164" s="59">
        <f>'DATA A'!B46</f>
        <v>0</v>
      </c>
      <c r="C164" s="48">
        <f>DATA!AI164</f>
        <v>0</v>
      </c>
      <c r="D164" s="50">
        <f>DATA!AJ164</f>
        <v>0</v>
      </c>
      <c r="E164" s="50">
        <f>Kumulatif!AY164</f>
        <v>0</v>
      </c>
      <c r="F164" s="50">
        <f>Kumulatif!AZ164</f>
        <v>0</v>
      </c>
      <c r="G164" s="66">
        <f>Kumulatif!BA164</f>
        <v>0</v>
      </c>
      <c r="H164" s="52">
        <f>DATA!AK164</f>
        <v>0</v>
      </c>
      <c r="I164" s="52">
        <f>DATA!AL164</f>
        <v>0</v>
      </c>
      <c r="J164" s="52">
        <f>Kumulatif!BB164</f>
        <v>0</v>
      </c>
      <c r="K164" s="52">
        <f>Kumulatif!BC164</f>
        <v>0</v>
      </c>
      <c r="L164" s="70">
        <f>Kumulatif!BD164</f>
        <v>0</v>
      </c>
    </row>
    <row r="165" spans="1:12">
      <c r="A165" s="38">
        <v>30</v>
      </c>
      <c r="B165" s="59">
        <f>'DATA A'!B47</f>
        <v>0</v>
      </c>
      <c r="C165" s="48">
        <f>DATA!AI165</f>
        <v>0</v>
      </c>
      <c r="D165" s="50">
        <f>DATA!AJ165</f>
        <v>0</v>
      </c>
      <c r="E165" s="50">
        <f>Kumulatif!AY165</f>
        <v>0</v>
      </c>
      <c r="F165" s="50">
        <f>Kumulatif!AZ165</f>
        <v>0</v>
      </c>
      <c r="G165" s="66">
        <f>Kumulatif!BA165</f>
        <v>0</v>
      </c>
      <c r="H165" s="52">
        <f>DATA!AK165</f>
        <v>0</v>
      </c>
      <c r="I165" s="52">
        <f>DATA!AL165</f>
        <v>0</v>
      </c>
      <c r="J165" s="52">
        <f>Kumulatif!BB165</f>
        <v>0</v>
      </c>
      <c r="K165" s="52">
        <f>Kumulatif!BC165</f>
        <v>0</v>
      </c>
      <c r="L165" s="70">
        <f>Kumulatif!BD165</f>
        <v>0</v>
      </c>
    </row>
    <row r="166" spans="1:12">
      <c r="A166" s="38">
        <v>31</v>
      </c>
      <c r="B166" s="59">
        <f>'DATA A'!B48</f>
        <v>0</v>
      </c>
      <c r="C166" s="48">
        <f>DATA!AI166</f>
        <v>0</v>
      </c>
      <c r="D166" s="50">
        <f>DATA!AJ166</f>
        <v>0</v>
      </c>
      <c r="E166" s="50">
        <f>Kumulatif!AY166</f>
        <v>0</v>
      </c>
      <c r="F166" s="50">
        <f>Kumulatif!AZ166</f>
        <v>0</v>
      </c>
      <c r="G166" s="66">
        <f>Kumulatif!BA166</f>
        <v>0</v>
      </c>
      <c r="H166" s="52">
        <f>DATA!AK166</f>
        <v>0</v>
      </c>
      <c r="I166" s="52">
        <f>DATA!AL166</f>
        <v>0</v>
      </c>
      <c r="J166" s="52">
        <f>Kumulatif!BB166</f>
        <v>0</v>
      </c>
      <c r="K166" s="52">
        <f>Kumulatif!BC166</f>
        <v>0</v>
      </c>
      <c r="L166" s="70">
        <f>Kumulatif!BD166</f>
        <v>0</v>
      </c>
    </row>
    <row r="167" spans="1:12">
      <c r="A167" s="38">
        <v>32</v>
      </c>
      <c r="B167" s="60">
        <f>'DATA A'!B49</f>
        <v>0</v>
      </c>
      <c r="C167" s="48">
        <f>DATA!AI167</f>
        <v>0</v>
      </c>
      <c r="D167" s="50">
        <f>DATA!AJ167</f>
        <v>0</v>
      </c>
      <c r="E167" s="50">
        <f>Kumulatif!AY167</f>
        <v>0</v>
      </c>
      <c r="F167" s="50">
        <f>Kumulatif!AZ167</f>
        <v>0</v>
      </c>
      <c r="G167" s="66">
        <f>Kumulatif!BA167</f>
        <v>0</v>
      </c>
      <c r="H167" s="52">
        <f>DATA!AK167</f>
        <v>0</v>
      </c>
      <c r="I167" s="52">
        <f>DATA!AL167</f>
        <v>0</v>
      </c>
      <c r="J167" s="52">
        <f>Kumulatif!BB167</f>
        <v>0</v>
      </c>
      <c r="K167" s="52">
        <f>Kumulatif!BC167</f>
        <v>0</v>
      </c>
      <c r="L167" s="70">
        <f>Kumulatif!BD167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67"/>
      <c r="H168" s="43"/>
      <c r="I168" s="43"/>
      <c r="J168" s="43"/>
      <c r="K168" s="43"/>
      <c r="L168" s="67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 ht="15" customHeight="1">
      <c r="A173" s="171" t="s">
        <v>1</v>
      </c>
      <c r="B173" s="188">
        <f>'DATA A'!B18</f>
        <v>0</v>
      </c>
      <c r="C173" s="176" t="str">
        <f>'DATA A'!E22</f>
        <v>5. Malaria</v>
      </c>
      <c r="D173" s="176"/>
      <c r="E173" s="176"/>
      <c r="F173" s="176"/>
      <c r="G173" s="176"/>
      <c r="H173" s="176"/>
      <c r="I173" s="176"/>
      <c r="J173" s="176"/>
      <c r="K173" s="176"/>
      <c r="L173" s="176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DATA!AI178</f>
        <v>0</v>
      </c>
      <c r="D178" s="49">
        <f>DATA!AJ178</f>
        <v>0</v>
      </c>
      <c r="E178" s="49">
        <f>Kumulatif!AY178</f>
        <v>0</v>
      </c>
      <c r="F178" s="49">
        <f>Kumulatif!AZ178</f>
        <v>0</v>
      </c>
      <c r="G178" s="65">
        <f>Kumulatif!BA178</f>
        <v>0</v>
      </c>
      <c r="H178" s="51">
        <f>DATA!AK178</f>
        <v>0</v>
      </c>
      <c r="I178" s="51">
        <f>DATA!AL178</f>
        <v>0</v>
      </c>
      <c r="J178" s="51">
        <f>Kumulatif!BB178</f>
        <v>0</v>
      </c>
      <c r="K178" s="51">
        <f>Kumulatif!BC178</f>
        <v>0</v>
      </c>
      <c r="L178" s="69">
        <f>Kumulatif!BD178</f>
        <v>0</v>
      </c>
    </row>
    <row r="179" spans="1:12">
      <c r="A179" s="38">
        <v>2</v>
      </c>
      <c r="B179" s="40">
        <f>'DATA A'!B19</f>
        <v>0</v>
      </c>
      <c r="C179" s="48">
        <f>DATA!AI179</f>
        <v>0</v>
      </c>
      <c r="D179" s="50">
        <f>DATA!AJ179</f>
        <v>0</v>
      </c>
      <c r="E179" s="50">
        <f>Kumulatif!AY179</f>
        <v>0</v>
      </c>
      <c r="F179" s="50">
        <f>Kumulatif!AZ179</f>
        <v>0</v>
      </c>
      <c r="G179" s="66">
        <f>Kumulatif!BA179</f>
        <v>0</v>
      </c>
      <c r="H179" s="52">
        <f>DATA!AK179</f>
        <v>0</v>
      </c>
      <c r="I179" s="52">
        <f>DATA!AL179</f>
        <v>0</v>
      </c>
      <c r="J179" s="52">
        <f>Kumulatif!BB179</f>
        <v>0</v>
      </c>
      <c r="K179" s="52">
        <f>Kumulatif!BC179</f>
        <v>0</v>
      </c>
      <c r="L179" s="70">
        <f>Kumulatif!BD179</f>
        <v>0</v>
      </c>
    </row>
    <row r="180" spans="1:12">
      <c r="A180" s="38">
        <v>3</v>
      </c>
      <c r="B180" s="40">
        <f>'DATA A'!B20</f>
        <v>0</v>
      </c>
      <c r="C180" s="48">
        <f>DATA!AI180</f>
        <v>0</v>
      </c>
      <c r="D180" s="50">
        <f>DATA!AJ180</f>
        <v>0</v>
      </c>
      <c r="E180" s="50">
        <f>Kumulatif!AY180</f>
        <v>0</v>
      </c>
      <c r="F180" s="50">
        <f>Kumulatif!AZ180</f>
        <v>0</v>
      </c>
      <c r="G180" s="66">
        <f>Kumulatif!BA180</f>
        <v>0</v>
      </c>
      <c r="H180" s="52">
        <f>DATA!AK180</f>
        <v>0</v>
      </c>
      <c r="I180" s="52">
        <f>DATA!AL180</f>
        <v>0</v>
      </c>
      <c r="J180" s="52">
        <f>Kumulatif!BB180</f>
        <v>0</v>
      </c>
      <c r="K180" s="52">
        <f>Kumulatif!BC180</f>
        <v>0</v>
      </c>
      <c r="L180" s="70">
        <f>Kumulatif!BD180</f>
        <v>0</v>
      </c>
    </row>
    <row r="181" spans="1:12">
      <c r="A181" s="38">
        <v>4</v>
      </c>
      <c r="B181" s="40">
        <f>'DATA A'!B21</f>
        <v>0</v>
      </c>
      <c r="C181" s="48">
        <f>DATA!AI181</f>
        <v>0</v>
      </c>
      <c r="D181" s="50">
        <f>DATA!AJ181</f>
        <v>0</v>
      </c>
      <c r="E181" s="50">
        <f>Kumulatif!AY181</f>
        <v>0</v>
      </c>
      <c r="F181" s="50">
        <f>Kumulatif!AZ181</f>
        <v>0</v>
      </c>
      <c r="G181" s="66">
        <f>Kumulatif!BA181</f>
        <v>0</v>
      </c>
      <c r="H181" s="52">
        <f>DATA!AK181</f>
        <v>0</v>
      </c>
      <c r="I181" s="52">
        <f>DATA!AL181</f>
        <v>0</v>
      </c>
      <c r="J181" s="52">
        <f>Kumulatif!BB181</f>
        <v>0</v>
      </c>
      <c r="K181" s="52">
        <f>Kumulatif!BC181</f>
        <v>0</v>
      </c>
      <c r="L181" s="70">
        <f>Kumulatif!BD181</f>
        <v>0</v>
      </c>
    </row>
    <row r="182" spans="1:12">
      <c r="A182" s="38">
        <v>5</v>
      </c>
      <c r="B182" s="40">
        <f>'DATA A'!B22</f>
        <v>0</v>
      </c>
      <c r="C182" s="48">
        <f>DATA!AI182</f>
        <v>0</v>
      </c>
      <c r="D182" s="50">
        <f>DATA!AJ182</f>
        <v>0</v>
      </c>
      <c r="E182" s="50">
        <f>Kumulatif!AY182</f>
        <v>0</v>
      </c>
      <c r="F182" s="50">
        <f>Kumulatif!AZ182</f>
        <v>0</v>
      </c>
      <c r="G182" s="66">
        <f>Kumulatif!BA182</f>
        <v>0</v>
      </c>
      <c r="H182" s="52">
        <f>DATA!AK182</f>
        <v>0</v>
      </c>
      <c r="I182" s="52">
        <f>DATA!AL182</f>
        <v>0</v>
      </c>
      <c r="J182" s="52">
        <f>Kumulatif!BB182</f>
        <v>0</v>
      </c>
      <c r="K182" s="52">
        <f>Kumulatif!BC182</f>
        <v>0</v>
      </c>
      <c r="L182" s="70">
        <f>Kumulatif!BD182</f>
        <v>0</v>
      </c>
    </row>
    <row r="183" spans="1:12">
      <c r="A183" s="38">
        <v>6</v>
      </c>
      <c r="B183" s="40">
        <f>'DATA A'!B23</f>
        <v>0</v>
      </c>
      <c r="C183" s="48">
        <f>DATA!AI183</f>
        <v>0</v>
      </c>
      <c r="D183" s="50">
        <f>DATA!AJ183</f>
        <v>0</v>
      </c>
      <c r="E183" s="50">
        <f>Kumulatif!AY183</f>
        <v>0</v>
      </c>
      <c r="F183" s="50">
        <f>Kumulatif!AZ183</f>
        <v>0</v>
      </c>
      <c r="G183" s="66">
        <f>Kumulatif!BA183</f>
        <v>0</v>
      </c>
      <c r="H183" s="52">
        <f>DATA!AK183</f>
        <v>0</v>
      </c>
      <c r="I183" s="52">
        <f>DATA!AL183</f>
        <v>0</v>
      </c>
      <c r="J183" s="52">
        <f>Kumulatif!BB183</f>
        <v>0</v>
      </c>
      <c r="K183" s="52">
        <f>Kumulatif!BC183</f>
        <v>0</v>
      </c>
      <c r="L183" s="70">
        <f>Kumulatif!BD183</f>
        <v>0</v>
      </c>
    </row>
    <row r="184" spans="1:12">
      <c r="A184" s="38">
        <v>7</v>
      </c>
      <c r="B184" s="40">
        <f>'DATA A'!B24</f>
        <v>0</v>
      </c>
      <c r="C184" s="48">
        <f>DATA!AI184</f>
        <v>0</v>
      </c>
      <c r="D184" s="50">
        <f>DATA!AJ184</f>
        <v>0</v>
      </c>
      <c r="E184" s="50">
        <f>Kumulatif!AY184</f>
        <v>0</v>
      </c>
      <c r="F184" s="50">
        <f>Kumulatif!AZ184</f>
        <v>0</v>
      </c>
      <c r="G184" s="66">
        <f>Kumulatif!BA184</f>
        <v>0</v>
      </c>
      <c r="H184" s="52">
        <f>DATA!AK184</f>
        <v>0</v>
      </c>
      <c r="I184" s="52">
        <f>DATA!AL184</f>
        <v>0</v>
      </c>
      <c r="J184" s="52">
        <f>Kumulatif!BB184</f>
        <v>0</v>
      </c>
      <c r="K184" s="52">
        <f>Kumulatif!BC184</f>
        <v>0</v>
      </c>
      <c r="L184" s="70">
        <f>Kumulatif!BD184</f>
        <v>0</v>
      </c>
    </row>
    <row r="185" spans="1:12">
      <c r="A185" s="38">
        <v>8</v>
      </c>
      <c r="B185" s="40">
        <f>'DATA A'!B25</f>
        <v>0</v>
      </c>
      <c r="C185" s="48">
        <f>DATA!AI185</f>
        <v>0</v>
      </c>
      <c r="D185" s="50">
        <f>DATA!AJ185</f>
        <v>0</v>
      </c>
      <c r="E185" s="50">
        <f>Kumulatif!AY185</f>
        <v>0</v>
      </c>
      <c r="F185" s="50">
        <f>Kumulatif!AZ185</f>
        <v>0</v>
      </c>
      <c r="G185" s="66">
        <f>Kumulatif!BA185</f>
        <v>0</v>
      </c>
      <c r="H185" s="52">
        <f>DATA!AK185</f>
        <v>0</v>
      </c>
      <c r="I185" s="52">
        <f>DATA!AL185</f>
        <v>0</v>
      </c>
      <c r="J185" s="52">
        <f>Kumulatif!BB185</f>
        <v>0</v>
      </c>
      <c r="K185" s="52">
        <f>Kumulatif!BC185</f>
        <v>0</v>
      </c>
      <c r="L185" s="70">
        <f>Kumulatif!BD185</f>
        <v>0</v>
      </c>
    </row>
    <row r="186" spans="1:12">
      <c r="A186" s="38">
        <v>9</v>
      </c>
      <c r="B186" s="40">
        <f>'DATA A'!B26</f>
        <v>0</v>
      </c>
      <c r="C186" s="48">
        <f>DATA!AI186</f>
        <v>0</v>
      </c>
      <c r="D186" s="50">
        <f>DATA!AJ186</f>
        <v>0</v>
      </c>
      <c r="E186" s="50">
        <f>Kumulatif!AY186</f>
        <v>0</v>
      </c>
      <c r="F186" s="50">
        <f>Kumulatif!AZ186</f>
        <v>0</v>
      </c>
      <c r="G186" s="66">
        <f>Kumulatif!BA186</f>
        <v>0</v>
      </c>
      <c r="H186" s="52">
        <f>DATA!AK186</f>
        <v>0</v>
      </c>
      <c r="I186" s="52">
        <f>DATA!AL186</f>
        <v>0</v>
      </c>
      <c r="J186" s="52">
        <f>Kumulatif!BB186</f>
        <v>0</v>
      </c>
      <c r="K186" s="52">
        <f>Kumulatif!BC186</f>
        <v>0</v>
      </c>
      <c r="L186" s="70">
        <f>Kumulatif!BD186</f>
        <v>0</v>
      </c>
    </row>
    <row r="187" spans="1:12">
      <c r="A187" s="38">
        <v>10</v>
      </c>
      <c r="B187" s="40">
        <f>'DATA A'!B27</f>
        <v>0</v>
      </c>
      <c r="C187" s="48">
        <f>DATA!AI187</f>
        <v>0</v>
      </c>
      <c r="D187" s="50">
        <f>DATA!AJ187</f>
        <v>0</v>
      </c>
      <c r="E187" s="50">
        <f>Kumulatif!AY187</f>
        <v>0</v>
      </c>
      <c r="F187" s="50">
        <f>Kumulatif!AZ187</f>
        <v>0</v>
      </c>
      <c r="G187" s="66">
        <f>Kumulatif!BA187</f>
        <v>0</v>
      </c>
      <c r="H187" s="52">
        <f>DATA!AK187</f>
        <v>0</v>
      </c>
      <c r="I187" s="52">
        <f>DATA!AL187</f>
        <v>0</v>
      </c>
      <c r="J187" s="52">
        <f>Kumulatif!BB187</f>
        <v>0</v>
      </c>
      <c r="K187" s="52">
        <f>Kumulatif!BC187</f>
        <v>0</v>
      </c>
      <c r="L187" s="70">
        <f>Kumulatif!BD187</f>
        <v>0</v>
      </c>
    </row>
    <row r="188" spans="1:12">
      <c r="A188" s="38">
        <v>11</v>
      </c>
      <c r="B188" s="40">
        <f>'DATA A'!B28</f>
        <v>0</v>
      </c>
      <c r="C188" s="48">
        <f>DATA!AI188</f>
        <v>0</v>
      </c>
      <c r="D188" s="50">
        <f>DATA!AJ188</f>
        <v>0</v>
      </c>
      <c r="E188" s="50">
        <f>Kumulatif!AY188</f>
        <v>0</v>
      </c>
      <c r="F188" s="50">
        <f>Kumulatif!AZ188</f>
        <v>0</v>
      </c>
      <c r="G188" s="66">
        <f>Kumulatif!BA188</f>
        <v>0</v>
      </c>
      <c r="H188" s="52">
        <f>DATA!AK188</f>
        <v>0</v>
      </c>
      <c r="I188" s="52">
        <f>DATA!AL188</f>
        <v>0</v>
      </c>
      <c r="J188" s="52">
        <f>Kumulatif!BB188</f>
        <v>0</v>
      </c>
      <c r="K188" s="52">
        <f>Kumulatif!BC188</f>
        <v>0</v>
      </c>
      <c r="L188" s="70">
        <f>Kumulatif!BD188</f>
        <v>0</v>
      </c>
    </row>
    <row r="189" spans="1:12">
      <c r="A189" s="38">
        <v>12</v>
      </c>
      <c r="B189" s="40">
        <f>'DATA A'!B29</f>
        <v>0</v>
      </c>
      <c r="C189" s="48">
        <f>DATA!AI189</f>
        <v>0</v>
      </c>
      <c r="D189" s="50">
        <f>DATA!AJ189</f>
        <v>0</v>
      </c>
      <c r="E189" s="50">
        <f>Kumulatif!AY189</f>
        <v>0</v>
      </c>
      <c r="F189" s="50">
        <f>Kumulatif!AZ189</f>
        <v>0</v>
      </c>
      <c r="G189" s="66">
        <f>Kumulatif!BA189</f>
        <v>0</v>
      </c>
      <c r="H189" s="52">
        <f>DATA!AK189</f>
        <v>0</v>
      </c>
      <c r="I189" s="52">
        <f>DATA!AL189</f>
        <v>0</v>
      </c>
      <c r="J189" s="52">
        <f>Kumulatif!BB189</f>
        <v>0</v>
      </c>
      <c r="K189" s="52">
        <f>Kumulatif!BC189</f>
        <v>0</v>
      </c>
      <c r="L189" s="70">
        <f>Kumulatif!BD189</f>
        <v>0</v>
      </c>
    </row>
    <row r="190" spans="1:12">
      <c r="A190" s="38">
        <v>13</v>
      </c>
      <c r="B190" s="40">
        <f>'DATA A'!B30</f>
        <v>0</v>
      </c>
      <c r="C190" s="48">
        <f>DATA!AI190</f>
        <v>0</v>
      </c>
      <c r="D190" s="50">
        <f>DATA!AJ190</f>
        <v>0</v>
      </c>
      <c r="E190" s="50">
        <f>Kumulatif!AY190</f>
        <v>0</v>
      </c>
      <c r="F190" s="50">
        <f>Kumulatif!AZ190</f>
        <v>0</v>
      </c>
      <c r="G190" s="66">
        <f>Kumulatif!BA190</f>
        <v>0</v>
      </c>
      <c r="H190" s="52">
        <f>DATA!AK190</f>
        <v>0</v>
      </c>
      <c r="I190" s="52">
        <f>DATA!AL190</f>
        <v>0</v>
      </c>
      <c r="J190" s="52">
        <f>Kumulatif!BB190</f>
        <v>0</v>
      </c>
      <c r="K190" s="52">
        <f>Kumulatif!BC190</f>
        <v>0</v>
      </c>
      <c r="L190" s="70">
        <f>Kumulatif!BD190</f>
        <v>0</v>
      </c>
    </row>
    <row r="191" spans="1:12">
      <c r="A191" s="38">
        <v>14</v>
      </c>
      <c r="B191" s="40">
        <f>'DATA A'!B31</f>
        <v>0</v>
      </c>
      <c r="C191" s="48">
        <f>DATA!AI191</f>
        <v>0</v>
      </c>
      <c r="D191" s="50">
        <f>DATA!AJ191</f>
        <v>0</v>
      </c>
      <c r="E191" s="50">
        <f>Kumulatif!AY191</f>
        <v>0</v>
      </c>
      <c r="F191" s="50">
        <f>Kumulatif!AZ191</f>
        <v>0</v>
      </c>
      <c r="G191" s="66">
        <f>Kumulatif!BA191</f>
        <v>0</v>
      </c>
      <c r="H191" s="52">
        <f>DATA!AK191</f>
        <v>0</v>
      </c>
      <c r="I191" s="52">
        <f>DATA!AL191</f>
        <v>0</v>
      </c>
      <c r="J191" s="52">
        <f>Kumulatif!BB191</f>
        <v>0</v>
      </c>
      <c r="K191" s="52">
        <f>Kumulatif!BC191</f>
        <v>0</v>
      </c>
      <c r="L191" s="70">
        <f>Kumulatif!BD191</f>
        <v>0</v>
      </c>
    </row>
    <row r="192" spans="1:12">
      <c r="A192" s="38">
        <v>15</v>
      </c>
      <c r="B192" s="40">
        <f>'DATA A'!B32</f>
        <v>0</v>
      </c>
      <c r="C192" s="48">
        <f>DATA!AI192</f>
        <v>0</v>
      </c>
      <c r="D192" s="50">
        <f>DATA!AJ192</f>
        <v>0</v>
      </c>
      <c r="E192" s="50">
        <f>Kumulatif!AY192</f>
        <v>0</v>
      </c>
      <c r="F192" s="50">
        <f>Kumulatif!AZ192</f>
        <v>0</v>
      </c>
      <c r="G192" s="66">
        <f>Kumulatif!BA192</f>
        <v>0</v>
      </c>
      <c r="H192" s="52">
        <f>DATA!AK192</f>
        <v>0</v>
      </c>
      <c r="I192" s="52">
        <f>DATA!AL192</f>
        <v>0</v>
      </c>
      <c r="J192" s="52">
        <f>Kumulatif!BB192</f>
        <v>0</v>
      </c>
      <c r="K192" s="52">
        <f>Kumulatif!BC192</f>
        <v>0</v>
      </c>
      <c r="L192" s="70">
        <f>Kumulatif!BD192</f>
        <v>0</v>
      </c>
    </row>
    <row r="193" spans="1:12">
      <c r="A193" s="38">
        <v>16</v>
      </c>
      <c r="B193" s="40">
        <f>'DATA A'!B33</f>
        <v>0</v>
      </c>
      <c r="C193" s="48">
        <f>DATA!AI193</f>
        <v>0</v>
      </c>
      <c r="D193" s="50">
        <f>DATA!AJ193</f>
        <v>0</v>
      </c>
      <c r="E193" s="50">
        <f>Kumulatif!AY193</f>
        <v>0</v>
      </c>
      <c r="F193" s="50">
        <f>Kumulatif!AZ193</f>
        <v>0</v>
      </c>
      <c r="G193" s="66">
        <f>Kumulatif!BA193</f>
        <v>0</v>
      </c>
      <c r="H193" s="52">
        <f>DATA!AK193</f>
        <v>0</v>
      </c>
      <c r="I193" s="52">
        <f>DATA!AL193</f>
        <v>0</v>
      </c>
      <c r="J193" s="52">
        <f>Kumulatif!BB193</f>
        <v>0</v>
      </c>
      <c r="K193" s="52">
        <f>Kumulatif!BC193</f>
        <v>0</v>
      </c>
      <c r="L193" s="70">
        <f>Kumulatif!BD193</f>
        <v>0</v>
      </c>
    </row>
    <row r="194" spans="1:12">
      <c r="A194" s="38">
        <v>17</v>
      </c>
      <c r="B194" s="40">
        <f>'DATA A'!B34</f>
        <v>0</v>
      </c>
      <c r="C194" s="48">
        <f>DATA!AI194</f>
        <v>0</v>
      </c>
      <c r="D194" s="50">
        <f>DATA!AJ194</f>
        <v>0</v>
      </c>
      <c r="E194" s="50">
        <f>Kumulatif!AY194</f>
        <v>0</v>
      </c>
      <c r="F194" s="50">
        <f>Kumulatif!AZ194</f>
        <v>0</v>
      </c>
      <c r="G194" s="66">
        <f>Kumulatif!BA194</f>
        <v>0</v>
      </c>
      <c r="H194" s="52">
        <f>DATA!AK194</f>
        <v>0</v>
      </c>
      <c r="I194" s="52">
        <f>DATA!AL194</f>
        <v>0</v>
      </c>
      <c r="J194" s="52">
        <f>Kumulatif!BB194</f>
        <v>0</v>
      </c>
      <c r="K194" s="52">
        <f>Kumulatif!BC194</f>
        <v>0</v>
      </c>
      <c r="L194" s="70">
        <f>Kumulatif!BD194</f>
        <v>0</v>
      </c>
    </row>
    <row r="195" spans="1:12">
      <c r="A195" s="38">
        <v>18</v>
      </c>
      <c r="B195" s="40">
        <f>'DATA A'!B35</f>
        <v>0</v>
      </c>
      <c r="C195" s="48">
        <f>DATA!AI195</f>
        <v>0</v>
      </c>
      <c r="D195" s="50">
        <f>DATA!AJ195</f>
        <v>0</v>
      </c>
      <c r="E195" s="50">
        <f>Kumulatif!AY195</f>
        <v>0</v>
      </c>
      <c r="F195" s="50">
        <f>Kumulatif!AZ195</f>
        <v>0</v>
      </c>
      <c r="G195" s="66">
        <f>Kumulatif!BA195</f>
        <v>0</v>
      </c>
      <c r="H195" s="52">
        <f>DATA!AK195</f>
        <v>0</v>
      </c>
      <c r="I195" s="52">
        <f>DATA!AL195</f>
        <v>0</v>
      </c>
      <c r="J195" s="52">
        <f>Kumulatif!BB195</f>
        <v>0</v>
      </c>
      <c r="K195" s="52">
        <f>Kumulatif!BC195</f>
        <v>0</v>
      </c>
      <c r="L195" s="70">
        <f>Kumulatif!BD195</f>
        <v>0</v>
      </c>
    </row>
    <row r="196" spans="1:12">
      <c r="A196" s="38">
        <v>19</v>
      </c>
      <c r="B196" s="40">
        <f>'DATA A'!B36</f>
        <v>0</v>
      </c>
      <c r="C196" s="48">
        <f>DATA!AI196</f>
        <v>0</v>
      </c>
      <c r="D196" s="50">
        <f>DATA!AJ196</f>
        <v>0</v>
      </c>
      <c r="E196" s="50">
        <f>Kumulatif!AY196</f>
        <v>0</v>
      </c>
      <c r="F196" s="50">
        <f>Kumulatif!AZ196</f>
        <v>0</v>
      </c>
      <c r="G196" s="66">
        <f>Kumulatif!BA196</f>
        <v>0</v>
      </c>
      <c r="H196" s="52">
        <f>DATA!AK196</f>
        <v>0</v>
      </c>
      <c r="I196" s="52">
        <f>DATA!AL196</f>
        <v>0</v>
      </c>
      <c r="J196" s="52">
        <f>Kumulatif!BB196</f>
        <v>0</v>
      </c>
      <c r="K196" s="52">
        <f>Kumulatif!BC196</f>
        <v>0</v>
      </c>
      <c r="L196" s="70">
        <f>Kumulatif!BD196</f>
        <v>0</v>
      </c>
    </row>
    <row r="197" spans="1:12">
      <c r="A197" s="38">
        <v>20</v>
      </c>
      <c r="B197" s="40">
        <f>'DATA A'!B37</f>
        <v>0</v>
      </c>
      <c r="C197" s="48">
        <f>DATA!AI197</f>
        <v>0</v>
      </c>
      <c r="D197" s="50">
        <f>DATA!AJ197</f>
        <v>0</v>
      </c>
      <c r="E197" s="50">
        <f>Kumulatif!AY197</f>
        <v>0</v>
      </c>
      <c r="F197" s="50">
        <f>Kumulatif!AZ197</f>
        <v>0</v>
      </c>
      <c r="G197" s="66">
        <f>Kumulatif!BA197</f>
        <v>0</v>
      </c>
      <c r="H197" s="52">
        <f>DATA!AK197</f>
        <v>0</v>
      </c>
      <c r="I197" s="52">
        <f>DATA!AL197</f>
        <v>0</v>
      </c>
      <c r="J197" s="52">
        <f>Kumulatif!BB197</f>
        <v>0</v>
      </c>
      <c r="K197" s="52">
        <f>Kumulatif!BC197</f>
        <v>0</v>
      </c>
      <c r="L197" s="70">
        <f>Kumulatif!BD197</f>
        <v>0</v>
      </c>
    </row>
    <row r="198" spans="1:12">
      <c r="A198" s="38">
        <v>21</v>
      </c>
      <c r="B198" s="40">
        <f>'DATA A'!B38</f>
        <v>0</v>
      </c>
      <c r="C198" s="48">
        <f>DATA!AI198</f>
        <v>0</v>
      </c>
      <c r="D198" s="50">
        <f>DATA!AJ198</f>
        <v>0</v>
      </c>
      <c r="E198" s="50">
        <f>Kumulatif!AY198</f>
        <v>0</v>
      </c>
      <c r="F198" s="50">
        <f>Kumulatif!AZ198</f>
        <v>0</v>
      </c>
      <c r="G198" s="66">
        <f>Kumulatif!BA198</f>
        <v>0</v>
      </c>
      <c r="H198" s="52">
        <f>DATA!AK198</f>
        <v>0</v>
      </c>
      <c r="I198" s="52">
        <f>DATA!AL198</f>
        <v>0</v>
      </c>
      <c r="J198" s="52">
        <f>Kumulatif!BB198</f>
        <v>0</v>
      </c>
      <c r="K198" s="52">
        <f>Kumulatif!BC198</f>
        <v>0</v>
      </c>
      <c r="L198" s="70">
        <f>Kumulatif!BD198</f>
        <v>0</v>
      </c>
    </row>
    <row r="199" spans="1:12">
      <c r="A199" s="38">
        <v>22</v>
      </c>
      <c r="B199" s="40">
        <f>'DATA A'!B39</f>
        <v>0</v>
      </c>
      <c r="C199" s="48">
        <f>DATA!AI199</f>
        <v>0</v>
      </c>
      <c r="D199" s="50">
        <f>DATA!AJ199</f>
        <v>0</v>
      </c>
      <c r="E199" s="50">
        <f>Kumulatif!AY199</f>
        <v>0</v>
      </c>
      <c r="F199" s="50">
        <f>Kumulatif!AZ199</f>
        <v>0</v>
      </c>
      <c r="G199" s="66">
        <f>Kumulatif!BA199</f>
        <v>0</v>
      </c>
      <c r="H199" s="52">
        <f>DATA!AK199</f>
        <v>0</v>
      </c>
      <c r="I199" s="52">
        <f>DATA!AL199</f>
        <v>0</v>
      </c>
      <c r="J199" s="52">
        <f>Kumulatif!BB199</f>
        <v>0</v>
      </c>
      <c r="K199" s="52">
        <f>Kumulatif!BC199</f>
        <v>0</v>
      </c>
      <c r="L199" s="70">
        <f>Kumulatif!BD199</f>
        <v>0</v>
      </c>
    </row>
    <row r="200" spans="1:12">
      <c r="A200" s="38">
        <v>23</v>
      </c>
      <c r="B200" s="40">
        <f>'DATA A'!B40</f>
        <v>0</v>
      </c>
      <c r="C200" s="48">
        <f>DATA!AI200</f>
        <v>0</v>
      </c>
      <c r="D200" s="50">
        <f>DATA!AJ200</f>
        <v>0</v>
      </c>
      <c r="E200" s="50">
        <f>Kumulatif!AY200</f>
        <v>0</v>
      </c>
      <c r="F200" s="50">
        <f>Kumulatif!AZ200</f>
        <v>0</v>
      </c>
      <c r="G200" s="66">
        <f>Kumulatif!BA200</f>
        <v>0</v>
      </c>
      <c r="H200" s="52">
        <f>DATA!AK200</f>
        <v>0</v>
      </c>
      <c r="I200" s="52">
        <f>DATA!AL200</f>
        <v>0</v>
      </c>
      <c r="J200" s="52">
        <f>Kumulatif!BB200</f>
        <v>0</v>
      </c>
      <c r="K200" s="52">
        <f>Kumulatif!BC200</f>
        <v>0</v>
      </c>
      <c r="L200" s="70">
        <f>Kumulatif!BD200</f>
        <v>0</v>
      </c>
    </row>
    <row r="201" spans="1:12">
      <c r="A201" s="38">
        <v>24</v>
      </c>
      <c r="B201" s="40">
        <f>'DATA A'!B41</f>
        <v>0</v>
      </c>
      <c r="C201" s="48">
        <f>DATA!AI201</f>
        <v>0</v>
      </c>
      <c r="D201" s="50">
        <f>DATA!AJ201</f>
        <v>0</v>
      </c>
      <c r="E201" s="50">
        <f>Kumulatif!AY201</f>
        <v>0</v>
      </c>
      <c r="F201" s="50">
        <f>Kumulatif!AZ201</f>
        <v>0</v>
      </c>
      <c r="G201" s="66">
        <f>Kumulatif!BA201</f>
        <v>0</v>
      </c>
      <c r="H201" s="52">
        <f>DATA!AK201</f>
        <v>0</v>
      </c>
      <c r="I201" s="52">
        <f>DATA!AL201</f>
        <v>0</v>
      </c>
      <c r="J201" s="52">
        <f>Kumulatif!BB201</f>
        <v>0</v>
      </c>
      <c r="K201" s="52">
        <f>Kumulatif!BC201</f>
        <v>0</v>
      </c>
      <c r="L201" s="70">
        <f>Kumulatif!BD201</f>
        <v>0</v>
      </c>
    </row>
    <row r="202" spans="1:12">
      <c r="A202" s="38">
        <v>25</v>
      </c>
      <c r="B202" s="40">
        <f>'DATA A'!B42</f>
        <v>0</v>
      </c>
      <c r="C202" s="48">
        <f>DATA!AI202</f>
        <v>0</v>
      </c>
      <c r="D202" s="50">
        <f>DATA!AJ202</f>
        <v>0</v>
      </c>
      <c r="E202" s="50">
        <f>Kumulatif!AY202</f>
        <v>0</v>
      </c>
      <c r="F202" s="50">
        <f>Kumulatif!AZ202</f>
        <v>0</v>
      </c>
      <c r="G202" s="66">
        <f>Kumulatif!BA202</f>
        <v>0</v>
      </c>
      <c r="H202" s="52">
        <f>DATA!AK202</f>
        <v>0</v>
      </c>
      <c r="I202" s="52">
        <f>DATA!AL202</f>
        <v>0</v>
      </c>
      <c r="J202" s="52">
        <f>Kumulatif!BB202</f>
        <v>0</v>
      </c>
      <c r="K202" s="52">
        <f>Kumulatif!BC202</f>
        <v>0</v>
      </c>
      <c r="L202" s="70">
        <f>Kumulatif!BD202</f>
        <v>0</v>
      </c>
    </row>
    <row r="203" spans="1:12">
      <c r="A203" s="38">
        <v>26</v>
      </c>
      <c r="B203" s="40">
        <f>'DATA A'!B43</f>
        <v>0</v>
      </c>
      <c r="C203" s="48">
        <f>DATA!AI203</f>
        <v>0</v>
      </c>
      <c r="D203" s="50">
        <f>DATA!AJ203</f>
        <v>0</v>
      </c>
      <c r="E203" s="50">
        <f>Kumulatif!AY203</f>
        <v>0</v>
      </c>
      <c r="F203" s="50">
        <f>Kumulatif!AZ203</f>
        <v>0</v>
      </c>
      <c r="G203" s="66">
        <f>Kumulatif!BA203</f>
        <v>0</v>
      </c>
      <c r="H203" s="52">
        <f>DATA!AK203</f>
        <v>0</v>
      </c>
      <c r="I203" s="52">
        <f>DATA!AL203</f>
        <v>0</v>
      </c>
      <c r="J203" s="52">
        <f>Kumulatif!BB203</f>
        <v>0</v>
      </c>
      <c r="K203" s="52">
        <f>Kumulatif!BC203</f>
        <v>0</v>
      </c>
      <c r="L203" s="70">
        <f>Kumulatif!BD203</f>
        <v>0</v>
      </c>
    </row>
    <row r="204" spans="1:12">
      <c r="A204" s="38">
        <v>27</v>
      </c>
      <c r="B204" s="40">
        <f>'DATA A'!B44</f>
        <v>0</v>
      </c>
      <c r="C204" s="48">
        <f>DATA!AI204</f>
        <v>0</v>
      </c>
      <c r="D204" s="50">
        <f>DATA!AJ204</f>
        <v>0</v>
      </c>
      <c r="E204" s="50">
        <f>Kumulatif!AY204</f>
        <v>0</v>
      </c>
      <c r="F204" s="50">
        <f>Kumulatif!AZ204</f>
        <v>0</v>
      </c>
      <c r="G204" s="66">
        <f>Kumulatif!BA204</f>
        <v>0</v>
      </c>
      <c r="H204" s="52">
        <f>DATA!AK204</f>
        <v>0</v>
      </c>
      <c r="I204" s="52">
        <f>DATA!AL204</f>
        <v>0</v>
      </c>
      <c r="J204" s="52">
        <f>Kumulatif!BB204</f>
        <v>0</v>
      </c>
      <c r="K204" s="52">
        <f>Kumulatif!BC204</f>
        <v>0</v>
      </c>
      <c r="L204" s="70">
        <f>Kumulatif!BD204</f>
        <v>0</v>
      </c>
    </row>
    <row r="205" spans="1:12">
      <c r="A205" s="38">
        <v>28</v>
      </c>
      <c r="B205" s="40">
        <f>'DATA A'!B45</f>
        <v>0</v>
      </c>
      <c r="C205" s="48">
        <f>DATA!AI205</f>
        <v>0</v>
      </c>
      <c r="D205" s="50">
        <f>DATA!AJ205</f>
        <v>0</v>
      </c>
      <c r="E205" s="50">
        <f>Kumulatif!AY205</f>
        <v>0</v>
      </c>
      <c r="F205" s="50">
        <f>Kumulatif!AZ205</f>
        <v>0</v>
      </c>
      <c r="G205" s="66">
        <f>Kumulatif!BA205</f>
        <v>0</v>
      </c>
      <c r="H205" s="52">
        <f>DATA!AK205</f>
        <v>0</v>
      </c>
      <c r="I205" s="52">
        <f>DATA!AL205</f>
        <v>0</v>
      </c>
      <c r="J205" s="52">
        <f>Kumulatif!BB205</f>
        <v>0</v>
      </c>
      <c r="K205" s="52">
        <f>Kumulatif!BC205</f>
        <v>0</v>
      </c>
      <c r="L205" s="70">
        <f>Kumulatif!BD205</f>
        <v>0</v>
      </c>
    </row>
    <row r="206" spans="1:12">
      <c r="A206" s="38">
        <v>29</v>
      </c>
      <c r="B206" s="40">
        <f>'DATA A'!B46</f>
        <v>0</v>
      </c>
      <c r="C206" s="48">
        <f>DATA!AI206</f>
        <v>0</v>
      </c>
      <c r="D206" s="50">
        <f>DATA!AJ206</f>
        <v>0</v>
      </c>
      <c r="E206" s="50">
        <f>Kumulatif!AY206</f>
        <v>0</v>
      </c>
      <c r="F206" s="50">
        <f>Kumulatif!AZ206</f>
        <v>0</v>
      </c>
      <c r="G206" s="66">
        <f>Kumulatif!BA206</f>
        <v>0</v>
      </c>
      <c r="H206" s="52">
        <f>DATA!AK206</f>
        <v>0</v>
      </c>
      <c r="I206" s="52">
        <f>DATA!AL206</f>
        <v>0</v>
      </c>
      <c r="J206" s="52">
        <f>Kumulatif!BB206</f>
        <v>0</v>
      </c>
      <c r="K206" s="52">
        <f>Kumulatif!BC206</f>
        <v>0</v>
      </c>
      <c r="L206" s="70">
        <f>Kumulatif!BD206</f>
        <v>0</v>
      </c>
    </row>
    <row r="207" spans="1:12">
      <c r="A207" s="38">
        <v>30</v>
      </c>
      <c r="B207" s="40">
        <f>'DATA A'!B47</f>
        <v>0</v>
      </c>
      <c r="C207" s="48">
        <f>DATA!AI207</f>
        <v>0</v>
      </c>
      <c r="D207" s="50">
        <f>DATA!AJ207</f>
        <v>0</v>
      </c>
      <c r="E207" s="50">
        <f>Kumulatif!AY207</f>
        <v>0</v>
      </c>
      <c r="F207" s="50">
        <f>Kumulatif!AZ207</f>
        <v>0</v>
      </c>
      <c r="G207" s="66">
        <f>Kumulatif!BA207</f>
        <v>0</v>
      </c>
      <c r="H207" s="52">
        <f>DATA!AK207</f>
        <v>0</v>
      </c>
      <c r="I207" s="52">
        <f>DATA!AL207</f>
        <v>0</v>
      </c>
      <c r="J207" s="52">
        <f>Kumulatif!BB207</f>
        <v>0</v>
      </c>
      <c r="K207" s="52">
        <f>Kumulatif!BC207</f>
        <v>0</v>
      </c>
      <c r="L207" s="70">
        <f>Kumulatif!BD207</f>
        <v>0</v>
      </c>
    </row>
    <row r="208" spans="1:12">
      <c r="A208" s="38">
        <v>31</v>
      </c>
      <c r="B208" s="40">
        <f>'DATA A'!B48</f>
        <v>0</v>
      </c>
      <c r="C208" s="48">
        <f>DATA!AI208</f>
        <v>0</v>
      </c>
      <c r="D208" s="50">
        <f>DATA!AJ208</f>
        <v>0</v>
      </c>
      <c r="E208" s="50">
        <f>Kumulatif!AY208</f>
        <v>0</v>
      </c>
      <c r="F208" s="50">
        <f>Kumulatif!AZ208</f>
        <v>0</v>
      </c>
      <c r="G208" s="66">
        <f>Kumulatif!BA208</f>
        <v>0</v>
      </c>
      <c r="H208" s="52">
        <f>DATA!AK208</f>
        <v>0</v>
      </c>
      <c r="I208" s="52">
        <f>DATA!AL208</f>
        <v>0</v>
      </c>
      <c r="J208" s="52">
        <f>Kumulatif!BB208</f>
        <v>0</v>
      </c>
      <c r="K208" s="52">
        <f>Kumulatif!BC208</f>
        <v>0</v>
      </c>
      <c r="L208" s="70">
        <f>Kumulatif!BD208</f>
        <v>0</v>
      </c>
    </row>
    <row r="209" spans="1:12">
      <c r="A209" s="38">
        <v>32</v>
      </c>
      <c r="B209" s="40">
        <f>'DATA A'!B49</f>
        <v>0</v>
      </c>
      <c r="C209" s="48">
        <f>DATA!AI209</f>
        <v>0</v>
      </c>
      <c r="D209" s="50">
        <f>DATA!AJ209</f>
        <v>0</v>
      </c>
      <c r="E209" s="50">
        <f>Kumulatif!AY209</f>
        <v>0</v>
      </c>
      <c r="F209" s="50">
        <f>Kumulatif!AZ209</f>
        <v>0</v>
      </c>
      <c r="G209" s="66">
        <f>Kumulatif!BA209</f>
        <v>0</v>
      </c>
      <c r="H209" s="52">
        <f>DATA!AK209</f>
        <v>0</v>
      </c>
      <c r="I209" s="52">
        <f>DATA!AL209</f>
        <v>0</v>
      </c>
      <c r="J209" s="52">
        <f>Kumulatif!BB209</f>
        <v>0</v>
      </c>
      <c r="K209" s="52">
        <f>Kumulatif!BC209</f>
        <v>0</v>
      </c>
      <c r="L209" s="70">
        <f>Kumulatif!BD209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67"/>
      <c r="H210" s="43"/>
      <c r="I210" s="43"/>
      <c r="J210" s="43"/>
      <c r="K210" s="43"/>
      <c r="L210" s="67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 ht="15" customHeight="1">
      <c r="A215" s="171" t="s">
        <v>1</v>
      </c>
      <c r="B215" s="188">
        <f>'DATA A'!B18</f>
        <v>0</v>
      </c>
      <c r="C215" s="176" t="str">
        <f>'DATA A'!E23</f>
        <v>6. TB</v>
      </c>
      <c r="D215" s="176"/>
      <c r="E215" s="176"/>
      <c r="F215" s="176"/>
      <c r="G215" s="176"/>
      <c r="H215" s="176"/>
      <c r="I215" s="176"/>
      <c r="J215" s="176"/>
      <c r="K215" s="176"/>
      <c r="L215" s="176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DATA!AI220</f>
        <v>0</v>
      </c>
      <c r="D220" s="49">
        <f>DATA!AJ220</f>
        <v>0</v>
      </c>
      <c r="E220" s="49">
        <f>Kumulatif!AY220</f>
        <v>0</v>
      </c>
      <c r="F220" s="49">
        <f>Kumulatif!AZ220</f>
        <v>0</v>
      </c>
      <c r="G220" s="65">
        <f>Kumulatif!BA220</f>
        <v>0</v>
      </c>
      <c r="H220" s="51">
        <f>DATA!AK220</f>
        <v>0</v>
      </c>
      <c r="I220" s="51">
        <f>DATA!AL220</f>
        <v>0</v>
      </c>
      <c r="J220" s="51">
        <f>Kumulatif!BB220</f>
        <v>0</v>
      </c>
      <c r="K220" s="51">
        <f>Kumulatif!BC220</f>
        <v>0</v>
      </c>
      <c r="L220" s="69">
        <f>Kumulatif!BD220</f>
        <v>0</v>
      </c>
    </row>
    <row r="221" spans="1:12">
      <c r="A221" s="38">
        <v>2</v>
      </c>
      <c r="B221" s="40">
        <f>'DATA A'!B19</f>
        <v>0</v>
      </c>
      <c r="C221" s="48">
        <f>DATA!AI221</f>
        <v>0</v>
      </c>
      <c r="D221" s="50">
        <f>DATA!AJ221</f>
        <v>0</v>
      </c>
      <c r="E221" s="50">
        <f>Kumulatif!AY221</f>
        <v>0</v>
      </c>
      <c r="F221" s="50">
        <f>Kumulatif!AZ221</f>
        <v>0</v>
      </c>
      <c r="G221" s="66">
        <f>Kumulatif!BA221</f>
        <v>0</v>
      </c>
      <c r="H221" s="52">
        <f>DATA!AK221</f>
        <v>0</v>
      </c>
      <c r="I221" s="52">
        <f>DATA!AL221</f>
        <v>0</v>
      </c>
      <c r="J221" s="52">
        <f>Kumulatif!BB221</f>
        <v>0</v>
      </c>
      <c r="K221" s="52">
        <f>Kumulatif!BC221</f>
        <v>0</v>
      </c>
      <c r="L221" s="70">
        <f>Kumulatif!BD221</f>
        <v>0</v>
      </c>
    </row>
    <row r="222" spans="1:12">
      <c r="A222" s="38">
        <v>3</v>
      </c>
      <c r="B222" s="40">
        <f>'DATA A'!B20</f>
        <v>0</v>
      </c>
      <c r="C222" s="48">
        <f>DATA!AI222</f>
        <v>0</v>
      </c>
      <c r="D222" s="50">
        <f>DATA!AJ222</f>
        <v>0</v>
      </c>
      <c r="E222" s="50">
        <f>Kumulatif!AY222</f>
        <v>0</v>
      </c>
      <c r="F222" s="50">
        <f>Kumulatif!AZ222</f>
        <v>0</v>
      </c>
      <c r="G222" s="66">
        <f>Kumulatif!BA222</f>
        <v>0</v>
      </c>
      <c r="H222" s="52">
        <f>DATA!AK222</f>
        <v>0</v>
      </c>
      <c r="I222" s="52">
        <f>DATA!AL222</f>
        <v>0</v>
      </c>
      <c r="J222" s="52">
        <f>Kumulatif!BB222</f>
        <v>0</v>
      </c>
      <c r="K222" s="52">
        <f>Kumulatif!BC222</f>
        <v>0</v>
      </c>
      <c r="L222" s="70">
        <f>Kumulatif!BD222</f>
        <v>0</v>
      </c>
    </row>
    <row r="223" spans="1:12">
      <c r="A223" s="38">
        <v>4</v>
      </c>
      <c r="B223" s="40">
        <f>'DATA A'!B21</f>
        <v>0</v>
      </c>
      <c r="C223" s="48">
        <f>DATA!AI223</f>
        <v>0</v>
      </c>
      <c r="D223" s="50">
        <f>DATA!AJ223</f>
        <v>0</v>
      </c>
      <c r="E223" s="50">
        <f>Kumulatif!AY223</f>
        <v>0</v>
      </c>
      <c r="F223" s="50">
        <f>Kumulatif!AZ223</f>
        <v>0</v>
      </c>
      <c r="G223" s="66">
        <f>Kumulatif!BA223</f>
        <v>0</v>
      </c>
      <c r="H223" s="52">
        <f>DATA!AK223</f>
        <v>0</v>
      </c>
      <c r="I223" s="52">
        <f>DATA!AL223</f>
        <v>0</v>
      </c>
      <c r="J223" s="52">
        <f>Kumulatif!BB223</f>
        <v>0</v>
      </c>
      <c r="K223" s="52">
        <f>Kumulatif!BC223</f>
        <v>0</v>
      </c>
      <c r="L223" s="70">
        <f>Kumulatif!BD223</f>
        <v>0</v>
      </c>
    </row>
    <row r="224" spans="1:12">
      <c r="A224" s="38">
        <v>5</v>
      </c>
      <c r="B224" s="40">
        <f>'DATA A'!B22</f>
        <v>0</v>
      </c>
      <c r="C224" s="48">
        <f>DATA!AI224</f>
        <v>0</v>
      </c>
      <c r="D224" s="50">
        <f>DATA!AJ224</f>
        <v>0</v>
      </c>
      <c r="E224" s="50">
        <f>Kumulatif!AY224</f>
        <v>0</v>
      </c>
      <c r="F224" s="50">
        <f>Kumulatif!AZ224</f>
        <v>0</v>
      </c>
      <c r="G224" s="66">
        <f>Kumulatif!BA224</f>
        <v>0</v>
      </c>
      <c r="H224" s="52">
        <f>DATA!AK224</f>
        <v>0</v>
      </c>
      <c r="I224" s="52">
        <f>DATA!AL224</f>
        <v>0</v>
      </c>
      <c r="J224" s="52">
        <f>Kumulatif!BB224</f>
        <v>0</v>
      </c>
      <c r="K224" s="52">
        <f>Kumulatif!BC224</f>
        <v>0</v>
      </c>
      <c r="L224" s="70">
        <f>Kumulatif!BD224</f>
        <v>0</v>
      </c>
    </row>
    <row r="225" spans="1:12">
      <c r="A225" s="38">
        <v>6</v>
      </c>
      <c r="B225" s="40">
        <f>'DATA A'!B23</f>
        <v>0</v>
      </c>
      <c r="C225" s="48">
        <f>DATA!AI225</f>
        <v>0</v>
      </c>
      <c r="D225" s="50">
        <f>DATA!AJ225</f>
        <v>0</v>
      </c>
      <c r="E225" s="50">
        <f>Kumulatif!AY225</f>
        <v>0</v>
      </c>
      <c r="F225" s="50">
        <f>Kumulatif!AZ225</f>
        <v>0</v>
      </c>
      <c r="G225" s="66">
        <f>Kumulatif!BA225</f>
        <v>0</v>
      </c>
      <c r="H225" s="52">
        <f>DATA!AK225</f>
        <v>0</v>
      </c>
      <c r="I225" s="52">
        <f>DATA!AL225</f>
        <v>0</v>
      </c>
      <c r="J225" s="52">
        <f>Kumulatif!BB225</f>
        <v>0</v>
      </c>
      <c r="K225" s="52">
        <f>Kumulatif!BC225</f>
        <v>0</v>
      </c>
      <c r="L225" s="70">
        <f>Kumulatif!BD225</f>
        <v>0</v>
      </c>
    </row>
    <row r="226" spans="1:12">
      <c r="A226" s="38">
        <v>7</v>
      </c>
      <c r="B226" s="40">
        <f>'DATA A'!B24</f>
        <v>0</v>
      </c>
      <c r="C226" s="48">
        <f>DATA!AI226</f>
        <v>0</v>
      </c>
      <c r="D226" s="50">
        <f>DATA!AJ226</f>
        <v>0</v>
      </c>
      <c r="E226" s="50">
        <f>Kumulatif!AY226</f>
        <v>0</v>
      </c>
      <c r="F226" s="50">
        <f>Kumulatif!AZ226</f>
        <v>0</v>
      </c>
      <c r="G226" s="66">
        <f>Kumulatif!BA226</f>
        <v>0</v>
      </c>
      <c r="H226" s="52">
        <f>DATA!AK226</f>
        <v>0</v>
      </c>
      <c r="I226" s="52">
        <f>DATA!AL226</f>
        <v>0</v>
      </c>
      <c r="J226" s="52">
        <f>Kumulatif!BB226</f>
        <v>0</v>
      </c>
      <c r="K226" s="52">
        <f>Kumulatif!BC226</f>
        <v>0</v>
      </c>
      <c r="L226" s="70">
        <f>Kumulatif!BD226</f>
        <v>0</v>
      </c>
    </row>
    <row r="227" spans="1:12">
      <c r="A227" s="38">
        <v>8</v>
      </c>
      <c r="B227" s="40">
        <f>'DATA A'!B25</f>
        <v>0</v>
      </c>
      <c r="C227" s="48">
        <f>DATA!AI227</f>
        <v>0</v>
      </c>
      <c r="D227" s="50">
        <f>DATA!AJ227</f>
        <v>0</v>
      </c>
      <c r="E227" s="50">
        <f>Kumulatif!AY227</f>
        <v>0</v>
      </c>
      <c r="F227" s="50">
        <f>Kumulatif!AZ227</f>
        <v>0</v>
      </c>
      <c r="G227" s="66">
        <f>Kumulatif!BA227</f>
        <v>0</v>
      </c>
      <c r="H227" s="52">
        <f>DATA!AK227</f>
        <v>0</v>
      </c>
      <c r="I227" s="52">
        <f>DATA!AL227</f>
        <v>0</v>
      </c>
      <c r="J227" s="52">
        <f>Kumulatif!BB227</f>
        <v>0</v>
      </c>
      <c r="K227" s="52">
        <f>Kumulatif!BC227</f>
        <v>0</v>
      </c>
      <c r="L227" s="70">
        <f>Kumulatif!BD227</f>
        <v>0</v>
      </c>
    </row>
    <row r="228" spans="1:12">
      <c r="A228" s="38">
        <v>9</v>
      </c>
      <c r="B228" s="40">
        <f>'DATA A'!B26</f>
        <v>0</v>
      </c>
      <c r="C228" s="48">
        <f>DATA!AI228</f>
        <v>0</v>
      </c>
      <c r="D228" s="50">
        <f>DATA!AJ228</f>
        <v>0</v>
      </c>
      <c r="E228" s="50">
        <f>Kumulatif!AY228</f>
        <v>0</v>
      </c>
      <c r="F228" s="50">
        <f>Kumulatif!AZ228</f>
        <v>0</v>
      </c>
      <c r="G228" s="66">
        <f>Kumulatif!BA228</f>
        <v>0</v>
      </c>
      <c r="H228" s="52">
        <f>DATA!AK228</f>
        <v>0</v>
      </c>
      <c r="I228" s="52">
        <f>DATA!AL228</f>
        <v>0</v>
      </c>
      <c r="J228" s="52">
        <f>Kumulatif!BB228</f>
        <v>0</v>
      </c>
      <c r="K228" s="52">
        <f>Kumulatif!BC228</f>
        <v>0</v>
      </c>
      <c r="L228" s="70">
        <f>Kumulatif!BD228</f>
        <v>0</v>
      </c>
    </row>
    <row r="229" spans="1:12">
      <c r="A229" s="38">
        <v>10</v>
      </c>
      <c r="B229" s="40">
        <f>'DATA A'!B27</f>
        <v>0</v>
      </c>
      <c r="C229" s="48">
        <f>DATA!AI229</f>
        <v>0</v>
      </c>
      <c r="D229" s="50">
        <f>DATA!AJ229</f>
        <v>0</v>
      </c>
      <c r="E229" s="50">
        <f>Kumulatif!AY229</f>
        <v>0</v>
      </c>
      <c r="F229" s="50">
        <f>Kumulatif!AZ229</f>
        <v>0</v>
      </c>
      <c r="G229" s="66">
        <f>Kumulatif!BA229</f>
        <v>0</v>
      </c>
      <c r="H229" s="52">
        <f>DATA!AK229</f>
        <v>0</v>
      </c>
      <c r="I229" s="52">
        <f>DATA!AL229</f>
        <v>0</v>
      </c>
      <c r="J229" s="52">
        <f>Kumulatif!BB229</f>
        <v>0</v>
      </c>
      <c r="K229" s="52">
        <f>Kumulatif!BC229</f>
        <v>0</v>
      </c>
      <c r="L229" s="70">
        <f>Kumulatif!BD229</f>
        <v>0</v>
      </c>
    </row>
    <row r="230" spans="1:12">
      <c r="A230" s="38">
        <v>11</v>
      </c>
      <c r="B230" s="40">
        <f>'DATA A'!B28</f>
        <v>0</v>
      </c>
      <c r="C230" s="48">
        <f>DATA!AI230</f>
        <v>0</v>
      </c>
      <c r="D230" s="50">
        <f>DATA!AJ230</f>
        <v>0</v>
      </c>
      <c r="E230" s="50">
        <f>Kumulatif!AY230</f>
        <v>0</v>
      </c>
      <c r="F230" s="50">
        <f>Kumulatif!AZ230</f>
        <v>0</v>
      </c>
      <c r="G230" s="66">
        <f>Kumulatif!BA230</f>
        <v>0</v>
      </c>
      <c r="H230" s="52">
        <f>DATA!AK230</f>
        <v>0</v>
      </c>
      <c r="I230" s="52">
        <f>DATA!AL230</f>
        <v>0</v>
      </c>
      <c r="J230" s="52">
        <f>Kumulatif!BB230</f>
        <v>0</v>
      </c>
      <c r="K230" s="52">
        <f>Kumulatif!BC230</f>
        <v>0</v>
      </c>
      <c r="L230" s="70">
        <f>Kumulatif!BD230</f>
        <v>0</v>
      </c>
    </row>
    <row r="231" spans="1:12">
      <c r="A231" s="38">
        <v>12</v>
      </c>
      <c r="B231" s="40">
        <f>'DATA A'!B29</f>
        <v>0</v>
      </c>
      <c r="C231" s="48">
        <f>DATA!AI231</f>
        <v>0</v>
      </c>
      <c r="D231" s="50">
        <f>DATA!AJ231</f>
        <v>0</v>
      </c>
      <c r="E231" s="50">
        <f>Kumulatif!AY231</f>
        <v>0</v>
      </c>
      <c r="F231" s="50">
        <f>Kumulatif!AZ231</f>
        <v>0</v>
      </c>
      <c r="G231" s="66">
        <f>Kumulatif!BA231</f>
        <v>0</v>
      </c>
      <c r="H231" s="52">
        <f>DATA!AK231</f>
        <v>0</v>
      </c>
      <c r="I231" s="52">
        <f>DATA!AL231</f>
        <v>0</v>
      </c>
      <c r="J231" s="52">
        <f>Kumulatif!BB231</f>
        <v>0</v>
      </c>
      <c r="K231" s="52">
        <f>Kumulatif!BC231</f>
        <v>0</v>
      </c>
      <c r="L231" s="70">
        <f>Kumulatif!BD231</f>
        <v>0</v>
      </c>
    </row>
    <row r="232" spans="1:12">
      <c r="A232" s="38">
        <v>13</v>
      </c>
      <c r="B232" s="40">
        <f>'DATA A'!B30</f>
        <v>0</v>
      </c>
      <c r="C232" s="48">
        <f>DATA!AI232</f>
        <v>0</v>
      </c>
      <c r="D232" s="50">
        <f>DATA!AJ232</f>
        <v>0</v>
      </c>
      <c r="E232" s="50">
        <f>Kumulatif!AY232</f>
        <v>0</v>
      </c>
      <c r="F232" s="50">
        <f>Kumulatif!AZ232</f>
        <v>0</v>
      </c>
      <c r="G232" s="66">
        <f>Kumulatif!BA232</f>
        <v>0</v>
      </c>
      <c r="H232" s="52">
        <f>DATA!AK232</f>
        <v>0</v>
      </c>
      <c r="I232" s="52">
        <f>DATA!AL232</f>
        <v>0</v>
      </c>
      <c r="J232" s="52">
        <f>Kumulatif!BB232</f>
        <v>0</v>
      </c>
      <c r="K232" s="52">
        <f>Kumulatif!BC232</f>
        <v>0</v>
      </c>
      <c r="L232" s="70">
        <f>Kumulatif!BD232</f>
        <v>0</v>
      </c>
    </row>
    <row r="233" spans="1:12">
      <c r="A233" s="38">
        <v>14</v>
      </c>
      <c r="B233" s="40">
        <f>'DATA A'!B31</f>
        <v>0</v>
      </c>
      <c r="C233" s="48">
        <f>DATA!AI233</f>
        <v>0</v>
      </c>
      <c r="D233" s="50">
        <f>DATA!AJ233</f>
        <v>0</v>
      </c>
      <c r="E233" s="50">
        <f>Kumulatif!AY233</f>
        <v>0</v>
      </c>
      <c r="F233" s="50">
        <f>Kumulatif!AZ233</f>
        <v>0</v>
      </c>
      <c r="G233" s="66">
        <f>Kumulatif!BA233</f>
        <v>0</v>
      </c>
      <c r="H233" s="52">
        <f>DATA!AK233</f>
        <v>0</v>
      </c>
      <c r="I233" s="52">
        <f>DATA!AL233</f>
        <v>0</v>
      </c>
      <c r="J233" s="52">
        <f>Kumulatif!BB233</f>
        <v>0</v>
      </c>
      <c r="K233" s="52">
        <f>Kumulatif!BC233</f>
        <v>0</v>
      </c>
      <c r="L233" s="70">
        <f>Kumulatif!BD233</f>
        <v>0</v>
      </c>
    </row>
    <row r="234" spans="1:12">
      <c r="A234" s="38">
        <v>15</v>
      </c>
      <c r="B234" s="40">
        <f>'DATA A'!B32</f>
        <v>0</v>
      </c>
      <c r="C234" s="48">
        <f>DATA!AI234</f>
        <v>0</v>
      </c>
      <c r="D234" s="50">
        <f>DATA!AJ234</f>
        <v>0</v>
      </c>
      <c r="E234" s="50">
        <f>Kumulatif!AY234</f>
        <v>0</v>
      </c>
      <c r="F234" s="50">
        <f>Kumulatif!AZ234</f>
        <v>0</v>
      </c>
      <c r="G234" s="66">
        <f>Kumulatif!BA234</f>
        <v>0</v>
      </c>
      <c r="H234" s="52">
        <f>DATA!AK234</f>
        <v>0</v>
      </c>
      <c r="I234" s="52">
        <f>DATA!AL234</f>
        <v>0</v>
      </c>
      <c r="J234" s="52">
        <f>Kumulatif!BB234</f>
        <v>0</v>
      </c>
      <c r="K234" s="52">
        <f>Kumulatif!BC234</f>
        <v>0</v>
      </c>
      <c r="L234" s="70">
        <f>Kumulatif!BD234</f>
        <v>0</v>
      </c>
    </row>
    <row r="235" spans="1:12">
      <c r="A235" s="38">
        <v>16</v>
      </c>
      <c r="B235" s="40">
        <f>'DATA A'!B33</f>
        <v>0</v>
      </c>
      <c r="C235" s="48">
        <f>DATA!AI235</f>
        <v>0</v>
      </c>
      <c r="D235" s="50">
        <f>DATA!AJ235</f>
        <v>0</v>
      </c>
      <c r="E235" s="50">
        <f>Kumulatif!AY235</f>
        <v>0</v>
      </c>
      <c r="F235" s="50">
        <f>Kumulatif!AZ235</f>
        <v>0</v>
      </c>
      <c r="G235" s="66">
        <f>Kumulatif!BA235</f>
        <v>0</v>
      </c>
      <c r="H235" s="52">
        <f>DATA!AK235</f>
        <v>0</v>
      </c>
      <c r="I235" s="52">
        <f>DATA!AL235</f>
        <v>0</v>
      </c>
      <c r="J235" s="52">
        <f>Kumulatif!BB235</f>
        <v>0</v>
      </c>
      <c r="K235" s="52">
        <f>Kumulatif!BC235</f>
        <v>0</v>
      </c>
      <c r="L235" s="70">
        <f>Kumulatif!BD235</f>
        <v>0</v>
      </c>
    </row>
    <row r="236" spans="1:12">
      <c r="A236" s="38">
        <v>17</v>
      </c>
      <c r="B236" s="40">
        <f>'DATA A'!B34</f>
        <v>0</v>
      </c>
      <c r="C236" s="48">
        <f>DATA!AI236</f>
        <v>0</v>
      </c>
      <c r="D236" s="50">
        <f>DATA!AJ236</f>
        <v>0</v>
      </c>
      <c r="E236" s="50">
        <f>Kumulatif!AY236</f>
        <v>0</v>
      </c>
      <c r="F236" s="50">
        <f>Kumulatif!AZ236</f>
        <v>0</v>
      </c>
      <c r="G236" s="66">
        <f>Kumulatif!BA236</f>
        <v>0</v>
      </c>
      <c r="H236" s="52">
        <f>DATA!AK236</f>
        <v>0</v>
      </c>
      <c r="I236" s="52">
        <f>DATA!AL236</f>
        <v>0</v>
      </c>
      <c r="J236" s="52">
        <f>Kumulatif!BB236</f>
        <v>0</v>
      </c>
      <c r="K236" s="52">
        <f>Kumulatif!BC236</f>
        <v>0</v>
      </c>
      <c r="L236" s="70">
        <f>Kumulatif!BD236</f>
        <v>0</v>
      </c>
    </row>
    <row r="237" spans="1:12">
      <c r="A237" s="38">
        <v>18</v>
      </c>
      <c r="B237" s="40">
        <f>'DATA A'!B35</f>
        <v>0</v>
      </c>
      <c r="C237" s="48">
        <f>DATA!AI237</f>
        <v>0</v>
      </c>
      <c r="D237" s="50">
        <f>DATA!AJ237</f>
        <v>0</v>
      </c>
      <c r="E237" s="50">
        <f>Kumulatif!AY237</f>
        <v>0</v>
      </c>
      <c r="F237" s="50">
        <f>Kumulatif!AZ237</f>
        <v>0</v>
      </c>
      <c r="G237" s="66">
        <f>Kumulatif!BA237</f>
        <v>0</v>
      </c>
      <c r="H237" s="52">
        <f>DATA!AK237</f>
        <v>0</v>
      </c>
      <c r="I237" s="52">
        <f>DATA!AL237</f>
        <v>0</v>
      </c>
      <c r="J237" s="52">
        <f>Kumulatif!BB237</f>
        <v>0</v>
      </c>
      <c r="K237" s="52">
        <f>Kumulatif!BC237</f>
        <v>0</v>
      </c>
      <c r="L237" s="70">
        <f>Kumulatif!BD237</f>
        <v>0</v>
      </c>
    </row>
    <row r="238" spans="1:12">
      <c r="A238" s="38">
        <v>19</v>
      </c>
      <c r="B238" s="40">
        <f>'DATA A'!B36</f>
        <v>0</v>
      </c>
      <c r="C238" s="48">
        <f>DATA!AI238</f>
        <v>0</v>
      </c>
      <c r="D238" s="50">
        <f>DATA!AJ238</f>
        <v>0</v>
      </c>
      <c r="E238" s="50">
        <f>Kumulatif!AY238</f>
        <v>0</v>
      </c>
      <c r="F238" s="50">
        <f>Kumulatif!AZ238</f>
        <v>0</v>
      </c>
      <c r="G238" s="66">
        <f>Kumulatif!BA238</f>
        <v>0</v>
      </c>
      <c r="H238" s="52">
        <f>DATA!AK238</f>
        <v>0</v>
      </c>
      <c r="I238" s="52">
        <f>DATA!AL238</f>
        <v>0</v>
      </c>
      <c r="J238" s="52">
        <f>Kumulatif!BB238</f>
        <v>0</v>
      </c>
      <c r="K238" s="52">
        <f>Kumulatif!BC238</f>
        <v>0</v>
      </c>
      <c r="L238" s="70">
        <f>Kumulatif!BD238</f>
        <v>0</v>
      </c>
    </row>
    <row r="239" spans="1:12">
      <c r="A239" s="38">
        <v>20</v>
      </c>
      <c r="B239" s="40">
        <f>'DATA A'!B37</f>
        <v>0</v>
      </c>
      <c r="C239" s="48">
        <f>DATA!AI239</f>
        <v>0</v>
      </c>
      <c r="D239" s="50">
        <f>DATA!AJ239</f>
        <v>0</v>
      </c>
      <c r="E239" s="50">
        <f>Kumulatif!AY239</f>
        <v>0</v>
      </c>
      <c r="F239" s="50">
        <f>Kumulatif!AZ239</f>
        <v>0</v>
      </c>
      <c r="G239" s="66">
        <f>Kumulatif!BA239</f>
        <v>0</v>
      </c>
      <c r="H239" s="52">
        <f>DATA!AK239</f>
        <v>0</v>
      </c>
      <c r="I239" s="52">
        <f>DATA!AL239</f>
        <v>0</v>
      </c>
      <c r="J239" s="52">
        <f>Kumulatif!BB239</f>
        <v>0</v>
      </c>
      <c r="K239" s="52">
        <f>Kumulatif!BC239</f>
        <v>0</v>
      </c>
      <c r="L239" s="70">
        <f>Kumulatif!BD239</f>
        <v>0</v>
      </c>
    </row>
    <row r="240" spans="1:12">
      <c r="A240" s="38">
        <v>21</v>
      </c>
      <c r="B240" s="40">
        <f>'DATA A'!B38</f>
        <v>0</v>
      </c>
      <c r="C240" s="48">
        <f>DATA!AI240</f>
        <v>0</v>
      </c>
      <c r="D240" s="50">
        <f>DATA!AJ240</f>
        <v>0</v>
      </c>
      <c r="E240" s="50">
        <f>Kumulatif!AY240</f>
        <v>0</v>
      </c>
      <c r="F240" s="50">
        <f>Kumulatif!AZ240</f>
        <v>0</v>
      </c>
      <c r="G240" s="66">
        <f>Kumulatif!BA240</f>
        <v>0</v>
      </c>
      <c r="H240" s="52">
        <f>DATA!AK240</f>
        <v>0</v>
      </c>
      <c r="I240" s="52">
        <f>DATA!AL240</f>
        <v>0</v>
      </c>
      <c r="J240" s="52">
        <f>Kumulatif!BB240</f>
        <v>0</v>
      </c>
      <c r="K240" s="52">
        <f>Kumulatif!BC240</f>
        <v>0</v>
      </c>
      <c r="L240" s="70">
        <f>Kumulatif!BD240</f>
        <v>0</v>
      </c>
    </row>
    <row r="241" spans="1:12">
      <c r="A241" s="38">
        <v>22</v>
      </c>
      <c r="B241" s="40">
        <f>'DATA A'!B39</f>
        <v>0</v>
      </c>
      <c r="C241" s="48">
        <f>DATA!AI241</f>
        <v>0</v>
      </c>
      <c r="D241" s="50">
        <f>DATA!AJ241</f>
        <v>0</v>
      </c>
      <c r="E241" s="50">
        <f>Kumulatif!AY241</f>
        <v>0</v>
      </c>
      <c r="F241" s="50">
        <f>Kumulatif!AZ241</f>
        <v>0</v>
      </c>
      <c r="G241" s="66">
        <f>Kumulatif!BA241</f>
        <v>0</v>
      </c>
      <c r="H241" s="52">
        <f>DATA!AK241</f>
        <v>0</v>
      </c>
      <c r="I241" s="52">
        <f>DATA!AL241</f>
        <v>0</v>
      </c>
      <c r="J241" s="52">
        <f>Kumulatif!BB241</f>
        <v>0</v>
      </c>
      <c r="K241" s="52">
        <f>Kumulatif!BC241</f>
        <v>0</v>
      </c>
      <c r="L241" s="70">
        <f>Kumulatif!BD241</f>
        <v>0</v>
      </c>
    </row>
    <row r="242" spans="1:12">
      <c r="A242" s="38">
        <v>23</v>
      </c>
      <c r="B242" s="40">
        <f>'DATA A'!B40</f>
        <v>0</v>
      </c>
      <c r="C242" s="48">
        <f>DATA!AI242</f>
        <v>0</v>
      </c>
      <c r="D242" s="50">
        <f>DATA!AJ242</f>
        <v>0</v>
      </c>
      <c r="E242" s="50">
        <f>Kumulatif!AY242</f>
        <v>0</v>
      </c>
      <c r="F242" s="50">
        <f>Kumulatif!AZ242</f>
        <v>0</v>
      </c>
      <c r="G242" s="66">
        <f>Kumulatif!BA242</f>
        <v>0</v>
      </c>
      <c r="H242" s="52">
        <f>DATA!AK242</f>
        <v>0</v>
      </c>
      <c r="I242" s="52">
        <f>DATA!AL242</f>
        <v>0</v>
      </c>
      <c r="J242" s="52">
        <f>Kumulatif!BB242</f>
        <v>0</v>
      </c>
      <c r="K242" s="52">
        <f>Kumulatif!BC242</f>
        <v>0</v>
      </c>
      <c r="L242" s="70">
        <f>Kumulatif!BD242</f>
        <v>0</v>
      </c>
    </row>
    <row r="243" spans="1:12">
      <c r="A243" s="38">
        <v>24</v>
      </c>
      <c r="B243" s="40">
        <f>'DATA A'!B41</f>
        <v>0</v>
      </c>
      <c r="C243" s="48">
        <f>DATA!AI243</f>
        <v>0</v>
      </c>
      <c r="D243" s="50">
        <f>DATA!AJ243</f>
        <v>0</v>
      </c>
      <c r="E243" s="50">
        <f>Kumulatif!AY243</f>
        <v>0</v>
      </c>
      <c r="F243" s="50">
        <f>Kumulatif!AZ243</f>
        <v>0</v>
      </c>
      <c r="G243" s="66">
        <f>Kumulatif!BA243</f>
        <v>0</v>
      </c>
      <c r="H243" s="52">
        <f>DATA!AK243</f>
        <v>0</v>
      </c>
      <c r="I243" s="52">
        <f>DATA!AL243</f>
        <v>0</v>
      </c>
      <c r="J243" s="52">
        <f>Kumulatif!BB243</f>
        <v>0</v>
      </c>
      <c r="K243" s="52">
        <f>Kumulatif!BC243</f>
        <v>0</v>
      </c>
      <c r="L243" s="70">
        <f>Kumulatif!BD243</f>
        <v>0</v>
      </c>
    </row>
    <row r="244" spans="1:12">
      <c r="A244" s="38">
        <v>25</v>
      </c>
      <c r="B244" s="40">
        <f>'DATA A'!B42</f>
        <v>0</v>
      </c>
      <c r="C244" s="48">
        <f>DATA!AI244</f>
        <v>0</v>
      </c>
      <c r="D244" s="50">
        <f>DATA!AJ244</f>
        <v>0</v>
      </c>
      <c r="E244" s="50">
        <f>Kumulatif!AY244</f>
        <v>0</v>
      </c>
      <c r="F244" s="50">
        <f>Kumulatif!AZ244</f>
        <v>0</v>
      </c>
      <c r="G244" s="66">
        <f>Kumulatif!BA244</f>
        <v>0</v>
      </c>
      <c r="H244" s="52">
        <f>DATA!AK244</f>
        <v>0</v>
      </c>
      <c r="I244" s="52">
        <f>DATA!AL244</f>
        <v>0</v>
      </c>
      <c r="J244" s="52">
        <f>Kumulatif!BB244</f>
        <v>0</v>
      </c>
      <c r="K244" s="52">
        <f>Kumulatif!BC244</f>
        <v>0</v>
      </c>
      <c r="L244" s="70">
        <f>Kumulatif!BD244</f>
        <v>0</v>
      </c>
    </row>
    <row r="245" spans="1:12">
      <c r="A245" s="38">
        <v>26</v>
      </c>
      <c r="B245" s="40">
        <f>'DATA A'!B43</f>
        <v>0</v>
      </c>
      <c r="C245" s="48">
        <f>DATA!AI245</f>
        <v>0</v>
      </c>
      <c r="D245" s="50">
        <f>DATA!AJ245</f>
        <v>0</v>
      </c>
      <c r="E245" s="50">
        <f>Kumulatif!AY245</f>
        <v>0</v>
      </c>
      <c r="F245" s="50">
        <f>Kumulatif!AZ245</f>
        <v>0</v>
      </c>
      <c r="G245" s="66">
        <f>Kumulatif!BA245</f>
        <v>0</v>
      </c>
      <c r="H245" s="52">
        <f>DATA!AK245</f>
        <v>0</v>
      </c>
      <c r="I245" s="52">
        <f>DATA!AL245</f>
        <v>0</v>
      </c>
      <c r="J245" s="52">
        <f>Kumulatif!BB245</f>
        <v>0</v>
      </c>
      <c r="K245" s="52">
        <f>Kumulatif!BC245</f>
        <v>0</v>
      </c>
      <c r="L245" s="70">
        <f>Kumulatif!BD245</f>
        <v>0</v>
      </c>
    </row>
    <row r="246" spans="1:12">
      <c r="A246" s="38">
        <v>27</v>
      </c>
      <c r="B246" s="40">
        <f>'DATA A'!B44</f>
        <v>0</v>
      </c>
      <c r="C246" s="48">
        <f>DATA!AI246</f>
        <v>0</v>
      </c>
      <c r="D246" s="50">
        <f>DATA!AJ246</f>
        <v>0</v>
      </c>
      <c r="E246" s="50">
        <f>Kumulatif!AY246</f>
        <v>0</v>
      </c>
      <c r="F246" s="50">
        <f>Kumulatif!AZ246</f>
        <v>0</v>
      </c>
      <c r="G246" s="66">
        <f>Kumulatif!BA246</f>
        <v>0</v>
      </c>
      <c r="H246" s="52">
        <f>DATA!AK246</f>
        <v>0</v>
      </c>
      <c r="I246" s="52">
        <f>DATA!AL246</f>
        <v>0</v>
      </c>
      <c r="J246" s="52">
        <f>Kumulatif!BB246</f>
        <v>0</v>
      </c>
      <c r="K246" s="52">
        <f>Kumulatif!BC246</f>
        <v>0</v>
      </c>
      <c r="L246" s="70">
        <f>Kumulatif!BD246</f>
        <v>0</v>
      </c>
    </row>
    <row r="247" spans="1:12">
      <c r="A247" s="38">
        <v>28</v>
      </c>
      <c r="B247" s="40">
        <f>'DATA A'!B45</f>
        <v>0</v>
      </c>
      <c r="C247" s="48">
        <f>DATA!AI247</f>
        <v>0</v>
      </c>
      <c r="D247" s="50">
        <f>DATA!AJ247</f>
        <v>0</v>
      </c>
      <c r="E247" s="50">
        <f>Kumulatif!AY247</f>
        <v>0</v>
      </c>
      <c r="F247" s="50">
        <f>Kumulatif!AZ247</f>
        <v>0</v>
      </c>
      <c r="G247" s="66">
        <f>Kumulatif!BA247</f>
        <v>0</v>
      </c>
      <c r="H247" s="52">
        <f>DATA!AK247</f>
        <v>0</v>
      </c>
      <c r="I247" s="52">
        <f>DATA!AL247</f>
        <v>0</v>
      </c>
      <c r="J247" s="52">
        <f>Kumulatif!BB247</f>
        <v>0</v>
      </c>
      <c r="K247" s="52">
        <f>Kumulatif!BC247</f>
        <v>0</v>
      </c>
      <c r="L247" s="70">
        <f>Kumulatif!BD247</f>
        <v>0</v>
      </c>
    </row>
    <row r="248" spans="1:12">
      <c r="A248" s="38">
        <v>29</v>
      </c>
      <c r="B248" s="40">
        <f>'DATA A'!B46</f>
        <v>0</v>
      </c>
      <c r="C248" s="48">
        <f>DATA!AI248</f>
        <v>0</v>
      </c>
      <c r="D248" s="50">
        <f>DATA!AJ248</f>
        <v>0</v>
      </c>
      <c r="E248" s="50">
        <f>Kumulatif!AY248</f>
        <v>0</v>
      </c>
      <c r="F248" s="50">
        <f>Kumulatif!AZ248</f>
        <v>0</v>
      </c>
      <c r="G248" s="66">
        <f>Kumulatif!BA248</f>
        <v>0</v>
      </c>
      <c r="H248" s="52">
        <f>DATA!AK248</f>
        <v>0</v>
      </c>
      <c r="I248" s="52">
        <f>DATA!AL248</f>
        <v>0</v>
      </c>
      <c r="J248" s="52">
        <f>Kumulatif!BB248</f>
        <v>0</v>
      </c>
      <c r="K248" s="52">
        <f>Kumulatif!BC248</f>
        <v>0</v>
      </c>
      <c r="L248" s="70">
        <f>Kumulatif!BD248</f>
        <v>0</v>
      </c>
    </row>
    <row r="249" spans="1:12">
      <c r="A249" s="38">
        <v>30</v>
      </c>
      <c r="B249" s="40">
        <f>'DATA A'!B47</f>
        <v>0</v>
      </c>
      <c r="C249" s="48">
        <f>DATA!AI249</f>
        <v>0</v>
      </c>
      <c r="D249" s="50">
        <f>DATA!AJ249</f>
        <v>0</v>
      </c>
      <c r="E249" s="50">
        <f>Kumulatif!AY249</f>
        <v>0</v>
      </c>
      <c r="F249" s="50">
        <f>Kumulatif!AZ249</f>
        <v>0</v>
      </c>
      <c r="G249" s="66">
        <f>Kumulatif!BA249</f>
        <v>0</v>
      </c>
      <c r="H249" s="52">
        <f>DATA!AK249</f>
        <v>0</v>
      </c>
      <c r="I249" s="52">
        <f>DATA!AL249</f>
        <v>0</v>
      </c>
      <c r="J249" s="52">
        <f>Kumulatif!BB249</f>
        <v>0</v>
      </c>
      <c r="K249" s="52">
        <f>Kumulatif!BC249</f>
        <v>0</v>
      </c>
      <c r="L249" s="70">
        <f>Kumulatif!BD249</f>
        <v>0</v>
      </c>
    </row>
    <row r="250" spans="1:12">
      <c r="A250" s="38">
        <v>31</v>
      </c>
      <c r="B250" s="40">
        <f>'DATA A'!B48</f>
        <v>0</v>
      </c>
      <c r="C250" s="48">
        <f>DATA!AI250</f>
        <v>0</v>
      </c>
      <c r="D250" s="50">
        <f>DATA!AJ250</f>
        <v>0</v>
      </c>
      <c r="E250" s="50">
        <f>Kumulatif!AY250</f>
        <v>0</v>
      </c>
      <c r="F250" s="50">
        <f>Kumulatif!AZ250</f>
        <v>0</v>
      </c>
      <c r="G250" s="66">
        <f>Kumulatif!BA250</f>
        <v>0</v>
      </c>
      <c r="H250" s="52">
        <f>DATA!AK250</f>
        <v>0</v>
      </c>
      <c r="I250" s="52">
        <f>DATA!AL250</f>
        <v>0</v>
      </c>
      <c r="J250" s="52">
        <f>Kumulatif!BB250</f>
        <v>0</v>
      </c>
      <c r="K250" s="52">
        <f>Kumulatif!BC250</f>
        <v>0</v>
      </c>
      <c r="L250" s="70">
        <f>Kumulatif!BD250</f>
        <v>0</v>
      </c>
    </row>
    <row r="251" spans="1:12">
      <c r="A251" s="38">
        <v>32</v>
      </c>
      <c r="B251" s="40">
        <f>'DATA A'!B49</f>
        <v>0</v>
      </c>
      <c r="C251" s="48">
        <f>DATA!AI251</f>
        <v>0</v>
      </c>
      <c r="D251" s="50">
        <f>DATA!AJ251</f>
        <v>0</v>
      </c>
      <c r="E251" s="50">
        <f>Kumulatif!AY251</f>
        <v>0</v>
      </c>
      <c r="F251" s="50">
        <f>Kumulatif!AZ251</f>
        <v>0</v>
      </c>
      <c r="G251" s="66">
        <f>Kumulatif!BA251</f>
        <v>0</v>
      </c>
      <c r="H251" s="52">
        <f>DATA!AK251</f>
        <v>0</v>
      </c>
      <c r="I251" s="52">
        <f>DATA!AL251</f>
        <v>0</v>
      </c>
      <c r="J251" s="52">
        <f>Kumulatif!BB251</f>
        <v>0</v>
      </c>
      <c r="K251" s="52">
        <f>Kumulatif!BC251</f>
        <v>0</v>
      </c>
      <c r="L251" s="70">
        <f>Kumulatif!BD251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67"/>
      <c r="H252" s="43"/>
      <c r="I252" s="43"/>
      <c r="J252" s="43"/>
      <c r="K252" s="43"/>
      <c r="L252" s="67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 ht="15" customHeight="1">
      <c r="A257" s="171" t="s">
        <v>1</v>
      </c>
      <c r="B257" s="188">
        <f>'DATA A'!B18</f>
        <v>0</v>
      </c>
      <c r="C257" s="176" t="str">
        <f>'DATA A'!E24</f>
        <v>7. Demam (DHF, Typoid, Sepsis)</v>
      </c>
      <c r="D257" s="176"/>
      <c r="E257" s="176"/>
      <c r="F257" s="176"/>
      <c r="G257" s="176"/>
      <c r="H257" s="176"/>
      <c r="I257" s="176"/>
      <c r="J257" s="176"/>
      <c r="K257" s="176"/>
      <c r="L257" s="176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DATA!AI262</f>
        <v>0</v>
      </c>
      <c r="D262" s="49">
        <f>DATA!AJ262</f>
        <v>0</v>
      </c>
      <c r="E262" s="49">
        <f>Kumulatif!AY262</f>
        <v>0</v>
      </c>
      <c r="F262" s="49">
        <f>Kumulatif!AZ262</f>
        <v>0</v>
      </c>
      <c r="G262" s="65">
        <f>Kumulatif!BA262</f>
        <v>0</v>
      </c>
      <c r="H262" s="51">
        <f>DATA!AK262</f>
        <v>0</v>
      </c>
      <c r="I262" s="51">
        <f>DATA!AL262</f>
        <v>0</v>
      </c>
      <c r="J262" s="51">
        <f>Kumulatif!BB262</f>
        <v>0</v>
      </c>
      <c r="K262" s="51">
        <f>Kumulatif!BC262</f>
        <v>0</v>
      </c>
      <c r="L262" s="69">
        <f>Kumulatif!BD262</f>
        <v>0</v>
      </c>
    </row>
    <row r="263" spans="1:12">
      <c r="A263" s="38">
        <v>2</v>
      </c>
      <c r="B263" s="40">
        <f>'DATA A'!B19</f>
        <v>0</v>
      </c>
      <c r="C263" s="48">
        <f>DATA!AI263</f>
        <v>0</v>
      </c>
      <c r="D263" s="50">
        <f>DATA!AJ263</f>
        <v>0</v>
      </c>
      <c r="E263" s="50">
        <f>Kumulatif!AY263</f>
        <v>0</v>
      </c>
      <c r="F263" s="50">
        <f>Kumulatif!AZ263</f>
        <v>0</v>
      </c>
      <c r="G263" s="66">
        <f>Kumulatif!BA263</f>
        <v>0</v>
      </c>
      <c r="H263" s="52">
        <f>DATA!AK263</f>
        <v>0</v>
      </c>
      <c r="I263" s="52">
        <f>DATA!AL263</f>
        <v>0</v>
      </c>
      <c r="J263" s="52">
        <f>Kumulatif!BB263</f>
        <v>0</v>
      </c>
      <c r="K263" s="52">
        <f>Kumulatif!BC263</f>
        <v>0</v>
      </c>
      <c r="L263" s="70">
        <f>Kumulatif!BD263</f>
        <v>0</v>
      </c>
    </row>
    <row r="264" spans="1:12">
      <c r="A264" s="38">
        <v>3</v>
      </c>
      <c r="B264" s="40">
        <f>'DATA A'!B20</f>
        <v>0</v>
      </c>
      <c r="C264" s="48">
        <f>DATA!AI264</f>
        <v>0</v>
      </c>
      <c r="D264" s="50">
        <f>DATA!AJ264</f>
        <v>0</v>
      </c>
      <c r="E264" s="50">
        <f>Kumulatif!AY264</f>
        <v>0</v>
      </c>
      <c r="F264" s="50">
        <f>Kumulatif!AZ264</f>
        <v>0</v>
      </c>
      <c r="G264" s="66">
        <f>Kumulatif!BA264</f>
        <v>0</v>
      </c>
      <c r="H264" s="52">
        <f>DATA!AK264</f>
        <v>0</v>
      </c>
      <c r="I264" s="52">
        <f>DATA!AL264</f>
        <v>0</v>
      </c>
      <c r="J264" s="52">
        <f>Kumulatif!BB264</f>
        <v>0</v>
      </c>
      <c r="K264" s="52">
        <f>Kumulatif!BC264</f>
        <v>0</v>
      </c>
      <c r="L264" s="70">
        <f>Kumulatif!BD264</f>
        <v>0</v>
      </c>
    </row>
    <row r="265" spans="1:12">
      <c r="A265" s="38">
        <v>4</v>
      </c>
      <c r="B265" s="40">
        <f>'DATA A'!B21</f>
        <v>0</v>
      </c>
      <c r="C265" s="48">
        <f>DATA!AI265</f>
        <v>0</v>
      </c>
      <c r="D265" s="50">
        <f>DATA!AJ265</f>
        <v>0</v>
      </c>
      <c r="E265" s="50">
        <f>Kumulatif!AY265</f>
        <v>0</v>
      </c>
      <c r="F265" s="50">
        <f>Kumulatif!AZ265</f>
        <v>0</v>
      </c>
      <c r="G265" s="66">
        <f>Kumulatif!BA265</f>
        <v>0</v>
      </c>
      <c r="H265" s="52">
        <f>DATA!AK265</f>
        <v>0</v>
      </c>
      <c r="I265" s="52">
        <f>DATA!AL265</f>
        <v>0</v>
      </c>
      <c r="J265" s="52">
        <f>Kumulatif!BB265</f>
        <v>0</v>
      </c>
      <c r="K265" s="52">
        <f>Kumulatif!BC265</f>
        <v>0</v>
      </c>
      <c r="L265" s="70">
        <f>Kumulatif!BD265</f>
        <v>0</v>
      </c>
    </row>
    <row r="266" spans="1:12">
      <c r="A266" s="38">
        <v>5</v>
      </c>
      <c r="B266" s="40">
        <f>'DATA A'!B22</f>
        <v>0</v>
      </c>
      <c r="C266" s="48">
        <f>DATA!AI266</f>
        <v>0</v>
      </c>
      <c r="D266" s="50">
        <f>DATA!AJ266</f>
        <v>0</v>
      </c>
      <c r="E266" s="50">
        <f>Kumulatif!AY266</f>
        <v>0</v>
      </c>
      <c r="F266" s="50">
        <f>Kumulatif!AZ266</f>
        <v>0</v>
      </c>
      <c r="G266" s="66">
        <f>Kumulatif!BA266</f>
        <v>0</v>
      </c>
      <c r="H266" s="52">
        <f>DATA!AK266</f>
        <v>0</v>
      </c>
      <c r="I266" s="52">
        <f>DATA!AL266</f>
        <v>0</v>
      </c>
      <c r="J266" s="52">
        <f>Kumulatif!BB266</f>
        <v>0</v>
      </c>
      <c r="K266" s="52">
        <f>Kumulatif!BC266</f>
        <v>0</v>
      </c>
      <c r="L266" s="70">
        <f>Kumulatif!BD266</f>
        <v>0</v>
      </c>
    </row>
    <row r="267" spans="1:12">
      <c r="A267" s="38">
        <v>6</v>
      </c>
      <c r="B267" s="40">
        <f>'DATA A'!B23</f>
        <v>0</v>
      </c>
      <c r="C267" s="48">
        <f>DATA!AI267</f>
        <v>0</v>
      </c>
      <c r="D267" s="50">
        <f>DATA!AJ267</f>
        <v>0</v>
      </c>
      <c r="E267" s="50">
        <f>Kumulatif!AY267</f>
        <v>0</v>
      </c>
      <c r="F267" s="50">
        <f>Kumulatif!AZ267</f>
        <v>0</v>
      </c>
      <c r="G267" s="66">
        <f>Kumulatif!BA267</f>
        <v>0</v>
      </c>
      <c r="H267" s="52">
        <f>DATA!AK267</f>
        <v>0</v>
      </c>
      <c r="I267" s="52">
        <f>DATA!AL267</f>
        <v>0</v>
      </c>
      <c r="J267" s="52">
        <f>Kumulatif!BB267</f>
        <v>0</v>
      </c>
      <c r="K267" s="52">
        <f>Kumulatif!BC267</f>
        <v>0</v>
      </c>
      <c r="L267" s="70">
        <f>Kumulatif!BD267</f>
        <v>0</v>
      </c>
    </row>
    <row r="268" spans="1:12">
      <c r="A268" s="38">
        <v>7</v>
      </c>
      <c r="B268" s="40">
        <f>'DATA A'!B24</f>
        <v>0</v>
      </c>
      <c r="C268" s="48">
        <f>DATA!AI268</f>
        <v>0</v>
      </c>
      <c r="D268" s="50">
        <f>DATA!AJ268</f>
        <v>0</v>
      </c>
      <c r="E268" s="50">
        <f>Kumulatif!AY268</f>
        <v>0</v>
      </c>
      <c r="F268" s="50">
        <f>Kumulatif!AZ268</f>
        <v>0</v>
      </c>
      <c r="G268" s="66">
        <f>Kumulatif!BA268</f>
        <v>0</v>
      </c>
      <c r="H268" s="52">
        <f>DATA!AK268</f>
        <v>0</v>
      </c>
      <c r="I268" s="52">
        <f>DATA!AL268</f>
        <v>0</v>
      </c>
      <c r="J268" s="52">
        <f>Kumulatif!BB268</f>
        <v>0</v>
      </c>
      <c r="K268" s="52">
        <f>Kumulatif!BC268</f>
        <v>0</v>
      </c>
      <c r="L268" s="70">
        <f>Kumulatif!BD268</f>
        <v>0</v>
      </c>
    </row>
    <row r="269" spans="1:12">
      <c r="A269" s="38">
        <v>8</v>
      </c>
      <c r="B269" s="40">
        <f>'DATA A'!B25</f>
        <v>0</v>
      </c>
      <c r="C269" s="48">
        <f>DATA!AI269</f>
        <v>0</v>
      </c>
      <c r="D269" s="50">
        <f>DATA!AJ269</f>
        <v>0</v>
      </c>
      <c r="E269" s="50">
        <f>Kumulatif!AY269</f>
        <v>0</v>
      </c>
      <c r="F269" s="50">
        <f>Kumulatif!AZ269</f>
        <v>0</v>
      </c>
      <c r="G269" s="66">
        <f>Kumulatif!BA269</f>
        <v>0</v>
      </c>
      <c r="H269" s="52">
        <f>DATA!AK269</f>
        <v>0</v>
      </c>
      <c r="I269" s="52">
        <f>DATA!AL269</f>
        <v>0</v>
      </c>
      <c r="J269" s="52">
        <f>Kumulatif!BB269</f>
        <v>0</v>
      </c>
      <c r="K269" s="52">
        <f>Kumulatif!BC269</f>
        <v>0</v>
      </c>
      <c r="L269" s="70">
        <f>Kumulatif!BD269</f>
        <v>0</v>
      </c>
    </row>
    <row r="270" spans="1:12">
      <c r="A270" s="38">
        <v>9</v>
      </c>
      <c r="B270" s="40">
        <f>'DATA A'!B26</f>
        <v>0</v>
      </c>
      <c r="C270" s="48">
        <f>DATA!AI270</f>
        <v>0</v>
      </c>
      <c r="D270" s="50">
        <f>DATA!AJ270</f>
        <v>0</v>
      </c>
      <c r="E270" s="50">
        <f>Kumulatif!AY270</f>
        <v>0</v>
      </c>
      <c r="F270" s="50">
        <f>Kumulatif!AZ270</f>
        <v>0</v>
      </c>
      <c r="G270" s="66">
        <f>Kumulatif!BA270</f>
        <v>0</v>
      </c>
      <c r="H270" s="52">
        <f>DATA!AK270</f>
        <v>0</v>
      </c>
      <c r="I270" s="52">
        <f>DATA!AL270</f>
        <v>0</v>
      </c>
      <c r="J270" s="52">
        <f>Kumulatif!BB270</f>
        <v>0</v>
      </c>
      <c r="K270" s="52">
        <f>Kumulatif!BC270</f>
        <v>0</v>
      </c>
      <c r="L270" s="70">
        <f>Kumulatif!BD270</f>
        <v>0</v>
      </c>
    </row>
    <row r="271" spans="1:12">
      <c r="A271" s="38">
        <v>10</v>
      </c>
      <c r="B271" s="40">
        <f>'DATA A'!B27</f>
        <v>0</v>
      </c>
      <c r="C271" s="48">
        <f>DATA!AI271</f>
        <v>0</v>
      </c>
      <c r="D271" s="50">
        <f>DATA!AJ271</f>
        <v>0</v>
      </c>
      <c r="E271" s="50">
        <f>Kumulatif!AY271</f>
        <v>0</v>
      </c>
      <c r="F271" s="50">
        <f>Kumulatif!AZ271</f>
        <v>0</v>
      </c>
      <c r="G271" s="66">
        <f>Kumulatif!BA271</f>
        <v>0</v>
      </c>
      <c r="H271" s="52">
        <f>DATA!AK271</f>
        <v>0</v>
      </c>
      <c r="I271" s="52">
        <f>DATA!AL271</f>
        <v>0</v>
      </c>
      <c r="J271" s="52">
        <f>Kumulatif!BB271</f>
        <v>0</v>
      </c>
      <c r="K271" s="52">
        <f>Kumulatif!BC271</f>
        <v>0</v>
      </c>
      <c r="L271" s="70">
        <f>Kumulatif!BD271</f>
        <v>0</v>
      </c>
    </row>
    <row r="272" spans="1:12">
      <c r="A272" s="38">
        <v>11</v>
      </c>
      <c r="B272" s="40">
        <f>'DATA A'!B28</f>
        <v>0</v>
      </c>
      <c r="C272" s="48">
        <f>DATA!AI272</f>
        <v>0</v>
      </c>
      <c r="D272" s="50">
        <f>DATA!AJ272</f>
        <v>0</v>
      </c>
      <c r="E272" s="50">
        <f>Kumulatif!AY272</f>
        <v>0</v>
      </c>
      <c r="F272" s="50">
        <f>Kumulatif!AZ272</f>
        <v>0</v>
      </c>
      <c r="G272" s="66">
        <f>Kumulatif!BA272</f>
        <v>0</v>
      </c>
      <c r="H272" s="52">
        <f>DATA!AK272</f>
        <v>0</v>
      </c>
      <c r="I272" s="52">
        <f>DATA!AL272</f>
        <v>0</v>
      </c>
      <c r="J272" s="52">
        <f>Kumulatif!BB272</f>
        <v>0</v>
      </c>
      <c r="K272" s="52">
        <f>Kumulatif!BC272</f>
        <v>0</v>
      </c>
      <c r="L272" s="70">
        <f>Kumulatif!BD272</f>
        <v>0</v>
      </c>
    </row>
    <row r="273" spans="1:12">
      <c r="A273" s="38">
        <v>12</v>
      </c>
      <c r="B273" s="40">
        <f>'DATA A'!B29</f>
        <v>0</v>
      </c>
      <c r="C273" s="48">
        <f>DATA!AI273</f>
        <v>0</v>
      </c>
      <c r="D273" s="50">
        <f>DATA!AJ273</f>
        <v>0</v>
      </c>
      <c r="E273" s="50">
        <f>Kumulatif!AY273</f>
        <v>0</v>
      </c>
      <c r="F273" s="50">
        <f>Kumulatif!AZ273</f>
        <v>0</v>
      </c>
      <c r="G273" s="66">
        <f>Kumulatif!BA273</f>
        <v>0</v>
      </c>
      <c r="H273" s="52">
        <f>DATA!AK273</f>
        <v>0</v>
      </c>
      <c r="I273" s="52">
        <f>DATA!AL273</f>
        <v>0</v>
      </c>
      <c r="J273" s="52">
        <f>Kumulatif!BB273</f>
        <v>0</v>
      </c>
      <c r="K273" s="52">
        <f>Kumulatif!BC273</f>
        <v>0</v>
      </c>
      <c r="L273" s="70">
        <f>Kumulatif!BD273</f>
        <v>0</v>
      </c>
    </row>
    <row r="274" spans="1:12">
      <c r="A274" s="38">
        <v>13</v>
      </c>
      <c r="B274" s="40">
        <f>'DATA A'!B30</f>
        <v>0</v>
      </c>
      <c r="C274" s="48">
        <f>DATA!AI274</f>
        <v>0</v>
      </c>
      <c r="D274" s="50">
        <f>DATA!AJ274</f>
        <v>0</v>
      </c>
      <c r="E274" s="50">
        <f>Kumulatif!AY274</f>
        <v>0</v>
      </c>
      <c r="F274" s="50">
        <f>Kumulatif!AZ274</f>
        <v>0</v>
      </c>
      <c r="G274" s="66">
        <f>Kumulatif!BA274</f>
        <v>0</v>
      </c>
      <c r="H274" s="52">
        <f>DATA!AK274</f>
        <v>0</v>
      </c>
      <c r="I274" s="52">
        <f>DATA!AL274</f>
        <v>0</v>
      </c>
      <c r="J274" s="52">
        <f>Kumulatif!BB274</f>
        <v>0</v>
      </c>
      <c r="K274" s="52">
        <f>Kumulatif!BC274</f>
        <v>0</v>
      </c>
      <c r="L274" s="70">
        <f>Kumulatif!BD274</f>
        <v>0</v>
      </c>
    </row>
    <row r="275" spans="1:12">
      <c r="A275" s="38">
        <v>14</v>
      </c>
      <c r="B275" s="40">
        <f>'DATA A'!B31</f>
        <v>0</v>
      </c>
      <c r="C275" s="48">
        <f>DATA!AI275</f>
        <v>0</v>
      </c>
      <c r="D275" s="50">
        <f>DATA!AJ275</f>
        <v>0</v>
      </c>
      <c r="E275" s="50">
        <f>Kumulatif!AY275</f>
        <v>0</v>
      </c>
      <c r="F275" s="50">
        <f>Kumulatif!AZ275</f>
        <v>0</v>
      </c>
      <c r="G275" s="66">
        <f>Kumulatif!BA275</f>
        <v>0</v>
      </c>
      <c r="H275" s="52">
        <f>DATA!AK275</f>
        <v>0</v>
      </c>
      <c r="I275" s="52">
        <f>DATA!AL275</f>
        <v>0</v>
      </c>
      <c r="J275" s="52">
        <f>Kumulatif!BB275</f>
        <v>0</v>
      </c>
      <c r="K275" s="52">
        <f>Kumulatif!BC275</f>
        <v>0</v>
      </c>
      <c r="L275" s="70">
        <f>Kumulatif!BD275</f>
        <v>0</v>
      </c>
    </row>
    <row r="276" spans="1:12">
      <c r="A276" s="38">
        <v>15</v>
      </c>
      <c r="B276" s="40">
        <f>'DATA A'!B32</f>
        <v>0</v>
      </c>
      <c r="C276" s="48">
        <f>DATA!AI276</f>
        <v>0</v>
      </c>
      <c r="D276" s="50">
        <f>DATA!AJ276</f>
        <v>0</v>
      </c>
      <c r="E276" s="50">
        <f>Kumulatif!AY276</f>
        <v>0</v>
      </c>
      <c r="F276" s="50">
        <f>Kumulatif!AZ276</f>
        <v>0</v>
      </c>
      <c r="G276" s="66">
        <f>Kumulatif!BA276</f>
        <v>0</v>
      </c>
      <c r="H276" s="52">
        <f>DATA!AK276</f>
        <v>0</v>
      </c>
      <c r="I276" s="52">
        <f>DATA!AL276</f>
        <v>0</v>
      </c>
      <c r="J276" s="52">
        <f>Kumulatif!BB276</f>
        <v>0</v>
      </c>
      <c r="K276" s="52">
        <f>Kumulatif!BC276</f>
        <v>0</v>
      </c>
      <c r="L276" s="70">
        <f>Kumulatif!BD276</f>
        <v>0</v>
      </c>
    </row>
    <row r="277" spans="1:12">
      <c r="A277" s="38">
        <v>16</v>
      </c>
      <c r="B277" s="40">
        <f>'DATA A'!B33</f>
        <v>0</v>
      </c>
      <c r="C277" s="48">
        <f>DATA!AI277</f>
        <v>0</v>
      </c>
      <c r="D277" s="50">
        <f>DATA!AJ277</f>
        <v>0</v>
      </c>
      <c r="E277" s="50">
        <f>Kumulatif!AY277</f>
        <v>0</v>
      </c>
      <c r="F277" s="50">
        <f>Kumulatif!AZ277</f>
        <v>0</v>
      </c>
      <c r="G277" s="66">
        <f>Kumulatif!BA277</f>
        <v>0</v>
      </c>
      <c r="H277" s="52">
        <f>DATA!AK277</f>
        <v>0</v>
      </c>
      <c r="I277" s="52">
        <f>DATA!AL277</f>
        <v>0</v>
      </c>
      <c r="J277" s="52">
        <f>Kumulatif!BB277</f>
        <v>0</v>
      </c>
      <c r="K277" s="52">
        <f>Kumulatif!BC277</f>
        <v>0</v>
      </c>
      <c r="L277" s="70">
        <f>Kumulatif!BD277</f>
        <v>0</v>
      </c>
    </row>
    <row r="278" spans="1:12">
      <c r="A278" s="38">
        <v>17</v>
      </c>
      <c r="B278" s="40">
        <f>'DATA A'!B34</f>
        <v>0</v>
      </c>
      <c r="C278" s="48">
        <f>DATA!AI278</f>
        <v>0</v>
      </c>
      <c r="D278" s="50">
        <f>DATA!AJ278</f>
        <v>0</v>
      </c>
      <c r="E278" s="50">
        <f>Kumulatif!AY278</f>
        <v>0</v>
      </c>
      <c r="F278" s="50">
        <f>Kumulatif!AZ278</f>
        <v>0</v>
      </c>
      <c r="G278" s="66">
        <f>Kumulatif!BA278</f>
        <v>0</v>
      </c>
      <c r="H278" s="52">
        <f>DATA!AK278</f>
        <v>0</v>
      </c>
      <c r="I278" s="52">
        <f>DATA!AL278</f>
        <v>0</v>
      </c>
      <c r="J278" s="52">
        <f>Kumulatif!BB278</f>
        <v>0</v>
      </c>
      <c r="K278" s="52">
        <f>Kumulatif!BC278</f>
        <v>0</v>
      </c>
      <c r="L278" s="70">
        <f>Kumulatif!BD278</f>
        <v>0</v>
      </c>
    </row>
    <row r="279" spans="1:12">
      <c r="A279" s="38">
        <v>18</v>
      </c>
      <c r="B279" s="40">
        <f>'DATA A'!B35</f>
        <v>0</v>
      </c>
      <c r="C279" s="48">
        <f>DATA!AI279</f>
        <v>0</v>
      </c>
      <c r="D279" s="50">
        <f>DATA!AJ279</f>
        <v>0</v>
      </c>
      <c r="E279" s="50">
        <f>Kumulatif!AY279</f>
        <v>0</v>
      </c>
      <c r="F279" s="50">
        <f>Kumulatif!AZ279</f>
        <v>0</v>
      </c>
      <c r="G279" s="66">
        <f>Kumulatif!BA279</f>
        <v>0</v>
      </c>
      <c r="H279" s="52">
        <f>DATA!AK279</f>
        <v>0</v>
      </c>
      <c r="I279" s="52">
        <f>DATA!AL279</f>
        <v>0</v>
      </c>
      <c r="J279" s="52">
        <f>Kumulatif!BB279</f>
        <v>0</v>
      </c>
      <c r="K279" s="52">
        <f>Kumulatif!BC279</f>
        <v>0</v>
      </c>
      <c r="L279" s="70">
        <f>Kumulatif!BD279</f>
        <v>0</v>
      </c>
    </row>
    <row r="280" spans="1:12">
      <c r="A280" s="38">
        <v>19</v>
      </c>
      <c r="B280" s="40">
        <f>'DATA A'!B36</f>
        <v>0</v>
      </c>
      <c r="C280" s="48">
        <f>DATA!AI280</f>
        <v>0</v>
      </c>
      <c r="D280" s="50">
        <f>DATA!AJ280</f>
        <v>0</v>
      </c>
      <c r="E280" s="50">
        <f>Kumulatif!AY280</f>
        <v>0</v>
      </c>
      <c r="F280" s="50">
        <f>Kumulatif!AZ280</f>
        <v>0</v>
      </c>
      <c r="G280" s="66">
        <f>Kumulatif!BA280</f>
        <v>0</v>
      </c>
      <c r="H280" s="52">
        <f>DATA!AK280</f>
        <v>0</v>
      </c>
      <c r="I280" s="52">
        <f>DATA!AL280</f>
        <v>0</v>
      </c>
      <c r="J280" s="52">
        <f>Kumulatif!BB280</f>
        <v>0</v>
      </c>
      <c r="K280" s="52">
        <f>Kumulatif!BC280</f>
        <v>0</v>
      </c>
      <c r="L280" s="70">
        <f>Kumulatif!BD280</f>
        <v>0</v>
      </c>
    </row>
    <row r="281" spans="1:12">
      <c r="A281" s="38">
        <v>20</v>
      </c>
      <c r="B281" s="40">
        <f>'DATA A'!B37</f>
        <v>0</v>
      </c>
      <c r="C281" s="48">
        <f>DATA!AI281</f>
        <v>0</v>
      </c>
      <c r="D281" s="50">
        <f>DATA!AJ281</f>
        <v>0</v>
      </c>
      <c r="E281" s="50">
        <f>Kumulatif!AY281</f>
        <v>0</v>
      </c>
      <c r="F281" s="50">
        <f>Kumulatif!AZ281</f>
        <v>0</v>
      </c>
      <c r="G281" s="66">
        <f>Kumulatif!BA281</f>
        <v>0</v>
      </c>
      <c r="H281" s="52">
        <f>DATA!AK281</f>
        <v>0</v>
      </c>
      <c r="I281" s="52">
        <f>DATA!AL281</f>
        <v>0</v>
      </c>
      <c r="J281" s="52">
        <f>Kumulatif!BB281</f>
        <v>0</v>
      </c>
      <c r="K281" s="52">
        <f>Kumulatif!BC281</f>
        <v>0</v>
      </c>
      <c r="L281" s="70">
        <f>Kumulatif!BD281</f>
        <v>0</v>
      </c>
    </row>
    <row r="282" spans="1:12">
      <c r="A282" s="38">
        <v>21</v>
      </c>
      <c r="B282" s="40">
        <f>'DATA A'!B38</f>
        <v>0</v>
      </c>
      <c r="C282" s="48">
        <f>DATA!AI282</f>
        <v>0</v>
      </c>
      <c r="D282" s="50">
        <f>DATA!AJ282</f>
        <v>0</v>
      </c>
      <c r="E282" s="50">
        <f>Kumulatif!AY282</f>
        <v>0</v>
      </c>
      <c r="F282" s="50">
        <f>Kumulatif!AZ282</f>
        <v>0</v>
      </c>
      <c r="G282" s="66">
        <f>Kumulatif!BA282</f>
        <v>0</v>
      </c>
      <c r="H282" s="52">
        <f>DATA!AK282</f>
        <v>0</v>
      </c>
      <c r="I282" s="52">
        <f>DATA!AL282</f>
        <v>0</v>
      </c>
      <c r="J282" s="52">
        <f>Kumulatif!BB282</f>
        <v>0</v>
      </c>
      <c r="K282" s="52">
        <f>Kumulatif!BC282</f>
        <v>0</v>
      </c>
      <c r="L282" s="70">
        <f>Kumulatif!BD282</f>
        <v>0</v>
      </c>
    </row>
    <row r="283" spans="1:12">
      <c r="A283" s="38">
        <v>22</v>
      </c>
      <c r="B283" s="40">
        <f>'DATA A'!B39</f>
        <v>0</v>
      </c>
      <c r="C283" s="48">
        <f>DATA!AI283</f>
        <v>0</v>
      </c>
      <c r="D283" s="50">
        <f>DATA!AJ283</f>
        <v>0</v>
      </c>
      <c r="E283" s="50">
        <f>Kumulatif!AY283</f>
        <v>0</v>
      </c>
      <c r="F283" s="50">
        <f>Kumulatif!AZ283</f>
        <v>0</v>
      </c>
      <c r="G283" s="66">
        <f>Kumulatif!BA283</f>
        <v>0</v>
      </c>
      <c r="H283" s="52">
        <f>DATA!AK283</f>
        <v>0</v>
      </c>
      <c r="I283" s="52">
        <f>DATA!AL283</f>
        <v>0</v>
      </c>
      <c r="J283" s="52">
        <f>Kumulatif!BB283</f>
        <v>0</v>
      </c>
      <c r="K283" s="52">
        <f>Kumulatif!BC283</f>
        <v>0</v>
      </c>
      <c r="L283" s="70">
        <f>Kumulatif!BD283</f>
        <v>0</v>
      </c>
    </row>
    <row r="284" spans="1:12">
      <c r="A284" s="38">
        <v>23</v>
      </c>
      <c r="B284" s="40">
        <f>'DATA A'!B40</f>
        <v>0</v>
      </c>
      <c r="C284" s="48">
        <f>DATA!AI284</f>
        <v>0</v>
      </c>
      <c r="D284" s="50">
        <f>DATA!AJ284</f>
        <v>0</v>
      </c>
      <c r="E284" s="50">
        <f>Kumulatif!AY284</f>
        <v>0</v>
      </c>
      <c r="F284" s="50">
        <f>Kumulatif!AZ284</f>
        <v>0</v>
      </c>
      <c r="G284" s="66">
        <f>Kumulatif!BA284</f>
        <v>0</v>
      </c>
      <c r="H284" s="52">
        <f>DATA!AK284</f>
        <v>0</v>
      </c>
      <c r="I284" s="52">
        <f>DATA!AL284</f>
        <v>0</v>
      </c>
      <c r="J284" s="52">
        <f>Kumulatif!BB284</f>
        <v>0</v>
      </c>
      <c r="K284" s="52">
        <f>Kumulatif!BC284</f>
        <v>0</v>
      </c>
      <c r="L284" s="70">
        <f>Kumulatif!BD284</f>
        <v>0</v>
      </c>
    </row>
    <row r="285" spans="1:12">
      <c r="A285" s="38">
        <v>24</v>
      </c>
      <c r="B285" s="40">
        <f>'DATA A'!B41</f>
        <v>0</v>
      </c>
      <c r="C285" s="48">
        <f>DATA!AI285</f>
        <v>0</v>
      </c>
      <c r="D285" s="50">
        <f>DATA!AJ285</f>
        <v>0</v>
      </c>
      <c r="E285" s="50">
        <f>Kumulatif!AY285</f>
        <v>0</v>
      </c>
      <c r="F285" s="50">
        <f>Kumulatif!AZ285</f>
        <v>0</v>
      </c>
      <c r="G285" s="66">
        <f>Kumulatif!BA285</f>
        <v>0</v>
      </c>
      <c r="H285" s="52">
        <f>DATA!AK285</f>
        <v>0</v>
      </c>
      <c r="I285" s="52">
        <f>DATA!AL285</f>
        <v>0</v>
      </c>
      <c r="J285" s="52">
        <f>Kumulatif!BB285</f>
        <v>0</v>
      </c>
      <c r="K285" s="52">
        <f>Kumulatif!BC285</f>
        <v>0</v>
      </c>
      <c r="L285" s="70">
        <f>Kumulatif!BD285</f>
        <v>0</v>
      </c>
    </row>
    <row r="286" spans="1:12">
      <c r="A286" s="38">
        <v>25</v>
      </c>
      <c r="B286" s="40">
        <f>'DATA A'!B42</f>
        <v>0</v>
      </c>
      <c r="C286" s="48">
        <f>DATA!AI286</f>
        <v>0</v>
      </c>
      <c r="D286" s="50">
        <f>DATA!AJ286</f>
        <v>0</v>
      </c>
      <c r="E286" s="50">
        <f>Kumulatif!AY286</f>
        <v>0</v>
      </c>
      <c r="F286" s="50">
        <f>Kumulatif!AZ286</f>
        <v>0</v>
      </c>
      <c r="G286" s="66">
        <f>Kumulatif!BA286</f>
        <v>0</v>
      </c>
      <c r="H286" s="52">
        <f>DATA!AK286</f>
        <v>0</v>
      </c>
      <c r="I286" s="52">
        <f>DATA!AL286</f>
        <v>0</v>
      </c>
      <c r="J286" s="52">
        <f>Kumulatif!BB286</f>
        <v>0</v>
      </c>
      <c r="K286" s="52">
        <f>Kumulatif!BC286</f>
        <v>0</v>
      </c>
      <c r="L286" s="70">
        <f>Kumulatif!BD286</f>
        <v>0</v>
      </c>
    </row>
    <row r="287" spans="1:12">
      <c r="A287" s="38">
        <v>26</v>
      </c>
      <c r="B287" s="40">
        <f>'DATA A'!B43</f>
        <v>0</v>
      </c>
      <c r="C287" s="48">
        <f>DATA!AI287</f>
        <v>0</v>
      </c>
      <c r="D287" s="50">
        <f>DATA!AJ287</f>
        <v>0</v>
      </c>
      <c r="E287" s="50">
        <f>Kumulatif!AY287</f>
        <v>0</v>
      </c>
      <c r="F287" s="50">
        <f>Kumulatif!AZ287</f>
        <v>0</v>
      </c>
      <c r="G287" s="66">
        <f>Kumulatif!BA287</f>
        <v>0</v>
      </c>
      <c r="H287" s="52">
        <f>DATA!AK287</f>
        <v>0</v>
      </c>
      <c r="I287" s="52">
        <f>DATA!AL287</f>
        <v>0</v>
      </c>
      <c r="J287" s="52">
        <f>Kumulatif!BB287</f>
        <v>0</v>
      </c>
      <c r="K287" s="52">
        <f>Kumulatif!BC287</f>
        <v>0</v>
      </c>
      <c r="L287" s="70">
        <f>Kumulatif!BD287</f>
        <v>0</v>
      </c>
    </row>
    <row r="288" spans="1:12">
      <c r="A288" s="38">
        <v>27</v>
      </c>
      <c r="B288" s="40">
        <f>'DATA A'!B44</f>
        <v>0</v>
      </c>
      <c r="C288" s="48">
        <f>DATA!AI288</f>
        <v>0</v>
      </c>
      <c r="D288" s="50">
        <f>DATA!AJ288</f>
        <v>0</v>
      </c>
      <c r="E288" s="50">
        <f>Kumulatif!AY288</f>
        <v>0</v>
      </c>
      <c r="F288" s="50">
        <f>Kumulatif!AZ288</f>
        <v>0</v>
      </c>
      <c r="G288" s="66">
        <f>Kumulatif!BA288</f>
        <v>0</v>
      </c>
      <c r="H288" s="52">
        <f>DATA!AK288</f>
        <v>0</v>
      </c>
      <c r="I288" s="52">
        <f>DATA!AL288</f>
        <v>0</v>
      </c>
      <c r="J288" s="52">
        <f>Kumulatif!BB288</f>
        <v>0</v>
      </c>
      <c r="K288" s="52">
        <f>Kumulatif!BC288</f>
        <v>0</v>
      </c>
      <c r="L288" s="70">
        <f>Kumulatif!BD288</f>
        <v>0</v>
      </c>
    </row>
    <row r="289" spans="1:12">
      <c r="A289" s="38">
        <v>28</v>
      </c>
      <c r="B289" s="40">
        <f>'DATA A'!B45</f>
        <v>0</v>
      </c>
      <c r="C289" s="48">
        <f>DATA!AI289</f>
        <v>0</v>
      </c>
      <c r="D289" s="50">
        <f>DATA!AJ289</f>
        <v>0</v>
      </c>
      <c r="E289" s="50">
        <f>Kumulatif!AY289</f>
        <v>0</v>
      </c>
      <c r="F289" s="50">
        <f>Kumulatif!AZ289</f>
        <v>0</v>
      </c>
      <c r="G289" s="66">
        <f>Kumulatif!BA289</f>
        <v>0</v>
      </c>
      <c r="H289" s="52">
        <f>DATA!AK289</f>
        <v>0</v>
      </c>
      <c r="I289" s="52">
        <f>DATA!AL289</f>
        <v>0</v>
      </c>
      <c r="J289" s="52">
        <f>Kumulatif!BB289</f>
        <v>0</v>
      </c>
      <c r="K289" s="52">
        <f>Kumulatif!BC289</f>
        <v>0</v>
      </c>
      <c r="L289" s="70">
        <f>Kumulatif!BD289</f>
        <v>0</v>
      </c>
    </row>
    <row r="290" spans="1:12">
      <c r="A290" s="38">
        <v>29</v>
      </c>
      <c r="B290" s="40">
        <f>'DATA A'!B46</f>
        <v>0</v>
      </c>
      <c r="C290" s="48">
        <f>DATA!AI290</f>
        <v>0</v>
      </c>
      <c r="D290" s="50">
        <f>DATA!AJ290</f>
        <v>0</v>
      </c>
      <c r="E290" s="50">
        <f>Kumulatif!AY290</f>
        <v>0</v>
      </c>
      <c r="F290" s="50">
        <f>Kumulatif!AZ290</f>
        <v>0</v>
      </c>
      <c r="G290" s="66">
        <f>Kumulatif!BA290</f>
        <v>0</v>
      </c>
      <c r="H290" s="52">
        <f>DATA!AK290</f>
        <v>0</v>
      </c>
      <c r="I290" s="52">
        <f>DATA!AL290</f>
        <v>0</v>
      </c>
      <c r="J290" s="52">
        <f>Kumulatif!BB290</f>
        <v>0</v>
      </c>
      <c r="K290" s="52">
        <f>Kumulatif!BC290</f>
        <v>0</v>
      </c>
      <c r="L290" s="70">
        <f>Kumulatif!BD290</f>
        <v>0</v>
      </c>
    </row>
    <row r="291" spans="1:12">
      <c r="A291" s="38">
        <v>30</v>
      </c>
      <c r="B291" s="40">
        <f>'DATA A'!B47</f>
        <v>0</v>
      </c>
      <c r="C291" s="48">
        <f>DATA!AI291</f>
        <v>0</v>
      </c>
      <c r="D291" s="50">
        <f>DATA!AJ291</f>
        <v>0</v>
      </c>
      <c r="E291" s="50">
        <f>Kumulatif!AY291</f>
        <v>0</v>
      </c>
      <c r="F291" s="50">
        <f>Kumulatif!AZ291</f>
        <v>0</v>
      </c>
      <c r="G291" s="66">
        <f>Kumulatif!BA291</f>
        <v>0</v>
      </c>
      <c r="H291" s="52">
        <f>DATA!AK291</f>
        <v>0</v>
      </c>
      <c r="I291" s="52">
        <f>DATA!AL291</f>
        <v>0</v>
      </c>
      <c r="J291" s="52">
        <f>Kumulatif!BB291</f>
        <v>0</v>
      </c>
      <c r="K291" s="52">
        <f>Kumulatif!BC291</f>
        <v>0</v>
      </c>
      <c r="L291" s="70">
        <f>Kumulatif!BD291</f>
        <v>0</v>
      </c>
    </row>
    <row r="292" spans="1:12">
      <c r="A292" s="38">
        <v>31</v>
      </c>
      <c r="B292" s="40">
        <f>'DATA A'!B48</f>
        <v>0</v>
      </c>
      <c r="C292" s="48">
        <f>DATA!AI292</f>
        <v>0</v>
      </c>
      <c r="D292" s="50">
        <f>DATA!AJ292</f>
        <v>0</v>
      </c>
      <c r="E292" s="50">
        <f>Kumulatif!AY292</f>
        <v>0</v>
      </c>
      <c r="F292" s="50">
        <f>Kumulatif!AZ292</f>
        <v>0</v>
      </c>
      <c r="G292" s="66">
        <f>Kumulatif!BA292</f>
        <v>0</v>
      </c>
      <c r="H292" s="52">
        <f>DATA!AK292</f>
        <v>0</v>
      </c>
      <c r="I292" s="52">
        <f>DATA!AL292</f>
        <v>0</v>
      </c>
      <c r="J292" s="52">
        <f>Kumulatif!BB292</f>
        <v>0</v>
      </c>
      <c r="K292" s="52">
        <f>Kumulatif!BC292</f>
        <v>0</v>
      </c>
      <c r="L292" s="70">
        <f>Kumulatif!BD292</f>
        <v>0</v>
      </c>
    </row>
    <row r="293" spans="1:12">
      <c r="A293" s="38">
        <v>32</v>
      </c>
      <c r="B293" s="40">
        <f>'DATA A'!B49</f>
        <v>0</v>
      </c>
      <c r="C293" s="48">
        <f>DATA!AI293</f>
        <v>0</v>
      </c>
      <c r="D293" s="50">
        <f>DATA!AJ293</f>
        <v>0</v>
      </c>
      <c r="E293" s="50">
        <f>Kumulatif!AY293</f>
        <v>0</v>
      </c>
      <c r="F293" s="50">
        <f>Kumulatif!AZ293</f>
        <v>0</v>
      </c>
      <c r="G293" s="66">
        <f>Kumulatif!BA293</f>
        <v>0</v>
      </c>
      <c r="H293" s="52">
        <f>DATA!AK293</f>
        <v>0</v>
      </c>
      <c r="I293" s="52">
        <f>DATA!AL293</f>
        <v>0</v>
      </c>
      <c r="J293" s="52">
        <f>Kumulatif!BB293</f>
        <v>0</v>
      </c>
      <c r="K293" s="52">
        <f>Kumulatif!BC293</f>
        <v>0</v>
      </c>
      <c r="L293" s="70">
        <f>Kumulatif!BD293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67"/>
      <c r="H294" s="43"/>
      <c r="I294" s="43"/>
      <c r="J294" s="43"/>
      <c r="K294" s="43"/>
      <c r="L294" s="67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>
      <c r="A299" s="171" t="s">
        <v>1</v>
      </c>
      <c r="B299" s="188">
        <f>'DATA A'!B18</f>
        <v>0</v>
      </c>
      <c r="C299" s="176" t="str">
        <f>'DATA A'!E25</f>
        <v>8. Lain-lain</v>
      </c>
      <c r="D299" s="176"/>
      <c r="E299" s="176"/>
      <c r="F299" s="176"/>
      <c r="G299" s="176"/>
      <c r="H299" s="176"/>
      <c r="I299" s="176"/>
      <c r="J299" s="176"/>
      <c r="K299" s="176"/>
      <c r="L299" s="176"/>
    </row>
    <row r="300" spans="1:12">
      <c r="A300" s="172"/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>
      <c r="A301" s="172"/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DATA!AI304</f>
        <v>0</v>
      </c>
      <c r="D304" s="49">
        <f>DATA!AJ304</f>
        <v>0</v>
      </c>
      <c r="E304" s="49">
        <f>Kumulatif!AY304</f>
        <v>0</v>
      </c>
      <c r="F304" s="49">
        <f>Kumulatif!AZ304</f>
        <v>0</v>
      </c>
      <c r="G304" s="65">
        <f>Kumulatif!BA304</f>
        <v>0</v>
      </c>
      <c r="H304" s="51">
        <f>DATA!AK304</f>
        <v>0</v>
      </c>
      <c r="I304" s="51">
        <f>DATA!AL304</f>
        <v>0</v>
      </c>
      <c r="J304" s="51">
        <f>Kumulatif!BB304</f>
        <v>0</v>
      </c>
      <c r="K304" s="51">
        <f>Kumulatif!BC304</f>
        <v>0</v>
      </c>
      <c r="L304" s="69">
        <f>Kumulatif!BD304</f>
        <v>0</v>
      </c>
    </row>
    <row r="305" spans="1:12">
      <c r="A305" s="38">
        <v>2</v>
      </c>
      <c r="B305" s="40">
        <f>'DATA A'!B61</f>
        <v>0</v>
      </c>
      <c r="C305" s="48">
        <f>DATA!AI305</f>
        <v>0</v>
      </c>
      <c r="D305" s="50">
        <f>DATA!AJ305</f>
        <v>0</v>
      </c>
      <c r="E305" s="50">
        <f>Kumulatif!AY305</f>
        <v>0</v>
      </c>
      <c r="F305" s="50">
        <f>Kumulatif!AZ305</f>
        <v>0</v>
      </c>
      <c r="G305" s="66">
        <f>Kumulatif!BA305</f>
        <v>0</v>
      </c>
      <c r="H305" s="52">
        <f>DATA!AK305</f>
        <v>0</v>
      </c>
      <c r="I305" s="52">
        <f>DATA!AL305</f>
        <v>0</v>
      </c>
      <c r="J305" s="52">
        <f>Kumulatif!BB305</f>
        <v>0</v>
      </c>
      <c r="K305" s="52">
        <f>Kumulatif!BC305</f>
        <v>0</v>
      </c>
      <c r="L305" s="70">
        <f>Kumulatif!BD305</f>
        <v>0</v>
      </c>
    </row>
    <row r="306" spans="1:12">
      <c r="A306" s="38">
        <v>3</v>
      </c>
      <c r="B306" s="40">
        <f>'DATA A'!B62</f>
        <v>0</v>
      </c>
      <c r="C306" s="48">
        <f>DATA!AI306</f>
        <v>0</v>
      </c>
      <c r="D306" s="50">
        <f>DATA!AJ306</f>
        <v>0</v>
      </c>
      <c r="E306" s="50">
        <f>Kumulatif!AY306</f>
        <v>0</v>
      </c>
      <c r="F306" s="50">
        <f>Kumulatif!AZ306</f>
        <v>0</v>
      </c>
      <c r="G306" s="66">
        <f>Kumulatif!BA306</f>
        <v>0</v>
      </c>
      <c r="H306" s="52">
        <f>DATA!AK306</f>
        <v>0</v>
      </c>
      <c r="I306" s="52">
        <f>DATA!AL306</f>
        <v>0</v>
      </c>
      <c r="J306" s="52">
        <f>Kumulatif!BB306</f>
        <v>0</v>
      </c>
      <c r="K306" s="52">
        <f>Kumulatif!BC306</f>
        <v>0</v>
      </c>
      <c r="L306" s="70">
        <f>Kumulatif!BD306</f>
        <v>0</v>
      </c>
    </row>
    <row r="307" spans="1:12">
      <c r="A307" s="38">
        <v>4</v>
      </c>
      <c r="B307" s="40">
        <f>'DATA A'!B63</f>
        <v>0</v>
      </c>
      <c r="C307" s="48">
        <f>DATA!AI307</f>
        <v>0</v>
      </c>
      <c r="D307" s="50">
        <f>DATA!AJ307</f>
        <v>0</v>
      </c>
      <c r="E307" s="50">
        <f>Kumulatif!AY307</f>
        <v>0</v>
      </c>
      <c r="F307" s="50">
        <f>Kumulatif!AZ307</f>
        <v>0</v>
      </c>
      <c r="G307" s="66">
        <f>Kumulatif!BA307</f>
        <v>0</v>
      </c>
      <c r="H307" s="52">
        <f>DATA!AK307</f>
        <v>0</v>
      </c>
      <c r="I307" s="52">
        <f>DATA!AL307</f>
        <v>0</v>
      </c>
      <c r="J307" s="52">
        <f>Kumulatif!BB307</f>
        <v>0</v>
      </c>
      <c r="K307" s="52">
        <f>Kumulatif!BC307</f>
        <v>0</v>
      </c>
      <c r="L307" s="70">
        <f>Kumulatif!BD307</f>
        <v>0</v>
      </c>
    </row>
    <row r="308" spans="1:12">
      <c r="A308" s="38">
        <v>5</v>
      </c>
      <c r="B308" s="40">
        <f>'DATA A'!B64</f>
        <v>0</v>
      </c>
      <c r="C308" s="48">
        <f>DATA!AI308</f>
        <v>0</v>
      </c>
      <c r="D308" s="50">
        <f>DATA!AJ308</f>
        <v>0</v>
      </c>
      <c r="E308" s="50">
        <f>Kumulatif!AY308</f>
        <v>0</v>
      </c>
      <c r="F308" s="50">
        <f>Kumulatif!AZ308</f>
        <v>0</v>
      </c>
      <c r="G308" s="66">
        <f>Kumulatif!BA308</f>
        <v>0</v>
      </c>
      <c r="H308" s="52">
        <f>DATA!AK308</f>
        <v>0</v>
      </c>
      <c r="I308" s="52">
        <f>DATA!AL308</f>
        <v>0</v>
      </c>
      <c r="J308" s="52">
        <f>Kumulatif!BB308</f>
        <v>0</v>
      </c>
      <c r="K308" s="52">
        <f>Kumulatif!BC308</f>
        <v>0</v>
      </c>
      <c r="L308" s="70">
        <f>Kumulatif!BD308</f>
        <v>0</v>
      </c>
    </row>
    <row r="309" spans="1:12">
      <c r="A309" s="38">
        <v>6</v>
      </c>
      <c r="B309" s="40">
        <f>'DATA A'!B65</f>
        <v>0</v>
      </c>
      <c r="C309" s="48">
        <f>DATA!AI309</f>
        <v>0</v>
      </c>
      <c r="D309" s="50">
        <f>DATA!AJ309</f>
        <v>0</v>
      </c>
      <c r="E309" s="50">
        <f>Kumulatif!AY309</f>
        <v>0</v>
      </c>
      <c r="F309" s="50">
        <f>Kumulatif!AZ309</f>
        <v>0</v>
      </c>
      <c r="G309" s="66">
        <f>Kumulatif!BA309</f>
        <v>0</v>
      </c>
      <c r="H309" s="52">
        <f>DATA!AK309</f>
        <v>0</v>
      </c>
      <c r="I309" s="52">
        <f>DATA!AL309</f>
        <v>0</v>
      </c>
      <c r="J309" s="52">
        <f>Kumulatif!BB309</f>
        <v>0</v>
      </c>
      <c r="K309" s="52">
        <f>Kumulatif!BC309</f>
        <v>0</v>
      </c>
      <c r="L309" s="70">
        <f>Kumulatif!BD309</f>
        <v>0</v>
      </c>
    </row>
    <row r="310" spans="1:12">
      <c r="A310" s="38">
        <v>7</v>
      </c>
      <c r="B310" s="40">
        <f>'DATA A'!B66</f>
        <v>0</v>
      </c>
      <c r="C310" s="48">
        <f>DATA!AI310</f>
        <v>0</v>
      </c>
      <c r="D310" s="50">
        <f>DATA!AJ310</f>
        <v>0</v>
      </c>
      <c r="E310" s="50">
        <f>Kumulatif!AY310</f>
        <v>0</v>
      </c>
      <c r="F310" s="50">
        <f>Kumulatif!AZ310</f>
        <v>0</v>
      </c>
      <c r="G310" s="66">
        <f>Kumulatif!BA310</f>
        <v>0</v>
      </c>
      <c r="H310" s="52">
        <f>DATA!AK310</f>
        <v>0</v>
      </c>
      <c r="I310" s="52">
        <f>DATA!AL310</f>
        <v>0</v>
      </c>
      <c r="J310" s="52">
        <f>Kumulatif!BB310</f>
        <v>0</v>
      </c>
      <c r="K310" s="52">
        <f>Kumulatif!BC310</f>
        <v>0</v>
      </c>
      <c r="L310" s="70">
        <f>Kumulatif!BD310</f>
        <v>0</v>
      </c>
    </row>
    <row r="311" spans="1:12">
      <c r="A311" s="38">
        <v>8</v>
      </c>
      <c r="B311" s="40">
        <f>'DATA A'!B67</f>
        <v>0</v>
      </c>
      <c r="C311" s="48">
        <f>DATA!AI311</f>
        <v>0</v>
      </c>
      <c r="D311" s="50">
        <f>DATA!AJ311</f>
        <v>0</v>
      </c>
      <c r="E311" s="50">
        <f>Kumulatif!AY311</f>
        <v>0</v>
      </c>
      <c r="F311" s="50">
        <f>Kumulatif!AZ311</f>
        <v>0</v>
      </c>
      <c r="G311" s="66">
        <f>Kumulatif!BA311</f>
        <v>0</v>
      </c>
      <c r="H311" s="52">
        <f>DATA!AK311</f>
        <v>0</v>
      </c>
      <c r="I311" s="52">
        <f>DATA!AL311</f>
        <v>0</v>
      </c>
      <c r="J311" s="52">
        <f>Kumulatif!BB311</f>
        <v>0</v>
      </c>
      <c r="K311" s="52">
        <f>Kumulatif!BC311</f>
        <v>0</v>
      </c>
      <c r="L311" s="70">
        <f>Kumulatif!BD311</f>
        <v>0</v>
      </c>
    </row>
    <row r="312" spans="1:12">
      <c r="A312" s="38">
        <v>9</v>
      </c>
      <c r="B312" s="40">
        <f>'DATA A'!B68</f>
        <v>0</v>
      </c>
      <c r="C312" s="48">
        <f>DATA!AI312</f>
        <v>0</v>
      </c>
      <c r="D312" s="50">
        <f>DATA!AJ312</f>
        <v>0</v>
      </c>
      <c r="E312" s="50">
        <f>Kumulatif!AY312</f>
        <v>0</v>
      </c>
      <c r="F312" s="50">
        <f>Kumulatif!AZ312</f>
        <v>0</v>
      </c>
      <c r="G312" s="66">
        <f>Kumulatif!BA312</f>
        <v>0</v>
      </c>
      <c r="H312" s="52">
        <f>DATA!AK312</f>
        <v>0</v>
      </c>
      <c r="I312" s="52">
        <f>DATA!AL312</f>
        <v>0</v>
      </c>
      <c r="J312" s="52">
        <f>Kumulatif!BB312</f>
        <v>0</v>
      </c>
      <c r="K312" s="52">
        <f>Kumulatif!BC312</f>
        <v>0</v>
      </c>
      <c r="L312" s="70">
        <f>Kumulatif!BD312</f>
        <v>0</v>
      </c>
    </row>
    <row r="313" spans="1:12">
      <c r="A313" s="38">
        <v>10</v>
      </c>
      <c r="B313" s="40">
        <f>'DATA A'!B69</f>
        <v>0</v>
      </c>
      <c r="C313" s="48">
        <f>DATA!AI313</f>
        <v>0</v>
      </c>
      <c r="D313" s="50">
        <f>DATA!AJ313</f>
        <v>0</v>
      </c>
      <c r="E313" s="50">
        <f>Kumulatif!AY313</f>
        <v>0</v>
      </c>
      <c r="F313" s="50">
        <f>Kumulatif!AZ313</f>
        <v>0</v>
      </c>
      <c r="G313" s="66">
        <f>Kumulatif!BA313</f>
        <v>0</v>
      </c>
      <c r="H313" s="52">
        <f>DATA!AK313</f>
        <v>0</v>
      </c>
      <c r="I313" s="52">
        <f>DATA!AL313</f>
        <v>0</v>
      </c>
      <c r="J313" s="52">
        <f>Kumulatif!BB313</f>
        <v>0</v>
      </c>
      <c r="K313" s="52">
        <f>Kumulatif!BC313</f>
        <v>0</v>
      </c>
      <c r="L313" s="70">
        <f>Kumulatif!BD313</f>
        <v>0</v>
      </c>
    </row>
    <row r="314" spans="1:12">
      <c r="A314" s="38">
        <v>11</v>
      </c>
      <c r="B314" s="40">
        <f>'DATA A'!B70</f>
        <v>0</v>
      </c>
      <c r="C314" s="48">
        <f>DATA!AI314</f>
        <v>0</v>
      </c>
      <c r="D314" s="50">
        <f>DATA!AJ314</f>
        <v>0</v>
      </c>
      <c r="E314" s="50">
        <f>Kumulatif!AY314</f>
        <v>0</v>
      </c>
      <c r="F314" s="50">
        <f>Kumulatif!AZ314</f>
        <v>0</v>
      </c>
      <c r="G314" s="66">
        <f>Kumulatif!BA314</f>
        <v>0</v>
      </c>
      <c r="H314" s="52">
        <f>DATA!AK314</f>
        <v>0</v>
      </c>
      <c r="I314" s="52">
        <f>DATA!AL314</f>
        <v>0</v>
      </c>
      <c r="J314" s="52">
        <f>Kumulatif!BB314</f>
        <v>0</v>
      </c>
      <c r="K314" s="52">
        <f>Kumulatif!BC314</f>
        <v>0</v>
      </c>
      <c r="L314" s="70">
        <f>Kumulatif!BD314</f>
        <v>0</v>
      </c>
    </row>
    <row r="315" spans="1:12">
      <c r="A315" s="38">
        <v>12</v>
      </c>
      <c r="B315" s="40">
        <f>'DATA A'!B71</f>
        <v>0</v>
      </c>
      <c r="C315" s="48">
        <f>DATA!AI315</f>
        <v>0</v>
      </c>
      <c r="D315" s="50">
        <f>DATA!AJ315</f>
        <v>0</v>
      </c>
      <c r="E315" s="50">
        <f>Kumulatif!AY315</f>
        <v>0</v>
      </c>
      <c r="F315" s="50">
        <f>Kumulatif!AZ315</f>
        <v>0</v>
      </c>
      <c r="G315" s="66">
        <f>Kumulatif!BA315</f>
        <v>0</v>
      </c>
      <c r="H315" s="52">
        <f>DATA!AK315</f>
        <v>0</v>
      </c>
      <c r="I315" s="52">
        <f>DATA!AL315</f>
        <v>0</v>
      </c>
      <c r="J315" s="52">
        <f>Kumulatif!BB315</f>
        <v>0</v>
      </c>
      <c r="K315" s="52">
        <f>Kumulatif!BC315</f>
        <v>0</v>
      </c>
      <c r="L315" s="70">
        <f>Kumulatif!BD315</f>
        <v>0</v>
      </c>
    </row>
    <row r="316" spans="1:12">
      <c r="A316" s="38">
        <v>13</v>
      </c>
      <c r="B316" s="40">
        <f>'DATA A'!B72</f>
        <v>0</v>
      </c>
      <c r="C316" s="48">
        <f>DATA!AI316</f>
        <v>0</v>
      </c>
      <c r="D316" s="50">
        <f>DATA!AJ316</f>
        <v>0</v>
      </c>
      <c r="E316" s="50">
        <f>Kumulatif!AY316</f>
        <v>0</v>
      </c>
      <c r="F316" s="50">
        <f>Kumulatif!AZ316</f>
        <v>0</v>
      </c>
      <c r="G316" s="66">
        <f>Kumulatif!BA316</f>
        <v>0</v>
      </c>
      <c r="H316" s="52">
        <f>DATA!AK316</f>
        <v>0</v>
      </c>
      <c r="I316" s="52">
        <f>DATA!AL316</f>
        <v>0</v>
      </c>
      <c r="J316" s="52">
        <f>Kumulatif!BB316</f>
        <v>0</v>
      </c>
      <c r="K316" s="52">
        <f>Kumulatif!BC316</f>
        <v>0</v>
      </c>
      <c r="L316" s="70">
        <f>Kumulatif!BD316</f>
        <v>0</v>
      </c>
    </row>
    <row r="317" spans="1:12">
      <c r="A317" s="38">
        <v>14</v>
      </c>
      <c r="B317" s="40">
        <f>'DATA A'!B73</f>
        <v>0</v>
      </c>
      <c r="C317" s="48">
        <f>DATA!AI317</f>
        <v>0</v>
      </c>
      <c r="D317" s="50">
        <f>DATA!AJ317</f>
        <v>0</v>
      </c>
      <c r="E317" s="50">
        <f>Kumulatif!AY317</f>
        <v>0</v>
      </c>
      <c r="F317" s="50">
        <f>Kumulatif!AZ317</f>
        <v>0</v>
      </c>
      <c r="G317" s="66">
        <f>Kumulatif!BA317</f>
        <v>0</v>
      </c>
      <c r="H317" s="52">
        <f>DATA!AK317</f>
        <v>0</v>
      </c>
      <c r="I317" s="52">
        <f>DATA!AL317</f>
        <v>0</v>
      </c>
      <c r="J317" s="52">
        <f>Kumulatif!BB317</f>
        <v>0</v>
      </c>
      <c r="K317" s="52">
        <f>Kumulatif!BC317</f>
        <v>0</v>
      </c>
      <c r="L317" s="70">
        <f>Kumulatif!BD317</f>
        <v>0</v>
      </c>
    </row>
    <row r="318" spans="1:12">
      <c r="A318" s="38">
        <v>15</v>
      </c>
      <c r="B318" s="40">
        <f>'DATA A'!B74</f>
        <v>0</v>
      </c>
      <c r="C318" s="48">
        <f>DATA!AI318</f>
        <v>0</v>
      </c>
      <c r="D318" s="50">
        <f>DATA!AJ318</f>
        <v>0</v>
      </c>
      <c r="E318" s="50">
        <f>Kumulatif!AY318</f>
        <v>0</v>
      </c>
      <c r="F318" s="50">
        <f>Kumulatif!AZ318</f>
        <v>0</v>
      </c>
      <c r="G318" s="66">
        <f>Kumulatif!BA318</f>
        <v>0</v>
      </c>
      <c r="H318" s="52">
        <f>DATA!AK318</f>
        <v>0</v>
      </c>
      <c r="I318" s="52">
        <f>DATA!AL318</f>
        <v>0</v>
      </c>
      <c r="J318" s="52">
        <f>Kumulatif!BB318</f>
        <v>0</v>
      </c>
      <c r="K318" s="52">
        <f>Kumulatif!BC318</f>
        <v>0</v>
      </c>
      <c r="L318" s="70">
        <f>Kumulatif!BD318</f>
        <v>0</v>
      </c>
    </row>
    <row r="319" spans="1:12">
      <c r="A319" s="38">
        <v>16</v>
      </c>
      <c r="B319" s="40">
        <f>'DATA A'!B75</f>
        <v>0</v>
      </c>
      <c r="C319" s="48">
        <f>DATA!AI319</f>
        <v>0</v>
      </c>
      <c r="D319" s="50">
        <f>DATA!AJ319</f>
        <v>0</v>
      </c>
      <c r="E319" s="50">
        <f>Kumulatif!AY319</f>
        <v>0</v>
      </c>
      <c r="F319" s="50">
        <f>Kumulatif!AZ319</f>
        <v>0</v>
      </c>
      <c r="G319" s="66">
        <f>Kumulatif!BA319</f>
        <v>0</v>
      </c>
      <c r="H319" s="52">
        <f>DATA!AK319</f>
        <v>0</v>
      </c>
      <c r="I319" s="52">
        <f>DATA!AL319</f>
        <v>0</v>
      </c>
      <c r="J319" s="52">
        <f>Kumulatif!BB319</f>
        <v>0</v>
      </c>
      <c r="K319" s="52">
        <f>Kumulatif!BC319</f>
        <v>0</v>
      </c>
      <c r="L319" s="70">
        <f>Kumulatif!BD319</f>
        <v>0</v>
      </c>
    </row>
    <row r="320" spans="1:12">
      <c r="A320" s="38">
        <v>17</v>
      </c>
      <c r="B320" s="40">
        <f>'DATA A'!B76</f>
        <v>0</v>
      </c>
      <c r="C320" s="48">
        <f>DATA!AI320</f>
        <v>0</v>
      </c>
      <c r="D320" s="50">
        <f>DATA!AJ320</f>
        <v>0</v>
      </c>
      <c r="E320" s="50">
        <f>Kumulatif!AY320</f>
        <v>0</v>
      </c>
      <c r="F320" s="50">
        <f>Kumulatif!AZ320</f>
        <v>0</v>
      </c>
      <c r="G320" s="66">
        <f>Kumulatif!BA320</f>
        <v>0</v>
      </c>
      <c r="H320" s="52">
        <f>DATA!AK320</f>
        <v>0</v>
      </c>
      <c r="I320" s="52">
        <f>DATA!AL320</f>
        <v>0</v>
      </c>
      <c r="J320" s="52">
        <f>Kumulatif!BB320</f>
        <v>0</v>
      </c>
      <c r="K320" s="52">
        <f>Kumulatif!BC320</f>
        <v>0</v>
      </c>
      <c r="L320" s="70">
        <f>Kumulatif!BD320</f>
        <v>0</v>
      </c>
    </row>
    <row r="321" spans="1:12">
      <c r="A321" s="38">
        <v>18</v>
      </c>
      <c r="B321" s="40">
        <f>'DATA A'!B77</f>
        <v>0</v>
      </c>
      <c r="C321" s="48">
        <f>DATA!AI321</f>
        <v>0</v>
      </c>
      <c r="D321" s="50">
        <f>DATA!AJ321</f>
        <v>0</v>
      </c>
      <c r="E321" s="50">
        <f>Kumulatif!AY321</f>
        <v>0</v>
      </c>
      <c r="F321" s="50">
        <f>Kumulatif!AZ321</f>
        <v>0</v>
      </c>
      <c r="G321" s="66">
        <f>Kumulatif!BA321</f>
        <v>0</v>
      </c>
      <c r="H321" s="52">
        <f>DATA!AK321</f>
        <v>0</v>
      </c>
      <c r="I321" s="52">
        <f>DATA!AL321</f>
        <v>0</v>
      </c>
      <c r="J321" s="52">
        <f>Kumulatif!BB321</f>
        <v>0</v>
      </c>
      <c r="K321" s="52">
        <f>Kumulatif!BC321</f>
        <v>0</v>
      </c>
      <c r="L321" s="70">
        <f>Kumulatif!BD321</f>
        <v>0</v>
      </c>
    </row>
    <row r="322" spans="1:12">
      <c r="A322" s="38">
        <v>19</v>
      </c>
      <c r="B322" s="40">
        <f>'DATA A'!B78</f>
        <v>0</v>
      </c>
      <c r="C322" s="48">
        <f>DATA!AI322</f>
        <v>0</v>
      </c>
      <c r="D322" s="50">
        <f>DATA!AJ322</f>
        <v>0</v>
      </c>
      <c r="E322" s="50">
        <f>Kumulatif!AY322</f>
        <v>0</v>
      </c>
      <c r="F322" s="50">
        <f>Kumulatif!AZ322</f>
        <v>0</v>
      </c>
      <c r="G322" s="66">
        <f>Kumulatif!BA322</f>
        <v>0</v>
      </c>
      <c r="H322" s="52">
        <f>DATA!AK322</f>
        <v>0</v>
      </c>
      <c r="I322" s="52">
        <f>DATA!AL322</f>
        <v>0</v>
      </c>
      <c r="J322" s="52">
        <f>Kumulatif!BB322</f>
        <v>0</v>
      </c>
      <c r="K322" s="52">
        <f>Kumulatif!BC322</f>
        <v>0</v>
      </c>
      <c r="L322" s="70">
        <f>Kumulatif!BD322</f>
        <v>0</v>
      </c>
    </row>
    <row r="323" spans="1:12">
      <c r="A323" s="38">
        <v>20</v>
      </c>
      <c r="B323" s="40">
        <f>'DATA A'!B79</f>
        <v>0</v>
      </c>
      <c r="C323" s="48">
        <f>DATA!AI323</f>
        <v>0</v>
      </c>
      <c r="D323" s="50">
        <f>DATA!AJ323</f>
        <v>0</v>
      </c>
      <c r="E323" s="50">
        <f>Kumulatif!AY323</f>
        <v>0</v>
      </c>
      <c r="F323" s="50">
        <f>Kumulatif!AZ323</f>
        <v>0</v>
      </c>
      <c r="G323" s="66">
        <f>Kumulatif!BA323</f>
        <v>0</v>
      </c>
      <c r="H323" s="52">
        <f>DATA!AK323</f>
        <v>0</v>
      </c>
      <c r="I323" s="52">
        <f>DATA!AL323</f>
        <v>0</v>
      </c>
      <c r="J323" s="52">
        <f>Kumulatif!BB323</f>
        <v>0</v>
      </c>
      <c r="K323" s="52">
        <f>Kumulatif!BC323</f>
        <v>0</v>
      </c>
      <c r="L323" s="70">
        <f>Kumulatif!BD323</f>
        <v>0</v>
      </c>
    </row>
    <row r="324" spans="1:12">
      <c r="A324" s="38">
        <v>21</v>
      </c>
      <c r="B324" s="40">
        <f>'DATA A'!B80</f>
        <v>0</v>
      </c>
      <c r="C324" s="48">
        <f>DATA!AI324</f>
        <v>0</v>
      </c>
      <c r="D324" s="50">
        <f>DATA!AJ324</f>
        <v>0</v>
      </c>
      <c r="E324" s="50">
        <f>Kumulatif!AY324</f>
        <v>0</v>
      </c>
      <c r="F324" s="50">
        <f>Kumulatif!AZ324</f>
        <v>0</v>
      </c>
      <c r="G324" s="66">
        <f>Kumulatif!BA324</f>
        <v>0</v>
      </c>
      <c r="H324" s="52">
        <f>DATA!AK324</f>
        <v>0</v>
      </c>
      <c r="I324" s="52">
        <f>DATA!AL324</f>
        <v>0</v>
      </c>
      <c r="J324" s="52">
        <f>Kumulatif!BB324</f>
        <v>0</v>
      </c>
      <c r="K324" s="52">
        <f>Kumulatif!BC324</f>
        <v>0</v>
      </c>
      <c r="L324" s="70">
        <f>Kumulatif!BD324</f>
        <v>0</v>
      </c>
    </row>
    <row r="325" spans="1:12">
      <c r="A325" s="38">
        <v>22</v>
      </c>
      <c r="B325" s="40">
        <f>'DATA A'!B81</f>
        <v>0</v>
      </c>
      <c r="C325" s="48">
        <f>DATA!AI325</f>
        <v>0</v>
      </c>
      <c r="D325" s="50">
        <f>DATA!AJ325</f>
        <v>0</v>
      </c>
      <c r="E325" s="50">
        <f>Kumulatif!AY325</f>
        <v>0</v>
      </c>
      <c r="F325" s="50">
        <f>Kumulatif!AZ325</f>
        <v>0</v>
      </c>
      <c r="G325" s="66">
        <f>Kumulatif!BA325</f>
        <v>0</v>
      </c>
      <c r="H325" s="52">
        <f>DATA!AK325</f>
        <v>0</v>
      </c>
      <c r="I325" s="52">
        <f>DATA!AL325</f>
        <v>0</v>
      </c>
      <c r="J325" s="52">
        <f>Kumulatif!BB325</f>
        <v>0</v>
      </c>
      <c r="K325" s="52">
        <f>Kumulatif!BC325</f>
        <v>0</v>
      </c>
      <c r="L325" s="70">
        <f>Kumulatif!BD325</f>
        <v>0</v>
      </c>
    </row>
    <row r="326" spans="1:12">
      <c r="A326" s="38">
        <v>23</v>
      </c>
      <c r="B326" s="40">
        <f>'DATA A'!B82</f>
        <v>0</v>
      </c>
      <c r="C326" s="48">
        <f>DATA!AI326</f>
        <v>0</v>
      </c>
      <c r="D326" s="50">
        <f>DATA!AJ326</f>
        <v>0</v>
      </c>
      <c r="E326" s="50">
        <f>Kumulatif!AY326</f>
        <v>0</v>
      </c>
      <c r="F326" s="50">
        <f>Kumulatif!AZ326</f>
        <v>0</v>
      </c>
      <c r="G326" s="66">
        <f>Kumulatif!BA326</f>
        <v>0</v>
      </c>
      <c r="H326" s="52">
        <f>DATA!AK326</f>
        <v>0</v>
      </c>
      <c r="I326" s="52">
        <f>DATA!AL326</f>
        <v>0</v>
      </c>
      <c r="J326" s="52">
        <f>Kumulatif!BB326</f>
        <v>0</v>
      </c>
      <c r="K326" s="52">
        <f>Kumulatif!BC326</f>
        <v>0</v>
      </c>
      <c r="L326" s="70">
        <f>Kumulatif!BD326</f>
        <v>0</v>
      </c>
    </row>
    <row r="327" spans="1:12">
      <c r="A327" s="38">
        <v>24</v>
      </c>
      <c r="B327" s="40">
        <f>'DATA A'!B83</f>
        <v>0</v>
      </c>
      <c r="C327" s="48">
        <f>DATA!AI327</f>
        <v>0</v>
      </c>
      <c r="D327" s="50">
        <f>DATA!AJ327</f>
        <v>0</v>
      </c>
      <c r="E327" s="50">
        <f>Kumulatif!AY327</f>
        <v>0</v>
      </c>
      <c r="F327" s="50">
        <f>Kumulatif!AZ327</f>
        <v>0</v>
      </c>
      <c r="G327" s="66">
        <f>Kumulatif!BA327</f>
        <v>0</v>
      </c>
      <c r="H327" s="52">
        <f>DATA!AK327</f>
        <v>0</v>
      </c>
      <c r="I327" s="52">
        <f>DATA!AL327</f>
        <v>0</v>
      </c>
      <c r="J327" s="52">
        <f>Kumulatif!BB327</f>
        <v>0</v>
      </c>
      <c r="K327" s="52">
        <f>Kumulatif!BC327</f>
        <v>0</v>
      </c>
      <c r="L327" s="70">
        <f>Kumulatif!BD327</f>
        <v>0</v>
      </c>
    </row>
    <row r="328" spans="1:12">
      <c r="A328" s="38">
        <v>25</v>
      </c>
      <c r="B328" s="40">
        <f>'DATA A'!B84</f>
        <v>0</v>
      </c>
      <c r="C328" s="48">
        <f>DATA!AI328</f>
        <v>0</v>
      </c>
      <c r="D328" s="50">
        <f>DATA!AJ328</f>
        <v>0</v>
      </c>
      <c r="E328" s="50">
        <f>Kumulatif!AY328</f>
        <v>0</v>
      </c>
      <c r="F328" s="50">
        <f>Kumulatif!AZ328</f>
        <v>0</v>
      </c>
      <c r="G328" s="66">
        <f>Kumulatif!BA328</f>
        <v>0</v>
      </c>
      <c r="H328" s="52">
        <f>DATA!AK328</f>
        <v>0</v>
      </c>
      <c r="I328" s="52">
        <f>DATA!AL328</f>
        <v>0</v>
      </c>
      <c r="J328" s="52">
        <f>Kumulatif!BB328</f>
        <v>0</v>
      </c>
      <c r="K328" s="52">
        <f>Kumulatif!BC328</f>
        <v>0</v>
      </c>
      <c r="L328" s="70">
        <f>Kumulatif!BD328</f>
        <v>0</v>
      </c>
    </row>
    <row r="329" spans="1:12">
      <c r="A329" s="38">
        <v>26</v>
      </c>
      <c r="B329" s="40">
        <f>'DATA A'!B85</f>
        <v>0</v>
      </c>
      <c r="C329" s="48">
        <f>DATA!AI329</f>
        <v>0</v>
      </c>
      <c r="D329" s="50">
        <f>DATA!AJ329</f>
        <v>0</v>
      </c>
      <c r="E329" s="50">
        <f>Kumulatif!AY329</f>
        <v>0</v>
      </c>
      <c r="F329" s="50">
        <f>Kumulatif!AZ329</f>
        <v>0</v>
      </c>
      <c r="G329" s="66">
        <f>Kumulatif!BA329</f>
        <v>0</v>
      </c>
      <c r="H329" s="52">
        <f>DATA!AK329</f>
        <v>0</v>
      </c>
      <c r="I329" s="52">
        <f>DATA!AL329</f>
        <v>0</v>
      </c>
      <c r="J329" s="52">
        <f>Kumulatif!BB329</f>
        <v>0</v>
      </c>
      <c r="K329" s="52">
        <f>Kumulatif!BC329</f>
        <v>0</v>
      </c>
      <c r="L329" s="70">
        <f>Kumulatif!BD329</f>
        <v>0</v>
      </c>
    </row>
    <row r="330" spans="1:12">
      <c r="A330" s="38">
        <v>27</v>
      </c>
      <c r="B330" s="40">
        <f>'DATA A'!B86</f>
        <v>0</v>
      </c>
      <c r="C330" s="48">
        <f>DATA!AI330</f>
        <v>0</v>
      </c>
      <c r="D330" s="50">
        <f>DATA!AJ330</f>
        <v>0</v>
      </c>
      <c r="E330" s="50">
        <f>Kumulatif!AY330</f>
        <v>0</v>
      </c>
      <c r="F330" s="50">
        <f>Kumulatif!AZ330</f>
        <v>0</v>
      </c>
      <c r="G330" s="66">
        <f>Kumulatif!BA330</f>
        <v>0</v>
      </c>
      <c r="H330" s="52">
        <f>DATA!AK330</f>
        <v>0</v>
      </c>
      <c r="I330" s="52">
        <f>DATA!AL330</f>
        <v>0</v>
      </c>
      <c r="J330" s="52">
        <f>Kumulatif!BB330</f>
        <v>0</v>
      </c>
      <c r="K330" s="52">
        <f>Kumulatif!BC330</f>
        <v>0</v>
      </c>
      <c r="L330" s="70">
        <f>Kumulatif!BD330</f>
        <v>0</v>
      </c>
    </row>
    <row r="331" spans="1:12">
      <c r="A331" s="38">
        <v>28</v>
      </c>
      <c r="B331" s="40">
        <f>'DATA A'!B87</f>
        <v>0</v>
      </c>
      <c r="C331" s="48">
        <f>DATA!AI331</f>
        <v>0</v>
      </c>
      <c r="D331" s="50">
        <f>DATA!AJ331</f>
        <v>0</v>
      </c>
      <c r="E331" s="50">
        <f>Kumulatif!AY331</f>
        <v>0</v>
      </c>
      <c r="F331" s="50">
        <f>Kumulatif!AZ331</f>
        <v>0</v>
      </c>
      <c r="G331" s="66">
        <f>Kumulatif!BA331</f>
        <v>0</v>
      </c>
      <c r="H331" s="52">
        <f>DATA!AK331</f>
        <v>0</v>
      </c>
      <c r="I331" s="52">
        <f>DATA!AL331</f>
        <v>0</v>
      </c>
      <c r="J331" s="52">
        <f>Kumulatif!BB331</f>
        <v>0</v>
      </c>
      <c r="K331" s="52">
        <f>Kumulatif!BC331</f>
        <v>0</v>
      </c>
      <c r="L331" s="70">
        <f>Kumulatif!BD331</f>
        <v>0</v>
      </c>
    </row>
    <row r="332" spans="1:12">
      <c r="A332" s="38">
        <v>29</v>
      </c>
      <c r="B332" s="40">
        <f>'DATA A'!B88</f>
        <v>0</v>
      </c>
      <c r="C332" s="48">
        <f>DATA!AI332</f>
        <v>0</v>
      </c>
      <c r="D332" s="50">
        <f>DATA!AJ332</f>
        <v>0</v>
      </c>
      <c r="E332" s="50">
        <f>Kumulatif!AY332</f>
        <v>0</v>
      </c>
      <c r="F332" s="50">
        <f>Kumulatif!AZ332</f>
        <v>0</v>
      </c>
      <c r="G332" s="66">
        <f>Kumulatif!BA332</f>
        <v>0</v>
      </c>
      <c r="H332" s="52">
        <f>DATA!AK332</f>
        <v>0</v>
      </c>
      <c r="I332" s="52">
        <f>DATA!AL332</f>
        <v>0</v>
      </c>
      <c r="J332" s="52">
        <f>Kumulatif!BB332</f>
        <v>0</v>
      </c>
      <c r="K332" s="52">
        <f>Kumulatif!BC332</f>
        <v>0</v>
      </c>
      <c r="L332" s="70">
        <f>Kumulatif!BD332</f>
        <v>0</v>
      </c>
    </row>
    <row r="333" spans="1:12">
      <c r="A333" s="38">
        <v>30</v>
      </c>
      <c r="B333" s="40">
        <f>'DATA A'!B89</f>
        <v>0</v>
      </c>
      <c r="C333" s="48">
        <f>DATA!AI333</f>
        <v>0</v>
      </c>
      <c r="D333" s="50">
        <f>DATA!AJ333</f>
        <v>0</v>
      </c>
      <c r="E333" s="50">
        <f>Kumulatif!AY333</f>
        <v>0</v>
      </c>
      <c r="F333" s="50">
        <f>Kumulatif!AZ333</f>
        <v>0</v>
      </c>
      <c r="G333" s="66">
        <f>Kumulatif!BA333</f>
        <v>0</v>
      </c>
      <c r="H333" s="52">
        <f>DATA!AK333</f>
        <v>0</v>
      </c>
      <c r="I333" s="52">
        <f>DATA!AL333</f>
        <v>0</v>
      </c>
      <c r="J333" s="52">
        <f>Kumulatif!BB333</f>
        <v>0</v>
      </c>
      <c r="K333" s="52">
        <f>Kumulatif!BC333</f>
        <v>0</v>
      </c>
      <c r="L333" s="70">
        <f>Kumulatif!BD333</f>
        <v>0</v>
      </c>
    </row>
    <row r="334" spans="1:12">
      <c r="A334" s="38">
        <v>31</v>
      </c>
      <c r="B334" s="40">
        <f>'DATA A'!B90</f>
        <v>0</v>
      </c>
      <c r="C334" s="48">
        <f>DATA!AI334</f>
        <v>0</v>
      </c>
      <c r="D334" s="50">
        <f>DATA!AJ334</f>
        <v>0</v>
      </c>
      <c r="E334" s="50">
        <f>Kumulatif!AY334</f>
        <v>0</v>
      </c>
      <c r="F334" s="50">
        <f>Kumulatif!AZ334</f>
        <v>0</v>
      </c>
      <c r="G334" s="66">
        <f>Kumulatif!BA334</f>
        <v>0</v>
      </c>
      <c r="H334" s="52">
        <f>DATA!AK334</f>
        <v>0</v>
      </c>
      <c r="I334" s="52">
        <f>DATA!AL334</f>
        <v>0</v>
      </c>
      <c r="J334" s="52">
        <f>Kumulatif!BB334</f>
        <v>0</v>
      </c>
      <c r="K334" s="52">
        <f>Kumulatif!BC334</f>
        <v>0</v>
      </c>
      <c r="L334" s="70">
        <f>Kumulatif!BD334</f>
        <v>0</v>
      </c>
    </row>
    <row r="335" spans="1:12">
      <c r="A335" s="38">
        <v>32</v>
      </c>
      <c r="B335" s="40">
        <f>'DATA A'!B91</f>
        <v>0</v>
      </c>
      <c r="C335" s="48">
        <f>DATA!AI335</f>
        <v>0</v>
      </c>
      <c r="D335" s="50">
        <f>DATA!AJ335</f>
        <v>0</v>
      </c>
      <c r="E335" s="50">
        <f>Kumulatif!AY335</f>
        <v>0</v>
      </c>
      <c r="F335" s="50">
        <f>Kumulatif!AZ335</f>
        <v>0</v>
      </c>
      <c r="G335" s="66">
        <f>Kumulatif!BA335</f>
        <v>0</v>
      </c>
      <c r="H335" s="52">
        <f>DATA!AK335</f>
        <v>0</v>
      </c>
      <c r="I335" s="52">
        <f>DATA!AL335</f>
        <v>0</v>
      </c>
      <c r="J335" s="52">
        <f>Kumulatif!BB335</f>
        <v>0</v>
      </c>
      <c r="K335" s="52">
        <f>Kumulatif!BC335</f>
        <v>0</v>
      </c>
      <c r="L335" s="70">
        <f>Kumulatif!BD335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67"/>
      <c r="H336" s="43"/>
      <c r="I336" s="43"/>
      <c r="J336" s="43"/>
      <c r="K336" s="43"/>
      <c r="L336" s="67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DATA!AI346</f>
        <v>0</v>
      </c>
      <c r="D346" s="49">
        <f>DATA!AJ346</f>
        <v>0</v>
      </c>
      <c r="E346" s="49">
        <f>Kumulatif!AY346</f>
        <v>0</v>
      </c>
      <c r="F346" s="49">
        <f>Kumulatif!AZ346</f>
        <v>0</v>
      </c>
      <c r="G346" s="65">
        <f>Kumulatif!BA346</f>
        <v>0</v>
      </c>
      <c r="H346" s="51">
        <f>DATA!AK346</f>
        <v>0</v>
      </c>
      <c r="I346" s="51">
        <f>DATA!AL346</f>
        <v>0</v>
      </c>
      <c r="J346" s="51">
        <f>Kumulatif!BB346</f>
        <v>0</v>
      </c>
      <c r="K346" s="51">
        <f>Kumulatif!BC346</f>
        <v>0</v>
      </c>
      <c r="L346" s="69">
        <f>Kumulatif!BD346</f>
        <v>0</v>
      </c>
    </row>
    <row r="347" spans="1:12">
      <c r="A347" s="72">
        <v>2</v>
      </c>
      <c r="B347" s="83">
        <f>'DATA A'!B19</f>
        <v>0</v>
      </c>
      <c r="C347" s="48">
        <f>DATA!AI347</f>
        <v>0</v>
      </c>
      <c r="D347" s="50">
        <f>DATA!AJ347</f>
        <v>0</v>
      </c>
      <c r="E347" s="50">
        <f>Kumulatif!AY347</f>
        <v>0</v>
      </c>
      <c r="F347" s="50">
        <f>Kumulatif!AZ347</f>
        <v>0</v>
      </c>
      <c r="G347" s="66">
        <f>Kumulatif!BA347</f>
        <v>0</v>
      </c>
      <c r="H347" s="52">
        <f>DATA!AK347</f>
        <v>0</v>
      </c>
      <c r="I347" s="52">
        <f>DATA!AL347</f>
        <v>0</v>
      </c>
      <c r="J347" s="52">
        <f>Kumulatif!BB347</f>
        <v>0</v>
      </c>
      <c r="K347" s="52">
        <f>Kumulatif!BC347</f>
        <v>0</v>
      </c>
      <c r="L347" s="70">
        <f>Kumulatif!BD347</f>
        <v>0</v>
      </c>
    </row>
    <row r="348" spans="1:12">
      <c r="A348" s="72">
        <v>3</v>
      </c>
      <c r="B348" s="83">
        <f>'DATA A'!B20</f>
        <v>0</v>
      </c>
      <c r="C348" s="48">
        <f>DATA!AI348</f>
        <v>0</v>
      </c>
      <c r="D348" s="50">
        <f>DATA!AJ348</f>
        <v>0</v>
      </c>
      <c r="E348" s="50">
        <f>Kumulatif!AY348</f>
        <v>0</v>
      </c>
      <c r="F348" s="50">
        <f>Kumulatif!AZ348</f>
        <v>0</v>
      </c>
      <c r="G348" s="66">
        <f>Kumulatif!BA348</f>
        <v>0</v>
      </c>
      <c r="H348" s="52">
        <f>DATA!AK348</f>
        <v>0</v>
      </c>
      <c r="I348" s="52">
        <f>DATA!AL348</f>
        <v>0</v>
      </c>
      <c r="J348" s="52">
        <f>Kumulatif!BB348</f>
        <v>0</v>
      </c>
      <c r="K348" s="52">
        <f>Kumulatif!BC348</f>
        <v>0</v>
      </c>
      <c r="L348" s="70">
        <f>Kumulatif!BD348</f>
        <v>0</v>
      </c>
    </row>
    <row r="349" spans="1:12">
      <c r="A349" s="72">
        <v>4</v>
      </c>
      <c r="B349" s="83">
        <f>'DATA A'!B21</f>
        <v>0</v>
      </c>
      <c r="C349" s="48">
        <f>DATA!AI349</f>
        <v>0</v>
      </c>
      <c r="D349" s="50">
        <f>DATA!AJ349</f>
        <v>0</v>
      </c>
      <c r="E349" s="50">
        <f>Kumulatif!AY349</f>
        <v>0</v>
      </c>
      <c r="F349" s="50">
        <f>Kumulatif!AZ349</f>
        <v>0</v>
      </c>
      <c r="G349" s="66">
        <f>Kumulatif!BA349</f>
        <v>0</v>
      </c>
      <c r="H349" s="52">
        <f>DATA!AK349</f>
        <v>0</v>
      </c>
      <c r="I349" s="52">
        <f>DATA!AL349</f>
        <v>0</v>
      </c>
      <c r="J349" s="52">
        <f>Kumulatif!BB349</f>
        <v>0</v>
      </c>
      <c r="K349" s="52">
        <f>Kumulatif!BC349</f>
        <v>0</v>
      </c>
      <c r="L349" s="70">
        <f>Kumulatif!BD349</f>
        <v>0</v>
      </c>
    </row>
    <row r="350" spans="1:12">
      <c r="A350" s="72">
        <v>5</v>
      </c>
      <c r="B350" s="83">
        <f>'DATA A'!B22</f>
        <v>0</v>
      </c>
      <c r="C350" s="48">
        <f>DATA!AI350</f>
        <v>0</v>
      </c>
      <c r="D350" s="50">
        <f>DATA!AJ350</f>
        <v>0</v>
      </c>
      <c r="E350" s="50">
        <f>Kumulatif!AY350</f>
        <v>0</v>
      </c>
      <c r="F350" s="50">
        <f>Kumulatif!AZ350</f>
        <v>0</v>
      </c>
      <c r="G350" s="66">
        <f>Kumulatif!BA350</f>
        <v>0</v>
      </c>
      <c r="H350" s="52">
        <f>DATA!AK350</f>
        <v>0</v>
      </c>
      <c r="I350" s="52">
        <f>DATA!AL350</f>
        <v>0</v>
      </c>
      <c r="J350" s="52">
        <f>Kumulatif!BB350</f>
        <v>0</v>
      </c>
      <c r="K350" s="52">
        <f>Kumulatif!BC350</f>
        <v>0</v>
      </c>
      <c r="L350" s="70">
        <f>Kumulatif!BD350</f>
        <v>0</v>
      </c>
    </row>
    <row r="351" spans="1:12">
      <c r="A351" s="72">
        <v>6</v>
      </c>
      <c r="B351" s="83">
        <f>'DATA A'!B23</f>
        <v>0</v>
      </c>
      <c r="C351" s="48">
        <f>DATA!AI351</f>
        <v>0</v>
      </c>
      <c r="D351" s="50">
        <f>DATA!AJ351</f>
        <v>0</v>
      </c>
      <c r="E351" s="50">
        <f>Kumulatif!AY351</f>
        <v>0</v>
      </c>
      <c r="F351" s="50">
        <f>Kumulatif!AZ351</f>
        <v>0</v>
      </c>
      <c r="G351" s="66">
        <f>Kumulatif!BA351</f>
        <v>0</v>
      </c>
      <c r="H351" s="52">
        <f>DATA!AK351</f>
        <v>0</v>
      </c>
      <c r="I351" s="52">
        <f>DATA!AL351</f>
        <v>0</v>
      </c>
      <c r="J351" s="52">
        <f>Kumulatif!BB351</f>
        <v>0</v>
      </c>
      <c r="K351" s="52">
        <f>Kumulatif!BC351</f>
        <v>0</v>
      </c>
      <c r="L351" s="70">
        <f>Kumulatif!BD351</f>
        <v>0</v>
      </c>
    </row>
    <row r="352" spans="1:12">
      <c r="A352" s="72">
        <v>7</v>
      </c>
      <c r="B352" s="83">
        <f>'DATA A'!B24</f>
        <v>0</v>
      </c>
      <c r="C352" s="48">
        <f>DATA!AI352</f>
        <v>0</v>
      </c>
      <c r="D352" s="50">
        <f>DATA!AJ352</f>
        <v>0</v>
      </c>
      <c r="E352" s="50">
        <f>Kumulatif!AY352</f>
        <v>0</v>
      </c>
      <c r="F352" s="50">
        <f>Kumulatif!AZ352</f>
        <v>0</v>
      </c>
      <c r="G352" s="66">
        <f>Kumulatif!BA352</f>
        <v>0</v>
      </c>
      <c r="H352" s="52">
        <f>DATA!AK352</f>
        <v>0</v>
      </c>
      <c r="I352" s="52">
        <f>DATA!AL352</f>
        <v>0</v>
      </c>
      <c r="J352" s="52">
        <f>Kumulatif!BB352</f>
        <v>0</v>
      </c>
      <c r="K352" s="52">
        <f>Kumulatif!BC352</f>
        <v>0</v>
      </c>
      <c r="L352" s="70">
        <f>Kumulatif!BD352</f>
        <v>0</v>
      </c>
    </row>
    <row r="353" spans="1:12">
      <c r="A353" s="72">
        <v>8</v>
      </c>
      <c r="B353" s="83">
        <f>'DATA A'!B25</f>
        <v>0</v>
      </c>
      <c r="C353" s="48">
        <f>DATA!AI353</f>
        <v>0</v>
      </c>
      <c r="D353" s="50">
        <f>DATA!AJ353</f>
        <v>0</v>
      </c>
      <c r="E353" s="50">
        <f>Kumulatif!AY353</f>
        <v>0</v>
      </c>
      <c r="F353" s="50">
        <f>Kumulatif!AZ353</f>
        <v>0</v>
      </c>
      <c r="G353" s="66">
        <f>Kumulatif!BA353</f>
        <v>0</v>
      </c>
      <c r="H353" s="52">
        <f>DATA!AK353</f>
        <v>0</v>
      </c>
      <c r="I353" s="52">
        <f>DATA!AL353</f>
        <v>0</v>
      </c>
      <c r="J353" s="52">
        <f>Kumulatif!BB353</f>
        <v>0</v>
      </c>
      <c r="K353" s="52">
        <f>Kumulatif!BC353</f>
        <v>0</v>
      </c>
      <c r="L353" s="70">
        <f>Kumulatif!BD353</f>
        <v>0</v>
      </c>
    </row>
    <row r="354" spans="1:12">
      <c r="A354" s="72">
        <v>9</v>
      </c>
      <c r="B354" s="83">
        <f>'DATA A'!B26</f>
        <v>0</v>
      </c>
      <c r="C354" s="48">
        <f>DATA!AI354</f>
        <v>0</v>
      </c>
      <c r="D354" s="50">
        <f>DATA!AJ354</f>
        <v>0</v>
      </c>
      <c r="E354" s="50">
        <f>Kumulatif!AY354</f>
        <v>0</v>
      </c>
      <c r="F354" s="50">
        <f>Kumulatif!AZ354</f>
        <v>0</v>
      </c>
      <c r="G354" s="66">
        <f>Kumulatif!BA354</f>
        <v>0</v>
      </c>
      <c r="H354" s="52">
        <f>DATA!AK354</f>
        <v>0</v>
      </c>
      <c r="I354" s="52">
        <f>DATA!AL354</f>
        <v>0</v>
      </c>
      <c r="J354" s="52">
        <f>Kumulatif!BB354</f>
        <v>0</v>
      </c>
      <c r="K354" s="52">
        <f>Kumulatif!BC354</f>
        <v>0</v>
      </c>
      <c r="L354" s="70">
        <f>Kumulatif!BD354</f>
        <v>0</v>
      </c>
    </row>
    <row r="355" spans="1:12">
      <c r="A355" s="72">
        <v>10</v>
      </c>
      <c r="B355" s="83">
        <f>'DATA A'!B27</f>
        <v>0</v>
      </c>
      <c r="C355" s="48">
        <f>DATA!AI355</f>
        <v>0</v>
      </c>
      <c r="D355" s="50">
        <f>DATA!AJ355</f>
        <v>0</v>
      </c>
      <c r="E355" s="50">
        <f>Kumulatif!AY355</f>
        <v>0</v>
      </c>
      <c r="F355" s="50">
        <f>Kumulatif!AZ355</f>
        <v>0</v>
      </c>
      <c r="G355" s="66">
        <f>Kumulatif!BA355</f>
        <v>0</v>
      </c>
      <c r="H355" s="52">
        <f>DATA!AK355</f>
        <v>0</v>
      </c>
      <c r="I355" s="52">
        <f>DATA!AL355</f>
        <v>0</v>
      </c>
      <c r="J355" s="52">
        <f>Kumulatif!BB355</f>
        <v>0</v>
      </c>
      <c r="K355" s="52">
        <f>Kumulatif!BC355</f>
        <v>0</v>
      </c>
      <c r="L355" s="70">
        <f>Kumulatif!BD355</f>
        <v>0</v>
      </c>
    </row>
    <row r="356" spans="1:12">
      <c r="A356" s="72">
        <v>11</v>
      </c>
      <c r="B356" s="83">
        <f>'DATA A'!B28</f>
        <v>0</v>
      </c>
      <c r="C356" s="48">
        <f>DATA!AI356</f>
        <v>0</v>
      </c>
      <c r="D356" s="50">
        <f>DATA!AJ356</f>
        <v>0</v>
      </c>
      <c r="E356" s="50">
        <f>Kumulatif!AY356</f>
        <v>0</v>
      </c>
      <c r="F356" s="50">
        <f>Kumulatif!AZ356</f>
        <v>0</v>
      </c>
      <c r="G356" s="66">
        <f>Kumulatif!BA356</f>
        <v>0</v>
      </c>
      <c r="H356" s="52">
        <f>DATA!AK356</f>
        <v>0</v>
      </c>
      <c r="I356" s="52">
        <f>DATA!AL356</f>
        <v>0</v>
      </c>
      <c r="J356" s="52">
        <f>Kumulatif!BB356</f>
        <v>0</v>
      </c>
      <c r="K356" s="52">
        <f>Kumulatif!BC356</f>
        <v>0</v>
      </c>
      <c r="L356" s="70">
        <f>Kumulatif!BD356</f>
        <v>0</v>
      </c>
    </row>
    <row r="357" spans="1:12">
      <c r="A357" s="72">
        <v>12</v>
      </c>
      <c r="B357" s="83">
        <f>'DATA A'!B29</f>
        <v>0</v>
      </c>
      <c r="C357" s="48">
        <f>DATA!AI357</f>
        <v>0</v>
      </c>
      <c r="D357" s="50">
        <f>DATA!AJ357</f>
        <v>0</v>
      </c>
      <c r="E357" s="50">
        <f>Kumulatif!AY357</f>
        <v>0</v>
      </c>
      <c r="F357" s="50">
        <f>Kumulatif!AZ357</f>
        <v>0</v>
      </c>
      <c r="G357" s="66">
        <f>Kumulatif!BA357</f>
        <v>0</v>
      </c>
      <c r="H357" s="52">
        <f>DATA!AK357</f>
        <v>0</v>
      </c>
      <c r="I357" s="52">
        <f>DATA!AL357</f>
        <v>0</v>
      </c>
      <c r="J357" s="52">
        <f>Kumulatif!BB357</f>
        <v>0</v>
      </c>
      <c r="K357" s="52">
        <f>Kumulatif!BC357</f>
        <v>0</v>
      </c>
      <c r="L357" s="70">
        <f>Kumulatif!BD357</f>
        <v>0</v>
      </c>
    </row>
    <row r="358" spans="1:12">
      <c r="A358" s="72">
        <v>13</v>
      </c>
      <c r="B358" s="83">
        <f>'DATA A'!B30</f>
        <v>0</v>
      </c>
      <c r="C358" s="48">
        <f>DATA!AI358</f>
        <v>0</v>
      </c>
      <c r="D358" s="50">
        <f>DATA!AJ358</f>
        <v>0</v>
      </c>
      <c r="E358" s="50">
        <f>Kumulatif!AY358</f>
        <v>0</v>
      </c>
      <c r="F358" s="50">
        <f>Kumulatif!AZ358</f>
        <v>0</v>
      </c>
      <c r="G358" s="66">
        <f>Kumulatif!BA358</f>
        <v>0</v>
      </c>
      <c r="H358" s="52">
        <f>DATA!AK358</f>
        <v>0</v>
      </c>
      <c r="I358" s="52">
        <f>DATA!AL358</f>
        <v>0</v>
      </c>
      <c r="J358" s="52">
        <f>Kumulatif!BB358</f>
        <v>0</v>
      </c>
      <c r="K358" s="52">
        <f>Kumulatif!BC358</f>
        <v>0</v>
      </c>
      <c r="L358" s="70">
        <f>Kumulatif!BD358</f>
        <v>0</v>
      </c>
    </row>
    <row r="359" spans="1:12">
      <c r="A359" s="72">
        <v>14</v>
      </c>
      <c r="B359" s="83">
        <f>'DATA A'!B31</f>
        <v>0</v>
      </c>
      <c r="C359" s="48">
        <f>DATA!AI359</f>
        <v>0</v>
      </c>
      <c r="D359" s="50">
        <f>DATA!AJ359</f>
        <v>0</v>
      </c>
      <c r="E359" s="50">
        <f>Kumulatif!AY359</f>
        <v>0</v>
      </c>
      <c r="F359" s="50">
        <f>Kumulatif!AZ359</f>
        <v>0</v>
      </c>
      <c r="G359" s="66">
        <f>Kumulatif!BA359</f>
        <v>0</v>
      </c>
      <c r="H359" s="52">
        <f>DATA!AK359</f>
        <v>0</v>
      </c>
      <c r="I359" s="52">
        <f>DATA!AL359</f>
        <v>0</v>
      </c>
      <c r="J359" s="52">
        <f>Kumulatif!BB359</f>
        <v>0</v>
      </c>
      <c r="K359" s="52">
        <f>Kumulatif!BC359</f>
        <v>0</v>
      </c>
      <c r="L359" s="70">
        <f>Kumulatif!BD359</f>
        <v>0</v>
      </c>
    </row>
    <row r="360" spans="1:12">
      <c r="A360" s="72">
        <v>15</v>
      </c>
      <c r="B360" s="83">
        <f>'DATA A'!B32</f>
        <v>0</v>
      </c>
      <c r="C360" s="48">
        <f>DATA!AI360</f>
        <v>0</v>
      </c>
      <c r="D360" s="50">
        <f>DATA!AJ360</f>
        <v>0</v>
      </c>
      <c r="E360" s="50">
        <f>Kumulatif!AY360</f>
        <v>0</v>
      </c>
      <c r="F360" s="50">
        <f>Kumulatif!AZ360</f>
        <v>0</v>
      </c>
      <c r="G360" s="66">
        <f>Kumulatif!BA360</f>
        <v>0</v>
      </c>
      <c r="H360" s="52">
        <f>DATA!AK360</f>
        <v>0</v>
      </c>
      <c r="I360" s="52">
        <f>DATA!AL360</f>
        <v>0</v>
      </c>
      <c r="J360" s="52">
        <f>Kumulatif!BB360</f>
        <v>0</v>
      </c>
      <c r="K360" s="52">
        <f>Kumulatif!BC360</f>
        <v>0</v>
      </c>
      <c r="L360" s="70">
        <f>Kumulatif!BD360</f>
        <v>0</v>
      </c>
    </row>
    <row r="361" spans="1:12">
      <c r="A361" s="72">
        <v>16</v>
      </c>
      <c r="B361" s="83">
        <f>'DATA A'!B33</f>
        <v>0</v>
      </c>
      <c r="C361" s="48">
        <f>DATA!AI361</f>
        <v>0</v>
      </c>
      <c r="D361" s="50">
        <f>DATA!AJ361</f>
        <v>0</v>
      </c>
      <c r="E361" s="50">
        <f>Kumulatif!AY361</f>
        <v>0</v>
      </c>
      <c r="F361" s="50">
        <f>Kumulatif!AZ361</f>
        <v>0</v>
      </c>
      <c r="G361" s="66">
        <f>Kumulatif!BA361</f>
        <v>0</v>
      </c>
      <c r="H361" s="52">
        <f>DATA!AK361</f>
        <v>0</v>
      </c>
      <c r="I361" s="52">
        <f>DATA!AL361</f>
        <v>0</v>
      </c>
      <c r="J361" s="52">
        <f>Kumulatif!BB361</f>
        <v>0</v>
      </c>
      <c r="K361" s="52">
        <f>Kumulatif!BC361</f>
        <v>0</v>
      </c>
      <c r="L361" s="70">
        <f>Kumulatif!BD361</f>
        <v>0</v>
      </c>
    </row>
    <row r="362" spans="1:12">
      <c r="A362" s="72">
        <v>17</v>
      </c>
      <c r="B362" s="83">
        <f>'DATA A'!B34</f>
        <v>0</v>
      </c>
      <c r="C362" s="48">
        <f>DATA!AI362</f>
        <v>0</v>
      </c>
      <c r="D362" s="50">
        <f>DATA!AJ362</f>
        <v>0</v>
      </c>
      <c r="E362" s="50">
        <f>Kumulatif!AY362</f>
        <v>0</v>
      </c>
      <c r="F362" s="50">
        <f>Kumulatif!AZ362</f>
        <v>0</v>
      </c>
      <c r="G362" s="66">
        <f>Kumulatif!BA362</f>
        <v>0</v>
      </c>
      <c r="H362" s="52">
        <f>DATA!AK362</f>
        <v>0</v>
      </c>
      <c r="I362" s="52">
        <f>DATA!AL362</f>
        <v>0</v>
      </c>
      <c r="J362" s="52">
        <f>Kumulatif!BB362</f>
        <v>0</v>
      </c>
      <c r="K362" s="52">
        <f>Kumulatif!BC362</f>
        <v>0</v>
      </c>
      <c r="L362" s="70">
        <f>Kumulatif!BD362</f>
        <v>0</v>
      </c>
    </row>
    <row r="363" spans="1:12">
      <c r="A363" s="72">
        <v>18</v>
      </c>
      <c r="B363" s="83">
        <f>'DATA A'!B35</f>
        <v>0</v>
      </c>
      <c r="C363" s="48">
        <f>DATA!AI363</f>
        <v>0</v>
      </c>
      <c r="D363" s="50">
        <f>DATA!AJ363</f>
        <v>0</v>
      </c>
      <c r="E363" s="50">
        <f>Kumulatif!AY363</f>
        <v>0</v>
      </c>
      <c r="F363" s="50">
        <f>Kumulatif!AZ363</f>
        <v>0</v>
      </c>
      <c r="G363" s="66">
        <f>Kumulatif!BA363</f>
        <v>0</v>
      </c>
      <c r="H363" s="52">
        <f>DATA!AK363</f>
        <v>0</v>
      </c>
      <c r="I363" s="52">
        <f>DATA!AL363</f>
        <v>0</v>
      </c>
      <c r="J363" s="52">
        <f>Kumulatif!BB363</f>
        <v>0</v>
      </c>
      <c r="K363" s="52">
        <f>Kumulatif!BC363</f>
        <v>0</v>
      </c>
      <c r="L363" s="70">
        <f>Kumulatif!BD363</f>
        <v>0</v>
      </c>
    </row>
    <row r="364" spans="1:12">
      <c r="A364" s="72">
        <v>19</v>
      </c>
      <c r="B364" s="83">
        <f>'DATA A'!B36</f>
        <v>0</v>
      </c>
      <c r="C364" s="48">
        <f>DATA!AI364</f>
        <v>0</v>
      </c>
      <c r="D364" s="50">
        <f>DATA!AJ364</f>
        <v>0</v>
      </c>
      <c r="E364" s="50">
        <f>Kumulatif!AY364</f>
        <v>0</v>
      </c>
      <c r="F364" s="50">
        <f>Kumulatif!AZ364</f>
        <v>0</v>
      </c>
      <c r="G364" s="66">
        <f>Kumulatif!BA364</f>
        <v>0</v>
      </c>
      <c r="H364" s="52">
        <f>DATA!AK364</f>
        <v>0</v>
      </c>
      <c r="I364" s="52">
        <f>DATA!AL364</f>
        <v>0</v>
      </c>
      <c r="J364" s="52">
        <f>Kumulatif!BB364</f>
        <v>0</v>
      </c>
      <c r="K364" s="52">
        <f>Kumulatif!BC364</f>
        <v>0</v>
      </c>
      <c r="L364" s="70">
        <f>Kumulatif!BD364</f>
        <v>0</v>
      </c>
    </row>
    <row r="365" spans="1:12">
      <c r="A365" s="72">
        <v>20</v>
      </c>
      <c r="B365" s="83">
        <f>'DATA A'!B37</f>
        <v>0</v>
      </c>
      <c r="C365" s="48">
        <f>DATA!AI365</f>
        <v>0</v>
      </c>
      <c r="D365" s="50">
        <f>DATA!AJ365</f>
        <v>0</v>
      </c>
      <c r="E365" s="50">
        <f>Kumulatif!AY365</f>
        <v>0</v>
      </c>
      <c r="F365" s="50">
        <f>Kumulatif!AZ365</f>
        <v>0</v>
      </c>
      <c r="G365" s="66">
        <f>Kumulatif!BA365</f>
        <v>0</v>
      </c>
      <c r="H365" s="52">
        <f>DATA!AK365</f>
        <v>0</v>
      </c>
      <c r="I365" s="52">
        <f>DATA!AL365</f>
        <v>0</v>
      </c>
      <c r="J365" s="52">
        <f>Kumulatif!BB365</f>
        <v>0</v>
      </c>
      <c r="K365" s="52">
        <f>Kumulatif!BC365</f>
        <v>0</v>
      </c>
      <c r="L365" s="70">
        <f>Kumulatif!BD365</f>
        <v>0</v>
      </c>
    </row>
    <row r="366" spans="1:12">
      <c r="A366" s="72">
        <v>21</v>
      </c>
      <c r="B366" s="83">
        <f>'DATA A'!B38</f>
        <v>0</v>
      </c>
      <c r="C366" s="48">
        <f>DATA!AI366</f>
        <v>0</v>
      </c>
      <c r="D366" s="50">
        <f>DATA!AJ366</f>
        <v>0</v>
      </c>
      <c r="E366" s="50">
        <f>Kumulatif!AY366</f>
        <v>0</v>
      </c>
      <c r="F366" s="50">
        <f>Kumulatif!AZ366</f>
        <v>0</v>
      </c>
      <c r="G366" s="66">
        <f>Kumulatif!BA366</f>
        <v>0</v>
      </c>
      <c r="H366" s="52">
        <f>DATA!AK366</f>
        <v>0</v>
      </c>
      <c r="I366" s="52">
        <f>DATA!AL366</f>
        <v>0</v>
      </c>
      <c r="J366" s="52">
        <f>Kumulatif!BB366</f>
        <v>0</v>
      </c>
      <c r="K366" s="52">
        <f>Kumulatif!BC366</f>
        <v>0</v>
      </c>
      <c r="L366" s="70">
        <f>Kumulatif!BD366</f>
        <v>0</v>
      </c>
    </row>
    <row r="367" spans="1:12">
      <c r="A367" s="72">
        <v>22</v>
      </c>
      <c r="B367" s="83">
        <f>'DATA A'!B39</f>
        <v>0</v>
      </c>
      <c r="C367" s="48">
        <f>DATA!AI367</f>
        <v>0</v>
      </c>
      <c r="D367" s="50">
        <f>DATA!AJ367</f>
        <v>0</v>
      </c>
      <c r="E367" s="50">
        <f>Kumulatif!AY367</f>
        <v>0</v>
      </c>
      <c r="F367" s="50">
        <f>Kumulatif!AZ367</f>
        <v>0</v>
      </c>
      <c r="G367" s="66">
        <f>Kumulatif!BA367</f>
        <v>0</v>
      </c>
      <c r="H367" s="52">
        <f>DATA!AK367</f>
        <v>0</v>
      </c>
      <c r="I367" s="52">
        <f>DATA!AL367</f>
        <v>0</v>
      </c>
      <c r="J367" s="52">
        <f>Kumulatif!BB367</f>
        <v>0</v>
      </c>
      <c r="K367" s="52">
        <f>Kumulatif!BC367</f>
        <v>0</v>
      </c>
      <c r="L367" s="70">
        <f>Kumulatif!BD367</f>
        <v>0</v>
      </c>
    </row>
    <row r="368" spans="1:12">
      <c r="A368" s="72">
        <v>23</v>
      </c>
      <c r="B368" s="83">
        <f>'DATA A'!B40</f>
        <v>0</v>
      </c>
      <c r="C368" s="48">
        <f>DATA!AI368</f>
        <v>0</v>
      </c>
      <c r="D368" s="50">
        <f>DATA!AJ368</f>
        <v>0</v>
      </c>
      <c r="E368" s="50">
        <f>Kumulatif!AY368</f>
        <v>0</v>
      </c>
      <c r="F368" s="50">
        <f>Kumulatif!AZ368</f>
        <v>0</v>
      </c>
      <c r="G368" s="66">
        <f>Kumulatif!BA368</f>
        <v>0</v>
      </c>
      <c r="H368" s="52">
        <f>DATA!AK368</f>
        <v>0</v>
      </c>
      <c r="I368" s="52">
        <f>DATA!AL368</f>
        <v>0</v>
      </c>
      <c r="J368" s="52">
        <f>Kumulatif!BB368</f>
        <v>0</v>
      </c>
      <c r="K368" s="52">
        <f>Kumulatif!BC368</f>
        <v>0</v>
      </c>
      <c r="L368" s="70">
        <f>Kumulatif!BD368</f>
        <v>0</v>
      </c>
    </row>
    <row r="369" spans="1:12">
      <c r="A369" s="72">
        <v>24</v>
      </c>
      <c r="B369" s="83">
        <f>'DATA A'!B41</f>
        <v>0</v>
      </c>
      <c r="C369" s="48">
        <f>DATA!AI369</f>
        <v>0</v>
      </c>
      <c r="D369" s="50">
        <f>DATA!AJ369</f>
        <v>0</v>
      </c>
      <c r="E369" s="50">
        <f>Kumulatif!AY369</f>
        <v>0</v>
      </c>
      <c r="F369" s="50">
        <f>Kumulatif!AZ369</f>
        <v>0</v>
      </c>
      <c r="G369" s="66">
        <f>Kumulatif!BA369</f>
        <v>0</v>
      </c>
      <c r="H369" s="52">
        <f>DATA!AK369</f>
        <v>0</v>
      </c>
      <c r="I369" s="52">
        <f>DATA!AL369</f>
        <v>0</v>
      </c>
      <c r="J369" s="52">
        <f>Kumulatif!BB369</f>
        <v>0</v>
      </c>
      <c r="K369" s="52">
        <f>Kumulatif!BC369</f>
        <v>0</v>
      </c>
      <c r="L369" s="70">
        <f>Kumulatif!BD369</f>
        <v>0</v>
      </c>
    </row>
    <row r="370" spans="1:12">
      <c r="A370" s="72">
        <v>25</v>
      </c>
      <c r="B370" s="83">
        <f>'DATA A'!B42</f>
        <v>0</v>
      </c>
      <c r="C370" s="48">
        <f>DATA!AI370</f>
        <v>0</v>
      </c>
      <c r="D370" s="50">
        <f>DATA!AJ370</f>
        <v>0</v>
      </c>
      <c r="E370" s="50">
        <f>Kumulatif!AY370</f>
        <v>0</v>
      </c>
      <c r="F370" s="50">
        <f>Kumulatif!AZ370</f>
        <v>0</v>
      </c>
      <c r="G370" s="66">
        <f>Kumulatif!BA370</f>
        <v>0</v>
      </c>
      <c r="H370" s="52">
        <f>DATA!AK370</f>
        <v>0</v>
      </c>
      <c r="I370" s="52">
        <f>DATA!AL370</f>
        <v>0</v>
      </c>
      <c r="J370" s="52">
        <f>Kumulatif!BB370</f>
        <v>0</v>
      </c>
      <c r="K370" s="52">
        <f>Kumulatif!BC370</f>
        <v>0</v>
      </c>
      <c r="L370" s="70">
        <f>Kumulatif!BD370</f>
        <v>0</v>
      </c>
    </row>
    <row r="371" spans="1:12">
      <c r="A371" s="72">
        <v>26</v>
      </c>
      <c r="B371" s="83">
        <f>'DATA A'!B43</f>
        <v>0</v>
      </c>
      <c r="C371" s="48">
        <f>DATA!AI371</f>
        <v>0</v>
      </c>
      <c r="D371" s="50">
        <f>DATA!AJ371</f>
        <v>0</v>
      </c>
      <c r="E371" s="50">
        <f>Kumulatif!AY371</f>
        <v>0</v>
      </c>
      <c r="F371" s="50">
        <f>Kumulatif!AZ371</f>
        <v>0</v>
      </c>
      <c r="G371" s="66">
        <f>Kumulatif!BA371</f>
        <v>0</v>
      </c>
      <c r="H371" s="52">
        <f>DATA!AK371</f>
        <v>0</v>
      </c>
      <c r="I371" s="52">
        <f>DATA!AL371</f>
        <v>0</v>
      </c>
      <c r="J371" s="52">
        <f>Kumulatif!BB371</f>
        <v>0</v>
      </c>
      <c r="K371" s="52">
        <f>Kumulatif!BC371</f>
        <v>0</v>
      </c>
      <c r="L371" s="70">
        <f>Kumulatif!BD371</f>
        <v>0</v>
      </c>
    </row>
    <row r="372" spans="1:12">
      <c r="A372" s="72">
        <v>27</v>
      </c>
      <c r="B372" s="83">
        <f>'DATA A'!B44</f>
        <v>0</v>
      </c>
      <c r="C372" s="48">
        <f>DATA!AI372</f>
        <v>0</v>
      </c>
      <c r="D372" s="50">
        <f>DATA!AJ372</f>
        <v>0</v>
      </c>
      <c r="E372" s="50">
        <f>Kumulatif!AY372</f>
        <v>0</v>
      </c>
      <c r="F372" s="50">
        <f>Kumulatif!AZ372</f>
        <v>0</v>
      </c>
      <c r="G372" s="66">
        <f>Kumulatif!BA372</f>
        <v>0</v>
      </c>
      <c r="H372" s="52">
        <f>DATA!AK372</f>
        <v>0</v>
      </c>
      <c r="I372" s="52">
        <f>DATA!AL372</f>
        <v>0</v>
      </c>
      <c r="J372" s="52">
        <f>Kumulatif!BB372</f>
        <v>0</v>
      </c>
      <c r="K372" s="52">
        <f>Kumulatif!BC372</f>
        <v>0</v>
      </c>
      <c r="L372" s="70">
        <f>Kumulatif!BD372</f>
        <v>0</v>
      </c>
    </row>
    <row r="373" spans="1:12">
      <c r="A373" s="72">
        <v>28</v>
      </c>
      <c r="B373" s="83">
        <f>'DATA A'!B45</f>
        <v>0</v>
      </c>
      <c r="C373" s="48">
        <f>DATA!AI373</f>
        <v>0</v>
      </c>
      <c r="D373" s="50">
        <f>DATA!AJ373</f>
        <v>0</v>
      </c>
      <c r="E373" s="50">
        <f>Kumulatif!AY373</f>
        <v>0</v>
      </c>
      <c r="F373" s="50">
        <f>Kumulatif!AZ373</f>
        <v>0</v>
      </c>
      <c r="G373" s="66">
        <f>Kumulatif!BA373</f>
        <v>0</v>
      </c>
      <c r="H373" s="52">
        <f>DATA!AK373</f>
        <v>0</v>
      </c>
      <c r="I373" s="52">
        <f>DATA!AL373</f>
        <v>0</v>
      </c>
      <c r="J373" s="52">
        <f>Kumulatif!BB373</f>
        <v>0</v>
      </c>
      <c r="K373" s="52">
        <f>Kumulatif!BC373</f>
        <v>0</v>
      </c>
      <c r="L373" s="70">
        <f>Kumulatif!BD373</f>
        <v>0</v>
      </c>
    </row>
    <row r="374" spans="1:12">
      <c r="A374" s="72">
        <v>29</v>
      </c>
      <c r="B374" s="83">
        <f>'DATA A'!B46</f>
        <v>0</v>
      </c>
      <c r="C374" s="48">
        <f>DATA!AI374</f>
        <v>0</v>
      </c>
      <c r="D374" s="50">
        <f>DATA!AJ374</f>
        <v>0</v>
      </c>
      <c r="E374" s="50">
        <f>Kumulatif!AY374</f>
        <v>0</v>
      </c>
      <c r="F374" s="50">
        <f>Kumulatif!AZ374</f>
        <v>0</v>
      </c>
      <c r="G374" s="66">
        <f>Kumulatif!BA374</f>
        <v>0</v>
      </c>
      <c r="H374" s="52">
        <f>DATA!AK374</f>
        <v>0</v>
      </c>
      <c r="I374" s="52">
        <f>DATA!AL374</f>
        <v>0</v>
      </c>
      <c r="J374" s="52">
        <f>Kumulatif!BB374</f>
        <v>0</v>
      </c>
      <c r="K374" s="52">
        <f>Kumulatif!BC374</f>
        <v>0</v>
      </c>
      <c r="L374" s="70">
        <f>Kumulatif!BD374</f>
        <v>0</v>
      </c>
    </row>
    <row r="375" spans="1:12">
      <c r="A375" s="72">
        <v>30</v>
      </c>
      <c r="B375" s="83">
        <f>'DATA A'!B47</f>
        <v>0</v>
      </c>
      <c r="C375" s="48">
        <f>DATA!AI375</f>
        <v>0</v>
      </c>
      <c r="D375" s="50">
        <f>DATA!AJ375</f>
        <v>0</v>
      </c>
      <c r="E375" s="50">
        <f>Kumulatif!AY375</f>
        <v>0</v>
      </c>
      <c r="F375" s="50">
        <f>Kumulatif!AZ375</f>
        <v>0</v>
      </c>
      <c r="G375" s="66">
        <f>Kumulatif!BA375</f>
        <v>0</v>
      </c>
      <c r="H375" s="52">
        <f>DATA!AK375</f>
        <v>0</v>
      </c>
      <c r="I375" s="52">
        <f>DATA!AL375</f>
        <v>0</v>
      </c>
      <c r="J375" s="52">
        <f>Kumulatif!BB375</f>
        <v>0</v>
      </c>
      <c r="K375" s="52">
        <f>Kumulatif!BC375</f>
        <v>0</v>
      </c>
      <c r="L375" s="70">
        <f>Kumulatif!BD375</f>
        <v>0</v>
      </c>
    </row>
    <row r="376" spans="1:12">
      <c r="A376" s="72">
        <v>31</v>
      </c>
      <c r="B376" s="83">
        <f>'DATA A'!B48</f>
        <v>0</v>
      </c>
      <c r="C376" s="48">
        <f>DATA!AI376</f>
        <v>0</v>
      </c>
      <c r="D376" s="50">
        <f>DATA!AJ376</f>
        <v>0</v>
      </c>
      <c r="E376" s="50">
        <f>Kumulatif!AY376</f>
        <v>0</v>
      </c>
      <c r="F376" s="50">
        <f>Kumulatif!AZ376</f>
        <v>0</v>
      </c>
      <c r="G376" s="66">
        <f>Kumulatif!BA376</f>
        <v>0</v>
      </c>
      <c r="H376" s="52">
        <f>DATA!AK376</f>
        <v>0</v>
      </c>
      <c r="I376" s="52">
        <f>DATA!AL376</f>
        <v>0</v>
      </c>
      <c r="J376" s="52">
        <f>Kumulatif!BB376</f>
        <v>0</v>
      </c>
      <c r="K376" s="52">
        <f>Kumulatif!BC376</f>
        <v>0</v>
      </c>
      <c r="L376" s="70">
        <f>Kumulatif!BD376</f>
        <v>0</v>
      </c>
    </row>
    <row r="377" spans="1:12">
      <c r="A377" s="72">
        <v>32</v>
      </c>
      <c r="B377" s="84">
        <f>'DATA A'!B49</f>
        <v>0</v>
      </c>
      <c r="C377" s="48">
        <f>DATA!AI377</f>
        <v>0</v>
      </c>
      <c r="D377" s="50">
        <f>DATA!AJ377</f>
        <v>0</v>
      </c>
      <c r="E377" s="50">
        <f>Kumulatif!AY377</f>
        <v>0</v>
      </c>
      <c r="F377" s="50">
        <f>Kumulatif!AZ377</f>
        <v>0</v>
      </c>
      <c r="G377" s="66">
        <f>Kumulatif!BA377</f>
        <v>0</v>
      </c>
      <c r="H377" s="52">
        <f>DATA!AK377</f>
        <v>0</v>
      </c>
      <c r="I377" s="52">
        <f>DATA!AL377</f>
        <v>0</v>
      </c>
      <c r="J377" s="52">
        <f>Kumulatif!BB377</f>
        <v>0</v>
      </c>
      <c r="K377" s="52">
        <f>Kumulatif!BC377</f>
        <v>0</v>
      </c>
      <c r="L377" s="70">
        <f>Kumulatif!BD377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67"/>
      <c r="H378" s="43"/>
      <c r="I378" s="43"/>
      <c r="J378" s="43"/>
      <c r="K378" s="43"/>
      <c r="L378" s="67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89:A93"/>
    <mergeCell ref="B89:B93"/>
    <mergeCell ref="C89:L89"/>
    <mergeCell ref="C90:G91"/>
    <mergeCell ref="C92:D92"/>
    <mergeCell ref="A131:A135"/>
    <mergeCell ref="B131:B135"/>
    <mergeCell ref="A299:A303"/>
    <mergeCell ref="B299:B303"/>
    <mergeCell ref="C299:L299"/>
    <mergeCell ref="C300:G301"/>
    <mergeCell ref="H300:L301"/>
    <mergeCell ref="C302:D302"/>
    <mergeCell ref="E302:F302"/>
    <mergeCell ref="G302:G303"/>
    <mergeCell ref="H302:I302"/>
    <mergeCell ref="J302:K302"/>
    <mergeCell ref="L302:L303"/>
    <mergeCell ref="E92:F92"/>
    <mergeCell ref="G92:G93"/>
    <mergeCell ref="H92:I92"/>
    <mergeCell ref="J92:K92"/>
    <mergeCell ref="L92:L93"/>
    <mergeCell ref="C134:D134"/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C50:D50"/>
    <mergeCell ref="E50:F50"/>
    <mergeCell ref="G50:G51"/>
    <mergeCell ref="H50:I50"/>
    <mergeCell ref="E134:F134"/>
    <mergeCell ref="G134:G135"/>
    <mergeCell ref="H134:I134"/>
    <mergeCell ref="J134:K134"/>
    <mergeCell ref="L134:L135"/>
    <mergeCell ref="C131:L131"/>
    <mergeCell ref="C132:G133"/>
    <mergeCell ref="J50:K50"/>
    <mergeCell ref="L50:L51"/>
    <mergeCell ref="H90:L91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J218:K218"/>
    <mergeCell ref="L218:L219"/>
    <mergeCell ref="A215:A219"/>
    <mergeCell ref="B215:B219"/>
    <mergeCell ref="C215:L215"/>
    <mergeCell ref="C216:G217"/>
    <mergeCell ref="H216:L217"/>
    <mergeCell ref="H258:L259"/>
    <mergeCell ref="E344:F344"/>
    <mergeCell ref="G344:G345"/>
    <mergeCell ref="H344:I344"/>
    <mergeCell ref="J344:K344"/>
    <mergeCell ref="L344:L345"/>
    <mergeCell ref="A341:A345"/>
    <mergeCell ref="B341:B345"/>
    <mergeCell ref="C341:L341"/>
    <mergeCell ref="C342:G343"/>
    <mergeCell ref="C344:D344"/>
    <mergeCell ref="H342:L3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337" workbookViewId="0">
      <selection activeCell="K345" sqref="K345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59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DATA!AM10</f>
        <v>0</v>
      </c>
      <c r="D10" s="49">
        <f>DATA!AN10</f>
        <v>0</v>
      </c>
      <c r="E10" s="49">
        <f>Kumulatif!BE10</f>
        <v>0</v>
      </c>
      <c r="F10" s="49">
        <f>Kumulatif!BF10</f>
        <v>0</v>
      </c>
      <c r="G10" s="65">
        <f>Kumulatif!BG10</f>
        <v>0</v>
      </c>
      <c r="H10" s="49">
        <f>DATA!AO10</f>
        <v>0</v>
      </c>
      <c r="I10" s="49">
        <f>DATA!AP10</f>
        <v>0</v>
      </c>
      <c r="J10" s="49">
        <f>Kumulatif!BH10</f>
        <v>0</v>
      </c>
      <c r="K10" s="49">
        <f>Kumulatif!BI10</f>
        <v>0</v>
      </c>
      <c r="L10" s="65">
        <f>Kumulatif!BJ10</f>
        <v>0</v>
      </c>
    </row>
    <row r="11" spans="1:12">
      <c r="A11" s="38">
        <v>2</v>
      </c>
      <c r="B11" s="40">
        <f>'DATA A'!B19</f>
        <v>0</v>
      </c>
      <c r="C11" s="48">
        <f>DATA!AM11</f>
        <v>0</v>
      </c>
      <c r="D11" s="50">
        <f>DATA!AN11</f>
        <v>0</v>
      </c>
      <c r="E11" s="50">
        <f>Kumulatif!BE11</f>
        <v>0</v>
      </c>
      <c r="F11" s="50">
        <f>Kumulatif!BF11</f>
        <v>0</v>
      </c>
      <c r="G11" s="66">
        <f>Kumulatif!BG11</f>
        <v>0</v>
      </c>
      <c r="H11" s="50">
        <f>DATA!AO11</f>
        <v>0</v>
      </c>
      <c r="I11" s="50">
        <f>DATA!AP11</f>
        <v>0</v>
      </c>
      <c r="J11" s="50">
        <f>Kumulatif!BH11</f>
        <v>0</v>
      </c>
      <c r="K11" s="50">
        <f>Kumulatif!BI11</f>
        <v>0</v>
      </c>
      <c r="L11" s="66">
        <f>Kumulatif!BJ11</f>
        <v>0</v>
      </c>
    </row>
    <row r="12" spans="1:12">
      <c r="A12" s="38">
        <v>3</v>
      </c>
      <c r="B12" s="40">
        <f>'DATA A'!B20</f>
        <v>0</v>
      </c>
      <c r="C12" s="48">
        <f>DATA!AM12</f>
        <v>0</v>
      </c>
      <c r="D12" s="50">
        <f>DATA!AN12</f>
        <v>0</v>
      </c>
      <c r="E12" s="50">
        <f>Kumulatif!BE12</f>
        <v>0</v>
      </c>
      <c r="F12" s="50">
        <f>Kumulatif!BF12</f>
        <v>0</v>
      </c>
      <c r="G12" s="66">
        <f>Kumulatif!BG12</f>
        <v>0</v>
      </c>
      <c r="H12" s="50">
        <f>DATA!AO12</f>
        <v>0</v>
      </c>
      <c r="I12" s="50">
        <f>DATA!AP12</f>
        <v>0</v>
      </c>
      <c r="J12" s="50">
        <f>Kumulatif!BH12</f>
        <v>0</v>
      </c>
      <c r="K12" s="50">
        <f>Kumulatif!BI12</f>
        <v>0</v>
      </c>
      <c r="L12" s="66">
        <f>Kumulatif!BJ12</f>
        <v>0</v>
      </c>
    </row>
    <row r="13" spans="1:12">
      <c r="A13" s="38">
        <v>4</v>
      </c>
      <c r="B13" s="40">
        <f>'DATA A'!B21</f>
        <v>0</v>
      </c>
      <c r="C13" s="48">
        <f>DATA!AM13</f>
        <v>0</v>
      </c>
      <c r="D13" s="50">
        <f>DATA!AN13</f>
        <v>0</v>
      </c>
      <c r="E13" s="50">
        <f>Kumulatif!BE13</f>
        <v>0</v>
      </c>
      <c r="F13" s="50">
        <f>Kumulatif!BF13</f>
        <v>0</v>
      </c>
      <c r="G13" s="66">
        <f>Kumulatif!BG13</f>
        <v>0</v>
      </c>
      <c r="H13" s="50">
        <f>DATA!AO13</f>
        <v>0</v>
      </c>
      <c r="I13" s="50">
        <f>DATA!AP13</f>
        <v>0</v>
      </c>
      <c r="J13" s="50">
        <f>Kumulatif!BH13</f>
        <v>0</v>
      </c>
      <c r="K13" s="50">
        <f>Kumulatif!BI13</f>
        <v>0</v>
      </c>
      <c r="L13" s="66">
        <f>Kumulatif!BJ13</f>
        <v>0</v>
      </c>
    </row>
    <row r="14" spans="1:12">
      <c r="A14" s="38">
        <v>5</v>
      </c>
      <c r="B14" s="40">
        <f>'DATA A'!B22</f>
        <v>0</v>
      </c>
      <c r="C14" s="48">
        <f>DATA!AM14</f>
        <v>0</v>
      </c>
      <c r="D14" s="50">
        <f>DATA!AN14</f>
        <v>0</v>
      </c>
      <c r="E14" s="50">
        <f>Kumulatif!BE14</f>
        <v>0</v>
      </c>
      <c r="F14" s="50">
        <f>Kumulatif!BF14</f>
        <v>0</v>
      </c>
      <c r="G14" s="66">
        <f>Kumulatif!BG14</f>
        <v>0</v>
      </c>
      <c r="H14" s="50">
        <f>DATA!AO14</f>
        <v>0</v>
      </c>
      <c r="I14" s="50">
        <f>DATA!AP14</f>
        <v>0</v>
      </c>
      <c r="J14" s="50">
        <f>Kumulatif!BH14</f>
        <v>0</v>
      </c>
      <c r="K14" s="50">
        <f>Kumulatif!BI14</f>
        <v>0</v>
      </c>
      <c r="L14" s="66">
        <f>Kumulatif!BJ14</f>
        <v>0</v>
      </c>
    </row>
    <row r="15" spans="1:12">
      <c r="A15" s="38">
        <v>6</v>
      </c>
      <c r="B15" s="40">
        <f>'DATA A'!B23</f>
        <v>0</v>
      </c>
      <c r="C15" s="48">
        <f>DATA!AM15</f>
        <v>0</v>
      </c>
      <c r="D15" s="50">
        <f>DATA!AN15</f>
        <v>0</v>
      </c>
      <c r="E15" s="50">
        <f>Kumulatif!BE15</f>
        <v>0</v>
      </c>
      <c r="F15" s="50">
        <f>Kumulatif!BF15</f>
        <v>0</v>
      </c>
      <c r="G15" s="66">
        <f>Kumulatif!BG15</f>
        <v>0</v>
      </c>
      <c r="H15" s="50">
        <f>DATA!AO15</f>
        <v>0</v>
      </c>
      <c r="I15" s="50">
        <f>DATA!AP15</f>
        <v>0</v>
      </c>
      <c r="J15" s="50">
        <f>Kumulatif!BH15</f>
        <v>0</v>
      </c>
      <c r="K15" s="50">
        <f>Kumulatif!BI15</f>
        <v>0</v>
      </c>
      <c r="L15" s="66">
        <f>Kumulatif!BJ15</f>
        <v>0</v>
      </c>
    </row>
    <row r="16" spans="1:12">
      <c r="A16" s="38">
        <v>7</v>
      </c>
      <c r="B16" s="40">
        <f>'DATA A'!B24</f>
        <v>0</v>
      </c>
      <c r="C16" s="48">
        <f>DATA!AM16</f>
        <v>0</v>
      </c>
      <c r="D16" s="50">
        <f>DATA!AN16</f>
        <v>0</v>
      </c>
      <c r="E16" s="50">
        <f>Kumulatif!BE16</f>
        <v>0</v>
      </c>
      <c r="F16" s="50">
        <f>Kumulatif!BF16</f>
        <v>0</v>
      </c>
      <c r="G16" s="66">
        <f>Kumulatif!BG16</f>
        <v>0</v>
      </c>
      <c r="H16" s="50">
        <f>DATA!AO16</f>
        <v>0</v>
      </c>
      <c r="I16" s="50">
        <f>DATA!AP16</f>
        <v>0</v>
      </c>
      <c r="J16" s="50">
        <f>Kumulatif!BH16</f>
        <v>0</v>
      </c>
      <c r="K16" s="50">
        <f>Kumulatif!BI16</f>
        <v>0</v>
      </c>
      <c r="L16" s="66">
        <f>Kumulatif!BJ16</f>
        <v>0</v>
      </c>
    </row>
    <row r="17" spans="1:12">
      <c r="A17" s="38">
        <v>8</v>
      </c>
      <c r="B17" s="40">
        <f>'DATA A'!B25</f>
        <v>0</v>
      </c>
      <c r="C17" s="48">
        <f>DATA!AM17</f>
        <v>0</v>
      </c>
      <c r="D17" s="50">
        <f>DATA!AN17</f>
        <v>0</v>
      </c>
      <c r="E17" s="50">
        <f>Kumulatif!BE17</f>
        <v>0</v>
      </c>
      <c r="F17" s="50">
        <f>Kumulatif!BF17</f>
        <v>0</v>
      </c>
      <c r="G17" s="66">
        <f>Kumulatif!BG17</f>
        <v>0</v>
      </c>
      <c r="H17" s="50">
        <f>DATA!AO17</f>
        <v>0</v>
      </c>
      <c r="I17" s="50">
        <f>DATA!AP17</f>
        <v>0</v>
      </c>
      <c r="J17" s="50">
        <f>Kumulatif!BH17</f>
        <v>0</v>
      </c>
      <c r="K17" s="50">
        <f>Kumulatif!BI17</f>
        <v>0</v>
      </c>
      <c r="L17" s="66">
        <f>Kumulatif!BJ17</f>
        <v>0</v>
      </c>
    </row>
    <row r="18" spans="1:12">
      <c r="A18" s="38">
        <v>9</v>
      </c>
      <c r="B18" s="40">
        <f>'DATA A'!B26</f>
        <v>0</v>
      </c>
      <c r="C18" s="48">
        <f>DATA!AM18</f>
        <v>0</v>
      </c>
      <c r="D18" s="50">
        <f>DATA!AN18</f>
        <v>0</v>
      </c>
      <c r="E18" s="50">
        <f>Kumulatif!BE18</f>
        <v>0</v>
      </c>
      <c r="F18" s="50">
        <f>Kumulatif!BF18</f>
        <v>0</v>
      </c>
      <c r="G18" s="66">
        <f>Kumulatif!BG18</f>
        <v>0</v>
      </c>
      <c r="H18" s="50">
        <f>DATA!AO18</f>
        <v>0</v>
      </c>
      <c r="I18" s="50">
        <f>DATA!AP18</f>
        <v>0</v>
      </c>
      <c r="J18" s="50">
        <f>Kumulatif!BH18</f>
        <v>0</v>
      </c>
      <c r="K18" s="50">
        <f>Kumulatif!BI18</f>
        <v>0</v>
      </c>
      <c r="L18" s="66">
        <f>Kumulatif!BJ18</f>
        <v>0</v>
      </c>
    </row>
    <row r="19" spans="1:12">
      <c r="A19" s="38">
        <v>10</v>
      </c>
      <c r="B19" s="40">
        <f>'DATA A'!B27</f>
        <v>0</v>
      </c>
      <c r="C19" s="48">
        <f>DATA!AM19</f>
        <v>0</v>
      </c>
      <c r="D19" s="50">
        <f>DATA!AN19</f>
        <v>0</v>
      </c>
      <c r="E19" s="50">
        <f>Kumulatif!BE19</f>
        <v>0</v>
      </c>
      <c r="F19" s="50">
        <f>Kumulatif!BF19</f>
        <v>0</v>
      </c>
      <c r="G19" s="66">
        <f>Kumulatif!BG19</f>
        <v>0</v>
      </c>
      <c r="H19" s="50">
        <f>DATA!AO19</f>
        <v>0</v>
      </c>
      <c r="I19" s="50">
        <f>DATA!AP19</f>
        <v>0</v>
      </c>
      <c r="J19" s="50">
        <f>Kumulatif!BH19</f>
        <v>0</v>
      </c>
      <c r="K19" s="50">
        <f>Kumulatif!BI19</f>
        <v>0</v>
      </c>
      <c r="L19" s="66">
        <f>Kumulatif!BJ19</f>
        <v>0</v>
      </c>
    </row>
    <row r="20" spans="1:12">
      <c r="A20" s="38">
        <v>11</v>
      </c>
      <c r="B20" s="40">
        <f>'DATA A'!B28</f>
        <v>0</v>
      </c>
      <c r="C20" s="48">
        <f>DATA!AM20</f>
        <v>0</v>
      </c>
      <c r="D20" s="50">
        <f>DATA!AN20</f>
        <v>0</v>
      </c>
      <c r="E20" s="50">
        <f>Kumulatif!BE20</f>
        <v>0</v>
      </c>
      <c r="F20" s="50">
        <f>Kumulatif!BF20</f>
        <v>0</v>
      </c>
      <c r="G20" s="66">
        <f>Kumulatif!BG20</f>
        <v>0</v>
      </c>
      <c r="H20" s="50">
        <f>DATA!AO20</f>
        <v>0</v>
      </c>
      <c r="I20" s="50">
        <f>DATA!AP20</f>
        <v>0</v>
      </c>
      <c r="J20" s="50">
        <f>Kumulatif!BH20</f>
        <v>0</v>
      </c>
      <c r="K20" s="50">
        <f>Kumulatif!BI20</f>
        <v>0</v>
      </c>
      <c r="L20" s="66">
        <f>Kumulatif!BJ20</f>
        <v>0</v>
      </c>
    </row>
    <row r="21" spans="1:12">
      <c r="A21" s="38">
        <v>12</v>
      </c>
      <c r="B21" s="40">
        <f>'DATA A'!B29</f>
        <v>0</v>
      </c>
      <c r="C21" s="48">
        <f>DATA!AM21</f>
        <v>0</v>
      </c>
      <c r="D21" s="50">
        <f>DATA!AN21</f>
        <v>0</v>
      </c>
      <c r="E21" s="50">
        <f>Kumulatif!BE21</f>
        <v>0</v>
      </c>
      <c r="F21" s="50">
        <f>Kumulatif!BF21</f>
        <v>0</v>
      </c>
      <c r="G21" s="66">
        <f>Kumulatif!BG21</f>
        <v>0</v>
      </c>
      <c r="H21" s="50">
        <f>DATA!AO21</f>
        <v>0</v>
      </c>
      <c r="I21" s="50">
        <f>DATA!AP21</f>
        <v>0</v>
      </c>
      <c r="J21" s="50">
        <f>Kumulatif!BH21</f>
        <v>0</v>
      </c>
      <c r="K21" s="50">
        <f>Kumulatif!BI21</f>
        <v>0</v>
      </c>
      <c r="L21" s="66">
        <f>Kumulatif!BJ21</f>
        <v>0</v>
      </c>
    </row>
    <row r="22" spans="1:12">
      <c r="A22" s="38">
        <v>13</v>
      </c>
      <c r="B22" s="40">
        <f>'DATA A'!B30</f>
        <v>0</v>
      </c>
      <c r="C22" s="48">
        <f>DATA!AM22</f>
        <v>0</v>
      </c>
      <c r="D22" s="50">
        <f>DATA!AN22</f>
        <v>0</v>
      </c>
      <c r="E22" s="50">
        <f>Kumulatif!BE22</f>
        <v>0</v>
      </c>
      <c r="F22" s="50">
        <f>Kumulatif!BF22</f>
        <v>0</v>
      </c>
      <c r="G22" s="66">
        <f>Kumulatif!BG22</f>
        <v>0</v>
      </c>
      <c r="H22" s="50">
        <f>DATA!AO22</f>
        <v>0</v>
      </c>
      <c r="I22" s="50">
        <f>DATA!AP22</f>
        <v>0</v>
      </c>
      <c r="J22" s="50">
        <f>Kumulatif!BH22</f>
        <v>0</v>
      </c>
      <c r="K22" s="50">
        <f>Kumulatif!BI22</f>
        <v>0</v>
      </c>
      <c r="L22" s="66">
        <f>Kumulatif!BJ22</f>
        <v>0</v>
      </c>
    </row>
    <row r="23" spans="1:12">
      <c r="A23" s="38">
        <v>14</v>
      </c>
      <c r="B23" s="40">
        <f>'DATA A'!B31</f>
        <v>0</v>
      </c>
      <c r="C23" s="48">
        <f>DATA!AM23</f>
        <v>0</v>
      </c>
      <c r="D23" s="50">
        <f>DATA!AN23</f>
        <v>0</v>
      </c>
      <c r="E23" s="50">
        <f>Kumulatif!BE23</f>
        <v>0</v>
      </c>
      <c r="F23" s="50">
        <f>Kumulatif!BF23</f>
        <v>0</v>
      </c>
      <c r="G23" s="66">
        <f>Kumulatif!BG23</f>
        <v>0</v>
      </c>
      <c r="H23" s="50">
        <f>DATA!AO23</f>
        <v>0</v>
      </c>
      <c r="I23" s="50">
        <f>DATA!AP23</f>
        <v>0</v>
      </c>
      <c r="J23" s="50">
        <f>Kumulatif!BH23</f>
        <v>0</v>
      </c>
      <c r="K23" s="50">
        <f>Kumulatif!BI23</f>
        <v>0</v>
      </c>
      <c r="L23" s="66">
        <f>Kumulatif!BJ23</f>
        <v>0</v>
      </c>
    </row>
    <row r="24" spans="1:12">
      <c r="A24" s="38">
        <v>15</v>
      </c>
      <c r="B24" s="40">
        <f>'DATA A'!B32</f>
        <v>0</v>
      </c>
      <c r="C24" s="48">
        <f>DATA!AM24</f>
        <v>0</v>
      </c>
      <c r="D24" s="50">
        <f>DATA!AN24</f>
        <v>0</v>
      </c>
      <c r="E24" s="50">
        <f>Kumulatif!BE24</f>
        <v>0</v>
      </c>
      <c r="F24" s="50">
        <f>Kumulatif!BF24</f>
        <v>0</v>
      </c>
      <c r="G24" s="66">
        <f>Kumulatif!BG24</f>
        <v>0</v>
      </c>
      <c r="H24" s="50">
        <f>DATA!AO24</f>
        <v>0</v>
      </c>
      <c r="I24" s="50">
        <f>DATA!AP24</f>
        <v>0</v>
      </c>
      <c r="J24" s="50">
        <f>Kumulatif!BH24</f>
        <v>0</v>
      </c>
      <c r="K24" s="50">
        <f>Kumulatif!BI24</f>
        <v>0</v>
      </c>
      <c r="L24" s="66">
        <f>Kumulatif!BJ24</f>
        <v>0</v>
      </c>
    </row>
    <row r="25" spans="1:12">
      <c r="A25" s="38">
        <v>16</v>
      </c>
      <c r="B25" s="40">
        <f>'DATA A'!B33</f>
        <v>0</v>
      </c>
      <c r="C25" s="48">
        <f>DATA!AM25</f>
        <v>0</v>
      </c>
      <c r="D25" s="50">
        <f>DATA!AN25</f>
        <v>0</v>
      </c>
      <c r="E25" s="50">
        <f>Kumulatif!BE25</f>
        <v>0</v>
      </c>
      <c r="F25" s="50">
        <f>Kumulatif!BF25</f>
        <v>0</v>
      </c>
      <c r="G25" s="66">
        <f>Kumulatif!BG25</f>
        <v>0</v>
      </c>
      <c r="H25" s="50">
        <f>DATA!AO25</f>
        <v>0</v>
      </c>
      <c r="I25" s="50">
        <f>DATA!AP25</f>
        <v>0</v>
      </c>
      <c r="J25" s="50">
        <f>Kumulatif!BH25</f>
        <v>0</v>
      </c>
      <c r="K25" s="50">
        <f>Kumulatif!BI25</f>
        <v>0</v>
      </c>
      <c r="L25" s="66">
        <f>Kumulatif!BJ25</f>
        <v>0</v>
      </c>
    </row>
    <row r="26" spans="1:12">
      <c r="A26" s="38">
        <v>17</v>
      </c>
      <c r="B26" s="40">
        <f>'DATA A'!B34</f>
        <v>0</v>
      </c>
      <c r="C26" s="48">
        <f>DATA!AM26</f>
        <v>0</v>
      </c>
      <c r="D26" s="50">
        <f>DATA!AN26</f>
        <v>0</v>
      </c>
      <c r="E26" s="50">
        <f>Kumulatif!BE26</f>
        <v>0</v>
      </c>
      <c r="F26" s="50">
        <f>Kumulatif!BF26</f>
        <v>0</v>
      </c>
      <c r="G26" s="66">
        <f>Kumulatif!BG26</f>
        <v>0</v>
      </c>
      <c r="H26" s="50">
        <f>DATA!AO26</f>
        <v>0</v>
      </c>
      <c r="I26" s="50">
        <f>DATA!AP26</f>
        <v>0</v>
      </c>
      <c r="J26" s="50">
        <f>Kumulatif!BH26</f>
        <v>0</v>
      </c>
      <c r="K26" s="50">
        <f>Kumulatif!BI26</f>
        <v>0</v>
      </c>
      <c r="L26" s="66">
        <f>Kumulatif!BJ26</f>
        <v>0</v>
      </c>
    </row>
    <row r="27" spans="1:12">
      <c r="A27" s="38">
        <v>18</v>
      </c>
      <c r="B27" s="40">
        <f>'DATA A'!B35</f>
        <v>0</v>
      </c>
      <c r="C27" s="48">
        <f>DATA!AM27</f>
        <v>0</v>
      </c>
      <c r="D27" s="50">
        <f>DATA!AN27</f>
        <v>0</v>
      </c>
      <c r="E27" s="50">
        <f>Kumulatif!BE27</f>
        <v>0</v>
      </c>
      <c r="F27" s="50">
        <f>Kumulatif!BF27</f>
        <v>0</v>
      </c>
      <c r="G27" s="66">
        <f>Kumulatif!BG27</f>
        <v>0</v>
      </c>
      <c r="H27" s="50">
        <f>DATA!AO27</f>
        <v>0</v>
      </c>
      <c r="I27" s="50">
        <f>DATA!AP27</f>
        <v>0</v>
      </c>
      <c r="J27" s="50">
        <f>Kumulatif!BH27</f>
        <v>0</v>
      </c>
      <c r="K27" s="50">
        <f>Kumulatif!BI27</f>
        <v>0</v>
      </c>
      <c r="L27" s="66">
        <f>Kumulatif!BJ27</f>
        <v>0</v>
      </c>
    </row>
    <row r="28" spans="1:12">
      <c r="A28" s="38">
        <v>19</v>
      </c>
      <c r="B28" s="40">
        <f>'DATA A'!B36</f>
        <v>0</v>
      </c>
      <c r="C28" s="48">
        <f>DATA!AM28</f>
        <v>0</v>
      </c>
      <c r="D28" s="50">
        <f>DATA!AN28</f>
        <v>0</v>
      </c>
      <c r="E28" s="50">
        <f>Kumulatif!BE28</f>
        <v>0</v>
      </c>
      <c r="F28" s="50">
        <f>Kumulatif!BF28</f>
        <v>0</v>
      </c>
      <c r="G28" s="66">
        <f>Kumulatif!BG28</f>
        <v>0</v>
      </c>
      <c r="H28" s="50">
        <f>DATA!AO28</f>
        <v>0</v>
      </c>
      <c r="I28" s="50">
        <f>DATA!AP28</f>
        <v>0</v>
      </c>
      <c r="J28" s="50">
        <f>Kumulatif!BH28</f>
        <v>0</v>
      </c>
      <c r="K28" s="50">
        <f>Kumulatif!BI28</f>
        <v>0</v>
      </c>
      <c r="L28" s="66">
        <f>Kumulatif!BJ28</f>
        <v>0</v>
      </c>
    </row>
    <row r="29" spans="1:12">
      <c r="A29" s="38">
        <v>20</v>
      </c>
      <c r="B29" s="40">
        <f>'DATA A'!B37</f>
        <v>0</v>
      </c>
      <c r="C29" s="48">
        <f>DATA!AM29</f>
        <v>0</v>
      </c>
      <c r="D29" s="50">
        <f>DATA!AN29</f>
        <v>0</v>
      </c>
      <c r="E29" s="50">
        <f>Kumulatif!BE29</f>
        <v>0</v>
      </c>
      <c r="F29" s="50">
        <f>Kumulatif!BF29</f>
        <v>0</v>
      </c>
      <c r="G29" s="66">
        <f>Kumulatif!BG29</f>
        <v>0</v>
      </c>
      <c r="H29" s="50">
        <f>DATA!AO29</f>
        <v>0</v>
      </c>
      <c r="I29" s="50">
        <f>DATA!AP29</f>
        <v>0</v>
      </c>
      <c r="J29" s="50">
        <f>Kumulatif!BH29</f>
        <v>0</v>
      </c>
      <c r="K29" s="50">
        <f>Kumulatif!BI29</f>
        <v>0</v>
      </c>
      <c r="L29" s="66">
        <f>Kumulatif!BJ29</f>
        <v>0</v>
      </c>
    </row>
    <row r="30" spans="1:12">
      <c r="A30" s="38">
        <v>21</v>
      </c>
      <c r="B30" s="40">
        <f>'DATA A'!B38</f>
        <v>0</v>
      </c>
      <c r="C30" s="48">
        <f>DATA!AM30</f>
        <v>0</v>
      </c>
      <c r="D30" s="50">
        <f>DATA!AN30</f>
        <v>0</v>
      </c>
      <c r="E30" s="50">
        <f>Kumulatif!BE30</f>
        <v>0</v>
      </c>
      <c r="F30" s="50">
        <f>Kumulatif!BF30</f>
        <v>0</v>
      </c>
      <c r="G30" s="66">
        <f>Kumulatif!BG30</f>
        <v>0</v>
      </c>
      <c r="H30" s="50">
        <f>DATA!AO30</f>
        <v>0</v>
      </c>
      <c r="I30" s="50">
        <f>DATA!AP30</f>
        <v>0</v>
      </c>
      <c r="J30" s="50">
        <f>Kumulatif!BH30</f>
        <v>0</v>
      </c>
      <c r="K30" s="50">
        <f>Kumulatif!BI30</f>
        <v>0</v>
      </c>
      <c r="L30" s="66">
        <f>Kumulatif!BJ30</f>
        <v>0</v>
      </c>
    </row>
    <row r="31" spans="1:12">
      <c r="A31" s="38">
        <v>22</v>
      </c>
      <c r="B31" s="40">
        <f>'DATA A'!B39</f>
        <v>0</v>
      </c>
      <c r="C31" s="48">
        <f>DATA!AM31</f>
        <v>0</v>
      </c>
      <c r="D31" s="50">
        <f>DATA!AN31</f>
        <v>0</v>
      </c>
      <c r="E31" s="50">
        <f>Kumulatif!BE31</f>
        <v>0</v>
      </c>
      <c r="F31" s="50">
        <f>Kumulatif!BF31</f>
        <v>0</v>
      </c>
      <c r="G31" s="66">
        <f>Kumulatif!BG31</f>
        <v>0</v>
      </c>
      <c r="H31" s="50">
        <f>DATA!AO31</f>
        <v>0</v>
      </c>
      <c r="I31" s="50">
        <f>DATA!AP31</f>
        <v>0</v>
      </c>
      <c r="J31" s="50">
        <f>Kumulatif!BH31</f>
        <v>0</v>
      </c>
      <c r="K31" s="50">
        <f>Kumulatif!BI31</f>
        <v>0</v>
      </c>
      <c r="L31" s="66">
        <f>Kumulatif!BJ31</f>
        <v>0</v>
      </c>
    </row>
    <row r="32" spans="1:12">
      <c r="A32" s="38">
        <v>23</v>
      </c>
      <c r="B32" s="40">
        <f>'DATA A'!B40</f>
        <v>0</v>
      </c>
      <c r="C32" s="48">
        <f>DATA!AM32</f>
        <v>0</v>
      </c>
      <c r="D32" s="50">
        <f>DATA!AN32</f>
        <v>0</v>
      </c>
      <c r="E32" s="50">
        <f>Kumulatif!BE32</f>
        <v>0</v>
      </c>
      <c r="F32" s="50">
        <f>Kumulatif!BF32</f>
        <v>0</v>
      </c>
      <c r="G32" s="66">
        <f>Kumulatif!BG32</f>
        <v>0</v>
      </c>
      <c r="H32" s="50">
        <f>DATA!AO32</f>
        <v>0</v>
      </c>
      <c r="I32" s="50">
        <f>DATA!AP32</f>
        <v>0</v>
      </c>
      <c r="J32" s="50">
        <f>Kumulatif!BH32</f>
        <v>0</v>
      </c>
      <c r="K32" s="50">
        <f>Kumulatif!BI32</f>
        <v>0</v>
      </c>
      <c r="L32" s="66">
        <f>Kumulatif!BJ32</f>
        <v>0</v>
      </c>
    </row>
    <row r="33" spans="1:12">
      <c r="A33" s="38">
        <v>24</v>
      </c>
      <c r="B33" s="40">
        <f>'DATA A'!B41</f>
        <v>0</v>
      </c>
      <c r="C33" s="48">
        <f>DATA!AM33</f>
        <v>0</v>
      </c>
      <c r="D33" s="50">
        <f>DATA!AN33</f>
        <v>0</v>
      </c>
      <c r="E33" s="50">
        <f>Kumulatif!BE33</f>
        <v>0</v>
      </c>
      <c r="F33" s="50">
        <f>Kumulatif!BF33</f>
        <v>0</v>
      </c>
      <c r="G33" s="66">
        <f>Kumulatif!BG33</f>
        <v>0</v>
      </c>
      <c r="H33" s="50">
        <f>DATA!AO33</f>
        <v>0</v>
      </c>
      <c r="I33" s="50">
        <f>DATA!AP33</f>
        <v>0</v>
      </c>
      <c r="J33" s="50">
        <f>Kumulatif!BH33</f>
        <v>0</v>
      </c>
      <c r="K33" s="50">
        <f>Kumulatif!BI33</f>
        <v>0</v>
      </c>
      <c r="L33" s="66">
        <f>Kumulatif!BJ33</f>
        <v>0</v>
      </c>
    </row>
    <row r="34" spans="1:12">
      <c r="A34" s="38">
        <v>25</v>
      </c>
      <c r="B34" s="40">
        <f>'DATA A'!B42</f>
        <v>0</v>
      </c>
      <c r="C34" s="48">
        <f>DATA!AM34</f>
        <v>0</v>
      </c>
      <c r="D34" s="50">
        <f>DATA!AN34</f>
        <v>0</v>
      </c>
      <c r="E34" s="50">
        <f>Kumulatif!BE34</f>
        <v>0</v>
      </c>
      <c r="F34" s="50">
        <f>Kumulatif!BF34</f>
        <v>0</v>
      </c>
      <c r="G34" s="66">
        <f>Kumulatif!BG34</f>
        <v>0</v>
      </c>
      <c r="H34" s="50">
        <f>DATA!AO34</f>
        <v>0</v>
      </c>
      <c r="I34" s="50">
        <f>DATA!AP34</f>
        <v>0</v>
      </c>
      <c r="J34" s="50">
        <f>Kumulatif!BH34</f>
        <v>0</v>
      </c>
      <c r="K34" s="50">
        <f>Kumulatif!BI34</f>
        <v>0</v>
      </c>
      <c r="L34" s="66">
        <f>Kumulatif!BJ34</f>
        <v>0</v>
      </c>
    </row>
    <row r="35" spans="1:12">
      <c r="A35" s="38">
        <v>26</v>
      </c>
      <c r="B35" s="40">
        <f>'DATA A'!B43</f>
        <v>0</v>
      </c>
      <c r="C35" s="48">
        <f>DATA!AM35</f>
        <v>0</v>
      </c>
      <c r="D35" s="50">
        <f>DATA!AN35</f>
        <v>0</v>
      </c>
      <c r="E35" s="50">
        <f>Kumulatif!BE35</f>
        <v>0</v>
      </c>
      <c r="F35" s="50">
        <f>Kumulatif!BF35</f>
        <v>0</v>
      </c>
      <c r="G35" s="66">
        <f>Kumulatif!BG35</f>
        <v>0</v>
      </c>
      <c r="H35" s="50">
        <f>DATA!AO35</f>
        <v>0</v>
      </c>
      <c r="I35" s="50">
        <f>DATA!AP35</f>
        <v>0</v>
      </c>
      <c r="J35" s="50">
        <f>Kumulatif!BH35</f>
        <v>0</v>
      </c>
      <c r="K35" s="50">
        <f>Kumulatif!BI35</f>
        <v>0</v>
      </c>
      <c r="L35" s="66">
        <f>Kumulatif!BJ35</f>
        <v>0</v>
      </c>
    </row>
    <row r="36" spans="1:12">
      <c r="A36" s="38">
        <v>27</v>
      </c>
      <c r="B36" s="40">
        <f>'DATA A'!B44</f>
        <v>0</v>
      </c>
      <c r="C36" s="48">
        <f>DATA!AM36</f>
        <v>0</v>
      </c>
      <c r="D36" s="50">
        <f>DATA!AN36</f>
        <v>0</v>
      </c>
      <c r="E36" s="50">
        <f>Kumulatif!BE36</f>
        <v>0</v>
      </c>
      <c r="F36" s="50">
        <f>Kumulatif!BF36</f>
        <v>0</v>
      </c>
      <c r="G36" s="66">
        <f>Kumulatif!BG36</f>
        <v>0</v>
      </c>
      <c r="H36" s="50">
        <f>DATA!AO36</f>
        <v>0</v>
      </c>
      <c r="I36" s="50">
        <f>DATA!AP36</f>
        <v>0</v>
      </c>
      <c r="J36" s="50">
        <f>Kumulatif!BH36</f>
        <v>0</v>
      </c>
      <c r="K36" s="50">
        <f>Kumulatif!BI36</f>
        <v>0</v>
      </c>
      <c r="L36" s="66">
        <f>Kumulatif!BJ36</f>
        <v>0</v>
      </c>
    </row>
    <row r="37" spans="1:12">
      <c r="A37" s="38">
        <v>28</v>
      </c>
      <c r="B37" s="40">
        <f>'DATA A'!B45</f>
        <v>0</v>
      </c>
      <c r="C37" s="48">
        <f>DATA!AM37</f>
        <v>0</v>
      </c>
      <c r="D37" s="50">
        <f>DATA!AN37</f>
        <v>0</v>
      </c>
      <c r="E37" s="50">
        <f>Kumulatif!BE37</f>
        <v>0</v>
      </c>
      <c r="F37" s="50">
        <f>Kumulatif!BF37</f>
        <v>0</v>
      </c>
      <c r="G37" s="66">
        <f>Kumulatif!BG37</f>
        <v>0</v>
      </c>
      <c r="H37" s="50">
        <f>DATA!AO37</f>
        <v>0</v>
      </c>
      <c r="I37" s="50">
        <f>DATA!AP37</f>
        <v>0</v>
      </c>
      <c r="J37" s="50">
        <f>Kumulatif!BH37</f>
        <v>0</v>
      </c>
      <c r="K37" s="50">
        <f>Kumulatif!BI37</f>
        <v>0</v>
      </c>
      <c r="L37" s="66">
        <f>Kumulatif!BJ37</f>
        <v>0</v>
      </c>
    </row>
    <row r="38" spans="1:12">
      <c r="A38" s="38">
        <v>29</v>
      </c>
      <c r="B38" s="40">
        <f>'DATA A'!B46</f>
        <v>0</v>
      </c>
      <c r="C38" s="48">
        <f>DATA!AM38</f>
        <v>0</v>
      </c>
      <c r="D38" s="50">
        <f>DATA!AN38</f>
        <v>0</v>
      </c>
      <c r="E38" s="50">
        <f>Kumulatif!BE38</f>
        <v>0</v>
      </c>
      <c r="F38" s="50">
        <f>Kumulatif!BF38</f>
        <v>0</v>
      </c>
      <c r="G38" s="66">
        <f>Kumulatif!BG38</f>
        <v>0</v>
      </c>
      <c r="H38" s="50">
        <f>DATA!AO38</f>
        <v>0</v>
      </c>
      <c r="I38" s="50">
        <f>DATA!AP38</f>
        <v>0</v>
      </c>
      <c r="J38" s="50">
        <f>Kumulatif!BH38</f>
        <v>0</v>
      </c>
      <c r="K38" s="50">
        <f>Kumulatif!BI38</f>
        <v>0</v>
      </c>
      <c r="L38" s="66">
        <f>Kumulatif!BJ38</f>
        <v>0</v>
      </c>
    </row>
    <row r="39" spans="1:12">
      <c r="A39" s="38">
        <v>30</v>
      </c>
      <c r="B39" s="40">
        <f>'DATA A'!B47</f>
        <v>0</v>
      </c>
      <c r="C39" s="48">
        <f>DATA!AM39</f>
        <v>0</v>
      </c>
      <c r="D39" s="50">
        <f>DATA!AN39</f>
        <v>0</v>
      </c>
      <c r="E39" s="50">
        <f>Kumulatif!BE39</f>
        <v>0</v>
      </c>
      <c r="F39" s="50">
        <f>Kumulatif!BF39</f>
        <v>0</v>
      </c>
      <c r="G39" s="66">
        <f>Kumulatif!BG39</f>
        <v>0</v>
      </c>
      <c r="H39" s="50">
        <f>DATA!AO39</f>
        <v>0</v>
      </c>
      <c r="I39" s="50">
        <f>DATA!AP39</f>
        <v>0</v>
      </c>
      <c r="J39" s="50">
        <f>Kumulatif!BH39</f>
        <v>0</v>
      </c>
      <c r="K39" s="50">
        <f>Kumulatif!BI39</f>
        <v>0</v>
      </c>
      <c r="L39" s="66">
        <f>Kumulatif!BJ39</f>
        <v>0</v>
      </c>
    </row>
    <row r="40" spans="1:12">
      <c r="A40" s="38">
        <v>31</v>
      </c>
      <c r="B40" s="40">
        <f>'DATA A'!B48</f>
        <v>0</v>
      </c>
      <c r="C40" s="48">
        <f>DATA!AM40</f>
        <v>0</v>
      </c>
      <c r="D40" s="50">
        <f>DATA!AN40</f>
        <v>0</v>
      </c>
      <c r="E40" s="50">
        <f>Kumulatif!BE40</f>
        <v>0</v>
      </c>
      <c r="F40" s="50">
        <f>Kumulatif!BF40</f>
        <v>0</v>
      </c>
      <c r="G40" s="66">
        <f>Kumulatif!BG40</f>
        <v>0</v>
      </c>
      <c r="H40" s="50">
        <f>DATA!AO40</f>
        <v>0</v>
      </c>
      <c r="I40" s="50">
        <f>DATA!AP40</f>
        <v>0</v>
      </c>
      <c r="J40" s="50">
        <f>Kumulatif!BH40</f>
        <v>0</v>
      </c>
      <c r="K40" s="50">
        <f>Kumulatif!BI40</f>
        <v>0</v>
      </c>
      <c r="L40" s="66">
        <f>Kumulatif!BJ40</f>
        <v>0</v>
      </c>
    </row>
    <row r="41" spans="1:12">
      <c r="A41" s="38">
        <v>32</v>
      </c>
      <c r="B41" s="40">
        <f>'DATA A'!B49</f>
        <v>0</v>
      </c>
      <c r="C41" s="48">
        <f>DATA!AM41</f>
        <v>0</v>
      </c>
      <c r="D41" s="50">
        <f>DATA!AN41</f>
        <v>0</v>
      </c>
      <c r="E41" s="50">
        <f>Kumulatif!BE41</f>
        <v>0</v>
      </c>
      <c r="F41" s="50">
        <f>Kumulatif!BF41</f>
        <v>0</v>
      </c>
      <c r="G41" s="66">
        <f>Kumulatif!BG41</f>
        <v>0</v>
      </c>
      <c r="H41" s="50">
        <f>DATA!AO41</f>
        <v>0</v>
      </c>
      <c r="I41" s="50">
        <f>DATA!AP41</f>
        <v>0</v>
      </c>
      <c r="J41" s="50">
        <f>Kumulatif!BH41</f>
        <v>0</v>
      </c>
      <c r="K41" s="50">
        <f>Kumulatif!BI41</f>
        <v>0</v>
      </c>
      <c r="L41" s="66">
        <f>Kumulatif!BJ41</f>
        <v>0</v>
      </c>
    </row>
    <row r="42" spans="1:12" ht="15" thickBot="1">
      <c r="A42" s="38"/>
      <c r="B42" s="40"/>
      <c r="C42" s="41"/>
      <c r="D42" s="42"/>
      <c r="E42" s="42"/>
      <c r="F42" s="42"/>
      <c r="G42" s="85"/>
      <c r="H42" s="42"/>
      <c r="I42" s="42"/>
      <c r="J42" s="42"/>
      <c r="K42" s="42"/>
      <c r="L42" s="85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76" t="str">
        <f>'DATA A'!E19</f>
        <v>2. Diare</v>
      </c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DATA!AM52</f>
        <v>0</v>
      </c>
      <c r="D52" s="49">
        <f>DATA!AN52</f>
        <v>0</v>
      </c>
      <c r="E52" s="49">
        <f>Kumulatif!BE52</f>
        <v>0</v>
      </c>
      <c r="F52" s="49">
        <f>Kumulatif!BF52</f>
        <v>0</v>
      </c>
      <c r="G52" s="65">
        <f>Kumulatif!BG52</f>
        <v>0</v>
      </c>
      <c r="H52" s="51">
        <f>DATA!AO52</f>
        <v>0</v>
      </c>
      <c r="I52" s="51">
        <f>DATA!AP52</f>
        <v>0</v>
      </c>
      <c r="J52" s="51">
        <f>Kumulatif!BH52</f>
        <v>0</v>
      </c>
      <c r="K52" s="51">
        <f>Kumulatif!BI52</f>
        <v>0</v>
      </c>
      <c r="L52" s="69">
        <f>Kumulatif!BJ52</f>
        <v>0</v>
      </c>
    </row>
    <row r="53" spans="1:12">
      <c r="A53" s="38">
        <v>2</v>
      </c>
      <c r="B53" s="59">
        <f>'DATA A'!B19</f>
        <v>0</v>
      </c>
      <c r="C53" s="48">
        <f>DATA!AM53</f>
        <v>0</v>
      </c>
      <c r="D53" s="50">
        <f>DATA!AN53</f>
        <v>0</v>
      </c>
      <c r="E53" s="50">
        <f>Kumulatif!BE53</f>
        <v>0</v>
      </c>
      <c r="F53" s="50">
        <f>Kumulatif!BF53</f>
        <v>0</v>
      </c>
      <c r="G53" s="66">
        <f>Kumulatif!BG53</f>
        <v>0</v>
      </c>
      <c r="H53" s="52">
        <f>DATA!AO53</f>
        <v>0</v>
      </c>
      <c r="I53" s="52">
        <f>DATA!AP53</f>
        <v>0</v>
      </c>
      <c r="J53" s="52">
        <f>Kumulatif!BH53</f>
        <v>0</v>
      </c>
      <c r="K53" s="52">
        <f>Kumulatif!BI53</f>
        <v>0</v>
      </c>
      <c r="L53" s="70">
        <f>Kumulatif!BJ53</f>
        <v>0</v>
      </c>
    </row>
    <row r="54" spans="1:12">
      <c r="A54" s="38">
        <v>3</v>
      </c>
      <c r="B54" s="59">
        <f>'DATA A'!B20</f>
        <v>0</v>
      </c>
      <c r="C54" s="48">
        <f>DATA!AM54</f>
        <v>0</v>
      </c>
      <c r="D54" s="50">
        <f>DATA!AN54</f>
        <v>0</v>
      </c>
      <c r="E54" s="50">
        <f>Kumulatif!BE54</f>
        <v>0</v>
      </c>
      <c r="F54" s="50">
        <f>Kumulatif!BF54</f>
        <v>0</v>
      </c>
      <c r="G54" s="66">
        <f>Kumulatif!BG54</f>
        <v>0</v>
      </c>
      <c r="H54" s="52">
        <f>DATA!AO54</f>
        <v>0</v>
      </c>
      <c r="I54" s="52">
        <f>DATA!AP54</f>
        <v>0</v>
      </c>
      <c r="J54" s="52">
        <f>Kumulatif!BH54</f>
        <v>0</v>
      </c>
      <c r="K54" s="52">
        <f>Kumulatif!BI54</f>
        <v>0</v>
      </c>
      <c r="L54" s="70">
        <f>Kumulatif!BJ54</f>
        <v>0</v>
      </c>
    </row>
    <row r="55" spans="1:12">
      <c r="A55" s="38">
        <v>4</v>
      </c>
      <c r="B55" s="59">
        <f>'DATA A'!B21</f>
        <v>0</v>
      </c>
      <c r="C55" s="48">
        <f>DATA!AM55</f>
        <v>0</v>
      </c>
      <c r="D55" s="50">
        <f>DATA!AN55</f>
        <v>0</v>
      </c>
      <c r="E55" s="50">
        <f>Kumulatif!BE55</f>
        <v>0</v>
      </c>
      <c r="F55" s="50">
        <f>Kumulatif!BF55</f>
        <v>0</v>
      </c>
      <c r="G55" s="66">
        <f>Kumulatif!BG55</f>
        <v>0</v>
      </c>
      <c r="H55" s="52">
        <f>DATA!AO55</f>
        <v>0</v>
      </c>
      <c r="I55" s="52">
        <f>DATA!AP55</f>
        <v>0</v>
      </c>
      <c r="J55" s="52">
        <f>Kumulatif!BH55</f>
        <v>0</v>
      </c>
      <c r="K55" s="52">
        <f>Kumulatif!BI55</f>
        <v>0</v>
      </c>
      <c r="L55" s="70">
        <f>Kumulatif!BJ55</f>
        <v>0</v>
      </c>
    </row>
    <row r="56" spans="1:12">
      <c r="A56" s="38">
        <v>5</v>
      </c>
      <c r="B56" s="59">
        <f>'DATA A'!B22</f>
        <v>0</v>
      </c>
      <c r="C56" s="48">
        <f>DATA!AM56</f>
        <v>0</v>
      </c>
      <c r="D56" s="50">
        <f>DATA!AN56</f>
        <v>0</v>
      </c>
      <c r="E56" s="50">
        <f>Kumulatif!BE56</f>
        <v>0</v>
      </c>
      <c r="F56" s="50">
        <f>Kumulatif!BF56</f>
        <v>0</v>
      </c>
      <c r="G56" s="66">
        <f>Kumulatif!BG56</f>
        <v>0</v>
      </c>
      <c r="H56" s="52">
        <f>DATA!AO56</f>
        <v>0</v>
      </c>
      <c r="I56" s="52">
        <f>DATA!AP56</f>
        <v>0</v>
      </c>
      <c r="J56" s="52">
        <f>Kumulatif!BH56</f>
        <v>0</v>
      </c>
      <c r="K56" s="52">
        <f>Kumulatif!BI56</f>
        <v>0</v>
      </c>
      <c r="L56" s="70">
        <f>Kumulatif!BJ56</f>
        <v>0</v>
      </c>
    </row>
    <row r="57" spans="1:12">
      <c r="A57" s="38">
        <v>6</v>
      </c>
      <c r="B57" s="59">
        <f>'DATA A'!B23</f>
        <v>0</v>
      </c>
      <c r="C57" s="48">
        <f>DATA!AM57</f>
        <v>0</v>
      </c>
      <c r="D57" s="50">
        <f>DATA!AN57</f>
        <v>0</v>
      </c>
      <c r="E57" s="50">
        <f>Kumulatif!BE57</f>
        <v>0</v>
      </c>
      <c r="F57" s="50">
        <f>Kumulatif!BF57</f>
        <v>0</v>
      </c>
      <c r="G57" s="66">
        <f>Kumulatif!BG57</f>
        <v>0</v>
      </c>
      <c r="H57" s="52">
        <f>DATA!AO57</f>
        <v>0</v>
      </c>
      <c r="I57" s="52">
        <f>DATA!AP57</f>
        <v>0</v>
      </c>
      <c r="J57" s="52">
        <f>Kumulatif!BH57</f>
        <v>0</v>
      </c>
      <c r="K57" s="52">
        <f>Kumulatif!BI57</f>
        <v>0</v>
      </c>
      <c r="L57" s="70">
        <f>Kumulatif!BJ57</f>
        <v>0</v>
      </c>
    </row>
    <row r="58" spans="1:12">
      <c r="A58" s="38">
        <v>7</v>
      </c>
      <c r="B58" s="59">
        <f>'DATA A'!B24</f>
        <v>0</v>
      </c>
      <c r="C58" s="48">
        <f>DATA!AM58</f>
        <v>0</v>
      </c>
      <c r="D58" s="50">
        <f>DATA!AN58</f>
        <v>0</v>
      </c>
      <c r="E58" s="50">
        <f>Kumulatif!BE58</f>
        <v>0</v>
      </c>
      <c r="F58" s="50">
        <f>Kumulatif!BF58</f>
        <v>0</v>
      </c>
      <c r="G58" s="66">
        <f>Kumulatif!BG58</f>
        <v>0</v>
      </c>
      <c r="H58" s="52">
        <f>DATA!AO58</f>
        <v>0</v>
      </c>
      <c r="I58" s="52">
        <f>DATA!AP58</f>
        <v>0</v>
      </c>
      <c r="J58" s="52">
        <f>Kumulatif!BH58</f>
        <v>0</v>
      </c>
      <c r="K58" s="52">
        <f>Kumulatif!BI58</f>
        <v>0</v>
      </c>
      <c r="L58" s="70">
        <f>Kumulatif!BJ58</f>
        <v>0</v>
      </c>
    </row>
    <row r="59" spans="1:12">
      <c r="A59" s="38">
        <v>8</v>
      </c>
      <c r="B59" s="59">
        <f>'DATA A'!B25</f>
        <v>0</v>
      </c>
      <c r="C59" s="48">
        <f>DATA!AM59</f>
        <v>0</v>
      </c>
      <c r="D59" s="50">
        <f>DATA!AN59</f>
        <v>0</v>
      </c>
      <c r="E59" s="50">
        <f>Kumulatif!BE59</f>
        <v>0</v>
      </c>
      <c r="F59" s="50">
        <f>Kumulatif!BF59</f>
        <v>0</v>
      </c>
      <c r="G59" s="66">
        <f>Kumulatif!BG59</f>
        <v>0</v>
      </c>
      <c r="H59" s="52">
        <f>DATA!AO59</f>
        <v>0</v>
      </c>
      <c r="I59" s="52">
        <f>DATA!AP59</f>
        <v>0</v>
      </c>
      <c r="J59" s="52">
        <f>Kumulatif!BH59</f>
        <v>0</v>
      </c>
      <c r="K59" s="52">
        <f>Kumulatif!BI59</f>
        <v>0</v>
      </c>
      <c r="L59" s="70">
        <f>Kumulatif!BJ59</f>
        <v>0</v>
      </c>
    </row>
    <row r="60" spans="1:12">
      <c r="A60" s="38">
        <v>9</v>
      </c>
      <c r="B60" s="59">
        <f>'DATA A'!B26</f>
        <v>0</v>
      </c>
      <c r="C60" s="48">
        <f>DATA!AM60</f>
        <v>0</v>
      </c>
      <c r="D60" s="50">
        <f>DATA!AN60</f>
        <v>0</v>
      </c>
      <c r="E60" s="50">
        <f>Kumulatif!BE60</f>
        <v>0</v>
      </c>
      <c r="F60" s="50">
        <f>Kumulatif!BF60</f>
        <v>0</v>
      </c>
      <c r="G60" s="66">
        <f>Kumulatif!BG60</f>
        <v>0</v>
      </c>
      <c r="H60" s="52">
        <f>DATA!AO60</f>
        <v>0</v>
      </c>
      <c r="I60" s="52">
        <f>DATA!AP60</f>
        <v>0</v>
      </c>
      <c r="J60" s="52">
        <f>Kumulatif!BH60</f>
        <v>0</v>
      </c>
      <c r="K60" s="52">
        <f>Kumulatif!BI60</f>
        <v>0</v>
      </c>
      <c r="L60" s="70">
        <f>Kumulatif!BJ60</f>
        <v>0</v>
      </c>
    </row>
    <row r="61" spans="1:12">
      <c r="A61" s="38">
        <v>10</v>
      </c>
      <c r="B61" s="59">
        <f>'DATA A'!B27</f>
        <v>0</v>
      </c>
      <c r="C61" s="48">
        <f>DATA!AM61</f>
        <v>0</v>
      </c>
      <c r="D61" s="50">
        <f>DATA!AN61</f>
        <v>0</v>
      </c>
      <c r="E61" s="50">
        <f>Kumulatif!BE61</f>
        <v>0</v>
      </c>
      <c r="F61" s="50">
        <f>Kumulatif!BF61</f>
        <v>0</v>
      </c>
      <c r="G61" s="66">
        <f>Kumulatif!BG61</f>
        <v>0</v>
      </c>
      <c r="H61" s="52">
        <f>DATA!AO61</f>
        <v>0</v>
      </c>
      <c r="I61" s="52">
        <f>DATA!AP61</f>
        <v>0</v>
      </c>
      <c r="J61" s="52">
        <f>Kumulatif!BH61</f>
        <v>0</v>
      </c>
      <c r="K61" s="52">
        <f>Kumulatif!BI61</f>
        <v>0</v>
      </c>
      <c r="L61" s="70">
        <f>Kumulatif!BJ61</f>
        <v>0</v>
      </c>
    </row>
    <row r="62" spans="1:12">
      <c r="A62" s="38">
        <v>11</v>
      </c>
      <c r="B62" s="59">
        <f>'DATA A'!B28</f>
        <v>0</v>
      </c>
      <c r="C62" s="48">
        <f>DATA!AM62</f>
        <v>0</v>
      </c>
      <c r="D62" s="50">
        <f>DATA!AN62</f>
        <v>0</v>
      </c>
      <c r="E62" s="50">
        <f>Kumulatif!BE62</f>
        <v>0</v>
      </c>
      <c r="F62" s="50">
        <f>Kumulatif!BF62</f>
        <v>0</v>
      </c>
      <c r="G62" s="66">
        <f>Kumulatif!BG62</f>
        <v>0</v>
      </c>
      <c r="H62" s="52">
        <f>DATA!AO62</f>
        <v>0</v>
      </c>
      <c r="I62" s="52">
        <f>DATA!AP62</f>
        <v>0</v>
      </c>
      <c r="J62" s="52">
        <f>Kumulatif!BH62</f>
        <v>0</v>
      </c>
      <c r="K62" s="52">
        <f>Kumulatif!BI62</f>
        <v>0</v>
      </c>
      <c r="L62" s="70">
        <f>Kumulatif!BJ62</f>
        <v>0</v>
      </c>
    </row>
    <row r="63" spans="1:12">
      <c r="A63" s="38">
        <v>12</v>
      </c>
      <c r="B63" s="59">
        <f>'DATA A'!B29</f>
        <v>0</v>
      </c>
      <c r="C63" s="48">
        <f>DATA!AM63</f>
        <v>0</v>
      </c>
      <c r="D63" s="50">
        <f>DATA!AN63</f>
        <v>0</v>
      </c>
      <c r="E63" s="50">
        <f>Kumulatif!BE63</f>
        <v>0</v>
      </c>
      <c r="F63" s="50">
        <f>Kumulatif!BF63</f>
        <v>0</v>
      </c>
      <c r="G63" s="66">
        <f>Kumulatif!BG63</f>
        <v>0</v>
      </c>
      <c r="H63" s="52">
        <f>DATA!AO63</f>
        <v>0</v>
      </c>
      <c r="I63" s="52">
        <f>DATA!AP63</f>
        <v>0</v>
      </c>
      <c r="J63" s="52">
        <f>Kumulatif!BH63</f>
        <v>0</v>
      </c>
      <c r="K63" s="52">
        <f>Kumulatif!BI63</f>
        <v>0</v>
      </c>
      <c r="L63" s="70">
        <f>Kumulatif!BJ63</f>
        <v>0</v>
      </c>
    </row>
    <row r="64" spans="1:12">
      <c r="A64" s="38">
        <v>13</v>
      </c>
      <c r="B64" s="59">
        <f>'DATA A'!B30</f>
        <v>0</v>
      </c>
      <c r="C64" s="48">
        <f>DATA!AM64</f>
        <v>0</v>
      </c>
      <c r="D64" s="50">
        <f>DATA!AN64</f>
        <v>0</v>
      </c>
      <c r="E64" s="50">
        <f>Kumulatif!BE64</f>
        <v>0</v>
      </c>
      <c r="F64" s="50">
        <f>Kumulatif!BF64</f>
        <v>0</v>
      </c>
      <c r="G64" s="66">
        <f>Kumulatif!BG64</f>
        <v>0</v>
      </c>
      <c r="H64" s="52">
        <f>DATA!AO64</f>
        <v>0</v>
      </c>
      <c r="I64" s="52">
        <f>DATA!AP64</f>
        <v>0</v>
      </c>
      <c r="J64" s="52">
        <f>Kumulatif!BH64</f>
        <v>0</v>
      </c>
      <c r="K64" s="52">
        <f>Kumulatif!BI64</f>
        <v>0</v>
      </c>
      <c r="L64" s="70">
        <f>Kumulatif!BJ64</f>
        <v>0</v>
      </c>
    </row>
    <row r="65" spans="1:12">
      <c r="A65" s="38">
        <v>14</v>
      </c>
      <c r="B65" s="59">
        <f>'DATA A'!B31</f>
        <v>0</v>
      </c>
      <c r="C65" s="48">
        <f>DATA!AM65</f>
        <v>0</v>
      </c>
      <c r="D65" s="50">
        <f>DATA!AN65</f>
        <v>0</v>
      </c>
      <c r="E65" s="50">
        <f>Kumulatif!BE65</f>
        <v>0</v>
      </c>
      <c r="F65" s="50">
        <f>Kumulatif!BF65</f>
        <v>0</v>
      </c>
      <c r="G65" s="66">
        <f>Kumulatif!BG65</f>
        <v>0</v>
      </c>
      <c r="H65" s="52">
        <f>DATA!AO65</f>
        <v>0</v>
      </c>
      <c r="I65" s="52">
        <f>DATA!AP65</f>
        <v>0</v>
      </c>
      <c r="J65" s="52">
        <f>Kumulatif!BH65</f>
        <v>0</v>
      </c>
      <c r="K65" s="52">
        <f>Kumulatif!BI65</f>
        <v>0</v>
      </c>
      <c r="L65" s="70">
        <f>Kumulatif!BJ65</f>
        <v>0</v>
      </c>
    </row>
    <row r="66" spans="1:12">
      <c r="A66" s="38">
        <v>15</v>
      </c>
      <c r="B66" s="59">
        <f>'DATA A'!B32</f>
        <v>0</v>
      </c>
      <c r="C66" s="48">
        <f>DATA!AM66</f>
        <v>0</v>
      </c>
      <c r="D66" s="50">
        <f>DATA!AN66</f>
        <v>0</v>
      </c>
      <c r="E66" s="50">
        <f>Kumulatif!BE66</f>
        <v>0</v>
      </c>
      <c r="F66" s="50">
        <f>Kumulatif!BF66</f>
        <v>0</v>
      </c>
      <c r="G66" s="66">
        <f>Kumulatif!BG66</f>
        <v>0</v>
      </c>
      <c r="H66" s="52">
        <f>DATA!AO66</f>
        <v>0</v>
      </c>
      <c r="I66" s="52">
        <f>DATA!AP66</f>
        <v>0</v>
      </c>
      <c r="J66" s="52">
        <f>Kumulatif!BH66</f>
        <v>0</v>
      </c>
      <c r="K66" s="52">
        <f>Kumulatif!BI66</f>
        <v>0</v>
      </c>
      <c r="L66" s="70">
        <f>Kumulatif!BJ66</f>
        <v>0</v>
      </c>
    </row>
    <row r="67" spans="1:12">
      <c r="A67" s="38">
        <v>16</v>
      </c>
      <c r="B67" s="59">
        <f>'DATA A'!B33</f>
        <v>0</v>
      </c>
      <c r="C67" s="48">
        <f>DATA!AM67</f>
        <v>0</v>
      </c>
      <c r="D67" s="50">
        <f>DATA!AN67</f>
        <v>0</v>
      </c>
      <c r="E67" s="50">
        <f>Kumulatif!BE67</f>
        <v>0</v>
      </c>
      <c r="F67" s="50">
        <f>Kumulatif!BF67</f>
        <v>0</v>
      </c>
      <c r="G67" s="66">
        <f>Kumulatif!BG67</f>
        <v>0</v>
      </c>
      <c r="H67" s="52">
        <f>DATA!AO67</f>
        <v>0</v>
      </c>
      <c r="I67" s="52">
        <f>DATA!AP67</f>
        <v>0</v>
      </c>
      <c r="J67" s="52">
        <f>Kumulatif!BH67</f>
        <v>0</v>
      </c>
      <c r="K67" s="52">
        <f>Kumulatif!BI67</f>
        <v>0</v>
      </c>
      <c r="L67" s="70">
        <f>Kumulatif!BJ67</f>
        <v>0</v>
      </c>
    </row>
    <row r="68" spans="1:12">
      <c r="A68" s="38">
        <v>17</v>
      </c>
      <c r="B68" s="59">
        <f>'DATA A'!B34</f>
        <v>0</v>
      </c>
      <c r="C68" s="48">
        <f>DATA!AM68</f>
        <v>0</v>
      </c>
      <c r="D68" s="50">
        <f>DATA!AN68</f>
        <v>0</v>
      </c>
      <c r="E68" s="50">
        <f>Kumulatif!BE68</f>
        <v>0</v>
      </c>
      <c r="F68" s="50">
        <f>Kumulatif!BF68</f>
        <v>0</v>
      </c>
      <c r="G68" s="66">
        <f>Kumulatif!BG68</f>
        <v>0</v>
      </c>
      <c r="H68" s="52">
        <f>DATA!AO68</f>
        <v>0</v>
      </c>
      <c r="I68" s="52">
        <f>DATA!AP68</f>
        <v>0</v>
      </c>
      <c r="J68" s="52">
        <f>Kumulatif!BH68</f>
        <v>0</v>
      </c>
      <c r="K68" s="52">
        <f>Kumulatif!BI68</f>
        <v>0</v>
      </c>
      <c r="L68" s="70">
        <f>Kumulatif!BJ68</f>
        <v>0</v>
      </c>
    </row>
    <row r="69" spans="1:12">
      <c r="A69" s="38">
        <v>18</v>
      </c>
      <c r="B69" s="59">
        <f>'DATA A'!B35</f>
        <v>0</v>
      </c>
      <c r="C69" s="48">
        <f>DATA!AM69</f>
        <v>0</v>
      </c>
      <c r="D69" s="50">
        <f>DATA!AN69</f>
        <v>0</v>
      </c>
      <c r="E69" s="50">
        <f>Kumulatif!BE69</f>
        <v>0</v>
      </c>
      <c r="F69" s="50">
        <f>Kumulatif!BF69</f>
        <v>0</v>
      </c>
      <c r="G69" s="66">
        <f>Kumulatif!BG69</f>
        <v>0</v>
      </c>
      <c r="H69" s="52">
        <f>DATA!AO69</f>
        <v>0</v>
      </c>
      <c r="I69" s="52">
        <f>DATA!AP69</f>
        <v>0</v>
      </c>
      <c r="J69" s="52">
        <f>Kumulatif!BH69</f>
        <v>0</v>
      </c>
      <c r="K69" s="52">
        <f>Kumulatif!BI69</f>
        <v>0</v>
      </c>
      <c r="L69" s="70">
        <f>Kumulatif!BJ69</f>
        <v>0</v>
      </c>
    </row>
    <row r="70" spans="1:12">
      <c r="A70" s="38">
        <v>19</v>
      </c>
      <c r="B70" s="59">
        <f>'DATA A'!B36</f>
        <v>0</v>
      </c>
      <c r="C70" s="48">
        <f>DATA!AM70</f>
        <v>0</v>
      </c>
      <c r="D70" s="50">
        <f>DATA!AN70</f>
        <v>0</v>
      </c>
      <c r="E70" s="50">
        <f>Kumulatif!BE70</f>
        <v>0</v>
      </c>
      <c r="F70" s="50">
        <f>Kumulatif!BF70</f>
        <v>0</v>
      </c>
      <c r="G70" s="66">
        <f>Kumulatif!BG70</f>
        <v>0</v>
      </c>
      <c r="H70" s="52">
        <f>DATA!AO70</f>
        <v>0</v>
      </c>
      <c r="I70" s="52">
        <f>DATA!AP70</f>
        <v>0</v>
      </c>
      <c r="J70" s="52">
        <f>Kumulatif!BH70</f>
        <v>0</v>
      </c>
      <c r="K70" s="52">
        <f>Kumulatif!BI70</f>
        <v>0</v>
      </c>
      <c r="L70" s="70">
        <f>Kumulatif!BJ70</f>
        <v>0</v>
      </c>
    </row>
    <row r="71" spans="1:12">
      <c r="A71" s="38">
        <v>20</v>
      </c>
      <c r="B71" s="59">
        <f>'DATA A'!B37</f>
        <v>0</v>
      </c>
      <c r="C71" s="48">
        <f>DATA!AM71</f>
        <v>0</v>
      </c>
      <c r="D71" s="50">
        <f>DATA!AN71</f>
        <v>0</v>
      </c>
      <c r="E71" s="50">
        <f>Kumulatif!BE71</f>
        <v>0</v>
      </c>
      <c r="F71" s="50">
        <f>Kumulatif!BF71</f>
        <v>0</v>
      </c>
      <c r="G71" s="66">
        <f>Kumulatif!BG71</f>
        <v>0</v>
      </c>
      <c r="H71" s="52">
        <f>DATA!AO71</f>
        <v>0</v>
      </c>
      <c r="I71" s="52">
        <f>DATA!AP71</f>
        <v>0</v>
      </c>
      <c r="J71" s="52">
        <f>Kumulatif!BH71</f>
        <v>0</v>
      </c>
      <c r="K71" s="52">
        <f>Kumulatif!BI71</f>
        <v>0</v>
      </c>
      <c r="L71" s="70">
        <f>Kumulatif!BJ71</f>
        <v>0</v>
      </c>
    </row>
    <row r="72" spans="1:12">
      <c r="A72" s="38">
        <v>21</v>
      </c>
      <c r="B72" s="59">
        <f>'DATA A'!B38</f>
        <v>0</v>
      </c>
      <c r="C72" s="48">
        <f>DATA!AM72</f>
        <v>0</v>
      </c>
      <c r="D72" s="50">
        <f>DATA!AN72</f>
        <v>0</v>
      </c>
      <c r="E72" s="50">
        <f>Kumulatif!BE72</f>
        <v>0</v>
      </c>
      <c r="F72" s="50">
        <f>Kumulatif!BF72</f>
        <v>0</v>
      </c>
      <c r="G72" s="66">
        <f>Kumulatif!BG72</f>
        <v>0</v>
      </c>
      <c r="H72" s="52">
        <f>DATA!AO72</f>
        <v>0</v>
      </c>
      <c r="I72" s="52">
        <f>DATA!AP72</f>
        <v>0</v>
      </c>
      <c r="J72" s="52">
        <f>Kumulatif!BH72</f>
        <v>0</v>
      </c>
      <c r="K72" s="52">
        <f>Kumulatif!BI72</f>
        <v>0</v>
      </c>
      <c r="L72" s="70">
        <f>Kumulatif!BJ72</f>
        <v>0</v>
      </c>
    </row>
    <row r="73" spans="1:12">
      <c r="A73" s="38">
        <v>22</v>
      </c>
      <c r="B73" s="59">
        <f>'DATA A'!B39</f>
        <v>0</v>
      </c>
      <c r="C73" s="48">
        <f>DATA!AM73</f>
        <v>0</v>
      </c>
      <c r="D73" s="50">
        <f>DATA!AN73</f>
        <v>0</v>
      </c>
      <c r="E73" s="50">
        <f>Kumulatif!BE73</f>
        <v>0</v>
      </c>
      <c r="F73" s="50">
        <f>Kumulatif!BF73</f>
        <v>0</v>
      </c>
      <c r="G73" s="66">
        <f>Kumulatif!BG73</f>
        <v>0</v>
      </c>
      <c r="H73" s="52">
        <f>DATA!AO73</f>
        <v>0</v>
      </c>
      <c r="I73" s="52">
        <f>DATA!AP73</f>
        <v>0</v>
      </c>
      <c r="J73" s="52">
        <f>Kumulatif!BH73</f>
        <v>0</v>
      </c>
      <c r="K73" s="52">
        <f>Kumulatif!BI73</f>
        <v>0</v>
      </c>
      <c r="L73" s="70">
        <f>Kumulatif!BJ73</f>
        <v>0</v>
      </c>
    </row>
    <row r="74" spans="1:12">
      <c r="A74" s="38">
        <v>23</v>
      </c>
      <c r="B74" s="59">
        <f>'DATA A'!B40</f>
        <v>0</v>
      </c>
      <c r="C74" s="48">
        <f>DATA!AM74</f>
        <v>0</v>
      </c>
      <c r="D74" s="50">
        <f>DATA!AN74</f>
        <v>0</v>
      </c>
      <c r="E74" s="50">
        <f>Kumulatif!BE74</f>
        <v>0</v>
      </c>
      <c r="F74" s="50">
        <f>Kumulatif!BF74</f>
        <v>0</v>
      </c>
      <c r="G74" s="66">
        <f>Kumulatif!BG74</f>
        <v>0</v>
      </c>
      <c r="H74" s="52">
        <f>DATA!AO74</f>
        <v>0</v>
      </c>
      <c r="I74" s="52">
        <f>DATA!AP74</f>
        <v>0</v>
      </c>
      <c r="J74" s="52">
        <f>Kumulatif!BH74</f>
        <v>0</v>
      </c>
      <c r="K74" s="52">
        <f>Kumulatif!BI74</f>
        <v>0</v>
      </c>
      <c r="L74" s="70">
        <f>Kumulatif!BJ74</f>
        <v>0</v>
      </c>
    </row>
    <row r="75" spans="1:12">
      <c r="A75" s="38">
        <v>24</v>
      </c>
      <c r="B75" s="59">
        <f>'DATA A'!B41</f>
        <v>0</v>
      </c>
      <c r="C75" s="48">
        <f>DATA!AM75</f>
        <v>0</v>
      </c>
      <c r="D75" s="50">
        <f>DATA!AN75</f>
        <v>0</v>
      </c>
      <c r="E75" s="50">
        <f>Kumulatif!BE75</f>
        <v>0</v>
      </c>
      <c r="F75" s="50">
        <f>Kumulatif!BF75</f>
        <v>0</v>
      </c>
      <c r="G75" s="66">
        <f>Kumulatif!BG75</f>
        <v>0</v>
      </c>
      <c r="H75" s="52">
        <f>DATA!AO75</f>
        <v>0</v>
      </c>
      <c r="I75" s="52">
        <f>DATA!AP75</f>
        <v>0</v>
      </c>
      <c r="J75" s="52">
        <f>Kumulatif!BH75</f>
        <v>0</v>
      </c>
      <c r="K75" s="52">
        <f>Kumulatif!BI75</f>
        <v>0</v>
      </c>
      <c r="L75" s="70">
        <f>Kumulatif!BJ75</f>
        <v>0</v>
      </c>
    </row>
    <row r="76" spans="1:12">
      <c r="A76" s="38">
        <v>25</v>
      </c>
      <c r="B76" s="59">
        <f>'DATA A'!B42</f>
        <v>0</v>
      </c>
      <c r="C76" s="48">
        <f>DATA!AM76</f>
        <v>0</v>
      </c>
      <c r="D76" s="50">
        <f>DATA!AN76</f>
        <v>0</v>
      </c>
      <c r="E76" s="50">
        <f>Kumulatif!BE76</f>
        <v>0</v>
      </c>
      <c r="F76" s="50">
        <f>Kumulatif!BF76</f>
        <v>0</v>
      </c>
      <c r="G76" s="66">
        <f>Kumulatif!BG76</f>
        <v>0</v>
      </c>
      <c r="H76" s="52">
        <f>DATA!AO76</f>
        <v>0</v>
      </c>
      <c r="I76" s="52">
        <f>DATA!AP76</f>
        <v>0</v>
      </c>
      <c r="J76" s="52">
        <f>Kumulatif!BH76</f>
        <v>0</v>
      </c>
      <c r="K76" s="52">
        <f>Kumulatif!BI76</f>
        <v>0</v>
      </c>
      <c r="L76" s="70">
        <f>Kumulatif!BJ76</f>
        <v>0</v>
      </c>
    </row>
    <row r="77" spans="1:12">
      <c r="A77" s="38">
        <v>26</v>
      </c>
      <c r="B77" s="59">
        <f>'DATA A'!B43</f>
        <v>0</v>
      </c>
      <c r="C77" s="48">
        <f>DATA!AM77</f>
        <v>0</v>
      </c>
      <c r="D77" s="50">
        <f>DATA!AN77</f>
        <v>0</v>
      </c>
      <c r="E77" s="50">
        <f>Kumulatif!BE77</f>
        <v>0</v>
      </c>
      <c r="F77" s="50">
        <f>Kumulatif!BF77</f>
        <v>0</v>
      </c>
      <c r="G77" s="66">
        <f>Kumulatif!BG77</f>
        <v>0</v>
      </c>
      <c r="H77" s="52">
        <f>DATA!AO77</f>
        <v>0</v>
      </c>
      <c r="I77" s="52">
        <f>DATA!AP77</f>
        <v>0</v>
      </c>
      <c r="J77" s="52">
        <f>Kumulatif!BH77</f>
        <v>0</v>
      </c>
      <c r="K77" s="52">
        <f>Kumulatif!BI77</f>
        <v>0</v>
      </c>
      <c r="L77" s="70">
        <f>Kumulatif!BJ77</f>
        <v>0</v>
      </c>
    </row>
    <row r="78" spans="1:12">
      <c r="A78" s="38">
        <v>27</v>
      </c>
      <c r="B78" s="59">
        <f>'DATA A'!B44</f>
        <v>0</v>
      </c>
      <c r="C78" s="48">
        <f>DATA!AM78</f>
        <v>0</v>
      </c>
      <c r="D78" s="50">
        <f>DATA!AN78</f>
        <v>0</v>
      </c>
      <c r="E78" s="50">
        <f>Kumulatif!BE78</f>
        <v>0</v>
      </c>
      <c r="F78" s="50">
        <f>Kumulatif!BF78</f>
        <v>0</v>
      </c>
      <c r="G78" s="66">
        <f>Kumulatif!BG78</f>
        <v>0</v>
      </c>
      <c r="H78" s="52">
        <f>DATA!AO78</f>
        <v>0</v>
      </c>
      <c r="I78" s="52">
        <f>DATA!AP78</f>
        <v>0</v>
      </c>
      <c r="J78" s="52">
        <f>Kumulatif!BH78</f>
        <v>0</v>
      </c>
      <c r="K78" s="52">
        <f>Kumulatif!BI78</f>
        <v>0</v>
      </c>
      <c r="L78" s="70">
        <f>Kumulatif!BJ78</f>
        <v>0</v>
      </c>
    </row>
    <row r="79" spans="1:12">
      <c r="A79" s="38">
        <v>28</v>
      </c>
      <c r="B79" s="59">
        <f>'DATA A'!B45</f>
        <v>0</v>
      </c>
      <c r="C79" s="48">
        <f>DATA!AM79</f>
        <v>0</v>
      </c>
      <c r="D79" s="50">
        <f>DATA!AN79</f>
        <v>0</v>
      </c>
      <c r="E79" s="50">
        <f>Kumulatif!BE79</f>
        <v>0</v>
      </c>
      <c r="F79" s="50">
        <f>Kumulatif!BF79</f>
        <v>0</v>
      </c>
      <c r="G79" s="66">
        <f>Kumulatif!BG79</f>
        <v>0</v>
      </c>
      <c r="H79" s="52">
        <f>DATA!AO79</f>
        <v>0</v>
      </c>
      <c r="I79" s="52">
        <f>DATA!AP79</f>
        <v>0</v>
      </c>
      <c r="J79" s="52">
        <f>Kumulatif!BH79</f>
        <v>0</v>
      </c>
      <c r="K79" s="52">
        <f>Kumulatif!BI79</f>
        <v>0</v>
      </c>
      <c r="L79" s="70">
        <f>Kumulatif!BJ79</f>
        <v>0</v>
      </c>
    </row>
    <row r="80" spans="1:12">
      <c r="A80" s="38">
        <v>29</v>
      </c>
      <c r="B80" s="59">
        <f>'DATA A'!B46</f>
        <v>0</v>
      </c>
      <c r="C80" s="48">
        <f>DATA!AM80</f>
        <v>0</v>
      </c>
      <c r="D80" s="50">
        <f>DATA!AN80</f>
        <v>0</v>
      </c>
      <c r="E80" s="50">
        <f>Kumulatif!BE80</f>
        <v>0</v>
      </c>
      <c r="F80" s="50">
        <f>Kumulatif!BF80</f>
        <v>0</v>
      </c>
      <c r="G80" s="66">
        <f>Kumulatif!BG80</f>
        <v>0</v>
      </c>
      <c r="H80" s="52">
        <f>DATA!AO80</f>
        <v>0</v>
      </c>
      <c r="I80" s="52">
        <f>DATA!AP80</f>
        <v>0</v>
      </c>
      <c r="J80" s="52">
        <f>Kumulatif!BH80</f>
        <v>0</v>
      </c>
      <c r="K80" s="52">
        <f>Kumulatif!BI80</f>
        <v>0</v>
      </c>
      <c r="L80" s="70">
        <f>Kumulatif!BJ80</f>
        <v>0</v>
      </c>
    </row>
    <row r="81" spans="1:12">
      <c r="A81" s="38">
        <v>30</v>
      </c>
      <c r="B81" s="59">
        <f>'DATA A'!B47</f>
        <v>0</v>
      </c>
      <c r="C81" s="48">
        <f>DATA!AM81</f>
        <v>0</v>
      </c>
      <c r="D81" s="50">
        <f>DATA!AN81</f>
        <v>0</v>
      </c>
      <c r="E81" s="50">
        <f>Kumulatif!BE81</f>
        <v>0</v>
      </c>
      <c r="F81" s="50">
        <f>Kumulatif!BF81</f>
        <v>0</v>
      </c>
      <c r="G81" s="66">
        <f>Kumulatif!BG81</f>
        <v>0</v>
      </c>
      <c r="H81" s="52">
        <f>DATA!AO81</f>
        <v>0</v>
      </c>
      <c r="I81" s="52">
        <f>DATA!AP81</f>
        <v>0</v>
      </c>
      <c r="J81" s="52">
        <f>Kumulatif!BH81</f>
        <v>0</v>
      </c>
      <c r="K81" s="52">
        <f>Kumulatif!BI81</f>
        <v>0</v>
      </c>
      <c r="L81" s="70">
        <f>Kumulatif!BJ81</f>
        <v>0</v>
      </c>
    </row>
    <row r="82" spans="1:12">
      <c r="A82" s="38">
        <v>31</v>
      </c>
      <c r="B82" s="59">
        <f>'DATA A'!B48</f>
        <v>0</v>
      </c>
      <c r="C82" s="48">
        <f>DATA!AM82</f>
        <v>0</v>
      </c>
      <c r="D82" s="50">
        <f>DATA!AN82</f>
        <v>0</v>
      </c>
      <c r="E82" s="50">
        <f>Kumulatif!BE82</f>
        <v>0</v>
      </c>
      <c r="F82" s="50">
        <f>Kumulatif!BF82</f>
        <v>0</v>
      </c>
      <c r="G82" s="66">
        <f>Kumulatif!BG82</f>
        <v>0</v>
      </c>
      <c r="H82" s="52">
        <f>DATA!AO82</f>
        <v>0</v>
      </c>
      <c r="I82" s="52">
        <f>DATA!AP82</f>
        <v>0</v>
      </c>
      <c r="J82" s="52">
        <f>Kumulatif!BH82</f>
        <v>0</v>
      </c>
      <c r="K82" s="52">
        <f>Kumulatif!BI82</f>
        <v>0</v>
      </c>
      <c r="L82" s="70">
        <f>Kumulatif!BJ82</f>
        <v>0</v>
      </c>
    </row>
    <row r="83" spans="1:12">
      <c r="A83" s="38">
        <v>32</v>
      </c>
      <c r="B83" s="60">
        <f>'DATA A'!B49</f>
        <v>0</v>
      </c>
      <c r="C83" s="48">
        <f>DATA!AM83</f>
        <v>0</v>
      </c>
      <c r="D83" s="50">
        <f>DATA!AN83</f>
        <v>0</v>
      </c>
      <c r="E83" s="50">
        <f>Kumulatif!BE83</f>
        <v>0</v>
      </c>
      <c r="F83" s="50">
        <f>Kumulatif!BF83</f>
        <v>0</v>
      </c>
      <c r="G83" s="66">
        <f>Kumulatif!BG83</f>
        <v>0</v>
      </c>
      <c r="H83" s="52">
        <f>DATA!AO83</f>
        <v>0</v>
      </c>
      <c r="I83" s="52">
        <f>DATA!AP83</f>
        <v>0</v>
      </c>
      <c r="J83" s="52">
        <f>Kumulatif!BH83</f>
        <v>0</v>
      </c>
      <c r="K83" s="52">
        <f>Kumulatif!BI83</f>
        <v>0</v>
      </c>
      <c r="L83" s="70">
        <f>Kumulatif!BJ83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 ht="15" customHeight="1">
      <c r="A89" s="171" t="s">
        <v>1</v>
      </c>
      <c r="B89" s="188">
        <f>'DATA A'!B18</f>
        <v>0</v>
      </c>
      <c r="C89" s="176" t="str">
        <f>'DATA A'!E20</f>
        <v>3. Tetanus Neonatorum</v>
      </c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DATA!AM94</f>
        <v>0</v>
      </c>
      <c r="D94" s="49">
        <f>DATA!AN94</f>
        <v>0</v>
      </c>
      <c r="E94" s="49">
        <f>Kumulatif!BE94</f>
        <v>0</v>
      </c>
      <c r="F94" s="49">
        <f>Kumulatif!BF94</f>
        <v>0</v>
      </c>
      <c r="G94" s="65">
        <f>Kumulatif!BG94</f>
        <v>0</v>
      </c>
      <c r="H94" s="51">
        <f>DATA!AO94</f>
        <v>0</v>
      </c>
      <c r="I94" s="51">
        <f>DATA!AP94</f>
        <v>0</v>
      </c>
      <c r="J94" s="51">
        <f>Kumulatif!BH94</f>
        <v>0</v>
      </c>
      <c r="K94" s="51">
        <f>Kumulatif!BI94</f>
        <v>0</v>
      </c>
      <c r="L94" s="69">
        <f>Kumulatif!BJ94</f>
        <v>0</v>
      </c>
    </row>
    <row r="95" spans="1:12">
      <c r="A95" s="38">
        <v>2</v>
      </c>
      <c r="B95" s="59">
        <f>'DATA A'!B19</f>
        <v>0</v>
      </c>
      <c r="C95" s="48">
        <f>DATA!AM95</f>
        <v>0</v>
      </c>
      <c r="D95" s="50">
        <f>DATA!AN95</f>
        <v>0</v>
      </c>
      <c r="E95" s="50">
        <f>Kumulatif!BE95</f>
        <v>0</v>
      </c>
      <c r="F95" s="50">
        <f>Kumulatif!BF95</f>
        <v>0</v>
      </c>
      <c r="G95" s="66">
        <f>Kumulatif!BG95</f>
        <v>0</v>
      </c>
      <c r="H95" s="52">
        <f>DATA!AO95</f>
        <v>0</v>
      </c>
      <c r="I95" s="52">
        <f>DATA!AP95</f>
        <v>0</v>
      </c>
      <c r="J95" s="52">
        <f>Kumulatif!BH95</f>
        <v>0</v>
      </c>
      <c r="K95" s="52">
        <f>Kumulatif!BI95</f>
        <v>0</v>
      </c>
      <c r="L95" s="70">
        <f>Kumulatif!BJ95</f>
        <v>0</v>
      </c>
    </row>
    <row r="96" spans="1:12">
      <c r="A96" s="38">
        <v>3</v>
      </c>
      <c r="B96" s="59">
        <f>'DATA A'!B20</f>
        <v>0</v>
      </c>
      <c r="C96" s="48">
        <f>DATA!AM96</f>
        <v>0</v>
      </c>
      <c r="D96" s="50">
        <f>DATA!AN96</f>
        <v>0</v>
      </c>
      <c r="E96" s="50">
        <f>Kumulatif!BE96</f>
        <v>0</v>
      </c>
      <c r="F96" s="50">
        <f>Kumulatif!BF96</f>
        <v>0</v>
      </c>
      <c r="G96" s="66">
        <f>Kumulatif!BG96</f>
        <v>0</v>
      </c>
      <c r="H96" s="52">
        <f>DATA!AO96</f>
        <v>0</v>
      </c>
      <c r="I96" s="52">
        <f>DATA!AP96</f>
        <v>0</v>
      </c>
      <c r="J96" s="52">
        <f>Kumulatif!BH96</f>
        <v>0</v>
      </c>
      <c r="K96" s="52">
        <f>Kumulatif!BI96</f>
        <v>0</v>
      </c>
      <c r="L96" s="70">
        <f>Kumulatif!BJ96</f>
        <v>0</v>
      </c>
    </row>
    <row r="97" spans="1:12">
      <c r="A97" s="38">
        <v>4</v>
      </c>
      <c r="B97" s="59">
        <f>'DATA A'!B21</f>
        <v>0</v>
      </c>
      <c r="C97" s="48">
        <f>DATA!AM97</f>
        <v>0</v>
      </c>
      <c r="D97" s="50">
        <f>DATA!AN97</f>
        <v>0</v>
      </c>
      <c r="E97" s="50">
        <f>Kumulatif!BE97</f>
        <v>0</v>
      </c>
      <c r="F97" s="50">
        <f>Kumulatif!BF97</f>
        <v>0</v>
      </c>
      <c r="G97" s="66">
        <f>Kumulatif!BG97</f>
        <v>0</v>
      </c>
      <c r="H97" s="52">
        <f>DATA!AO97</f>
        <v>0</v>
      </c>
      <c r="I97" s="52">
        <f>DATA!AP97</f>
        <v>0</v>
      </c>
      <c r="J97" s="52">
        <f>Kumulatif!BH97</f>
        <v>0</v>
      </c>
      <c r="K97" s="52">
        <f>Kumulatif!BI97</f>
        <v>0</v>
      </c>
      <c r="L97" s="70">
        <f>Kumulatif!BJ97</f>
        <v>0</v>
      </c>
    </row>
    <row r="98" spans="1:12">
      <c r="A98" s="38">
        <v>5</v>
      </c>
      <c r="B98" s="59">
        <f>'DATA A'!B22</f>
        <v>0</v>
      </c>
      <c r="C98" s="48">
        <f>DATA!AM98</f>
        <v>0</v>
      </c>
      <c r="D98" s="50">
        <f>DATA!AN98</f>
        <v>0</v>
      </c>
      <c r="E98" s="50">
        <f>Kumulatif!BE98</f>
        <v>0</v>
      </c>
      <c r="F98" s="50">
        <f>Kumulatif!BF98</f>
        <v>0</v>
      </c>
      <c r="G98" s="66">
        <f>Kumulatif!BG98</f>
        <v>0</v>
      </c>
      <c r="H98" s="52">
        <f>DATA!AO98</f>
        <v>0</v>
      </c>
      <c r="I98" s="52">
        <f>DATA!AP98</f>
        <v>0</v>
      </c>
      <c r="J98" s="52">
        <f>Kumulatif!BH98</f>
        <v>0</v>
      </c>
      <c r="K98" s="52">
        <f>Kumulatif!BI98</f>
        <v>0</v>
      </c>
      <c r="L98" s="70">
        <f>Kumulatif!BJ98</f>
        <v>0</v>
      </c>
    </row>
    <row r="99" spans="1:12">
      <c r="A99" s="38">
        <v>6</v>
      </c>
      <c r="B99" s="59">
        <f>'DATA A'!B23</f>
        <v>0</v>
      </c>
      <c r="C99" s="48">
        <f>DATA!AM99</f>
        <v>0</v>
      </c>
      <c r="D99" s="50">
        <f>DATA!AN99</f>
        <v>0</v>
      </c>
      <c r="E99" s="50">
        <f>Kumulatif!BE99</f>
        <v>0</v>
      </c>
      <c r="F99" s="50">
        <f>Kumulatif!BF99</f>
        <v>0</v>
      </c>
      <c r="G99" s="66">
        <f>Kumulatif!BG99</f>
        <v>0</v>
      </c>
      <c r="H99" s="52">
        <f>DATA!AO99</f>
        <v>0</v>
      </c>
      <c r="I99" s="52">
        <f>DATA!AP99</f>
        <v>0</v>
      </c>
      <c r="J99" s="52">
        <f>Kumulatif!BH99</f>
        <v>0</v>
      </c>
      <c r="K99" s="52">
        <f>Kumulatif!BI99</f>
        <v>0</v>
      </c>
      <c r="L99" s="70">
        <f>Kumulatif!BJ99</f>
        <v>0</v>
      </c>
    </row>
    <row r="100" spans="1:12">
      <c r="A100" s="38">
        <v>7</v>
      </c>
      <c r="B100" s="59">
        <f>'DATA A'!B24</f>
        <v>0</v>
      </c>
      <c r="C100" s="48">
        <f>DATA!AM100</f>
        <v>0</v>
      </c>
      <c r="D100" s="50">
        <f>DATA!AN100</f>
        <v>0</v>
      </c>
      <c r="E100" s="50">
        <f>Kumulatif!BE100</f>
        <v>0</v>
      </c>
      <c r="F100" s="50">
        <f>Kumulatif!BF100</f>
        <v>0</v>
      </c>
      <c r="G100" s="66">
        <f>Kumulatif!BG100</f>
        <v>0</v>
      </c>
      <c r="H100" s="52">
        <f>DATA!AO100</f>
        <v>0</v>
      </c>
      <c r="I100" s="52">
        <f>DATA!AP100</f>
        <v>0</v>
      </c>
      <c r="J100" s="52">
        <f>Kumulatif!BH100</f>
        <v>0</v>
      </c>
      <c r="K100" s="52">
        <f>Kumulatif!BI100</f>
        <v>0</v>
      </c>
      <c r="L100" s="70">
        <f>Kumulatif!BJ100</f>
        <v>0</v>
      </c>
    </row>
    <row r="101" spans="1:12">
      <c r="A101" s="38">
        <v>8</v>
      </c>
      <c r="B101" s="59">
        <f>'DATA A'!B25</f>
        <v>0</v>
      </c>
      <c r="C101" s="48">
        <f>DATA!AM101</f>
        <v>0</v>
      </c>
      <c r="D101" s="50">
        <f>DATA!AN101</f>
        <v>0</v>
      </c>
      <c r="E101" s="50">
        <f>Kumulatif!BE101</f>
        <v>0</v>
      </c>
      <c r="F101" s="50">
        <f>Kumulatif!BF101</f>
        <v>0</v>
      </c>
      <c r="G101" s="66">
        <f>Kumulatif!BG101</f>
        <v>0</v>
      </c>
      <c r="H101" s="52">
        <f>DATA!AO101</f>
        <v>0</v>
      </c>
      <c r="I101" s="52">
        <f>DATA!AP101</f>
        <v>0</v>
      </c>
      <c r="J101" s="52">
        <f>Kumulatif!BH101</f>
        <v>0</v>
      </c>
      <c r="K101" s="52">
        <f>Kumulatif!BI101</f>
        <v>0</v>
      </c>
      <c r="L101" s="70">
        <f>Kumulatif!BJ101</f>
        <v>0</v>
      </c>
    </row>
    <row r="102" spans="1:12">
      <c r="A102" s="38">
        <v>9</v>
      </c>
      <c r="B102" s="59">
        <f>'DATA A'!B26</f>
        <v>0</v>
      </c>
      <c r="C102" s="48">
        <f>DATA!AM102</f>
        <v>0</v>
      </c>
      <c r="D102" s="50">
        <f>DATA!AN102</f>
        <v>0</v>
      </c>
      <c r="E102" s="50">
        <f>Kumulatif!BE102</f>
        <v>0</v>
      </c>
      <c r="F102" s="50">
        <f>Kumulatif!BF102</f>
        <v>0</v>
      </c>
      <c r="G102" s="66">
        <f>Kumulatif!BG102</f>
        <v>0</v>
      </c>
      <c r="H102" s="52">
        <f>DATA!AO102</f>
        <v>0</v>
      </c>
      <c r="I102" s="52">
        <f>DATA!AP102</f>
        <v>0</v>
      </c>
      <c r="J102" s="52">
        <f>Kumulatif!BH102</f>
        <v>0</v>
      </c>
      <c r="K102" s="52">
        <f>Kumulatif!BI102</f>
        <v>0</v>
      </c>
      <c r="L102" s="70">
        <f>Kumulatif!BJ102</f>
        <v>0</v>
      </c>
    </row>
    <row r="103" spans="1:12">
      <c r="A103" s="38">
        <v>10</v>
      </c>
      <c r="B103" s="59">
        <f>'DATA A'!B27</f>
        <v>0</v>
      </c>
      <c r="C103" s="48">
        <f>DATA!AM103</f>
        <v>0</v>
      </c>
      <c r="D103" s="50">
        <f>DATA!AN103</f>
        <v>0</v>
      </c>
      <c r="E103" s="50">
        <f>Kumulatif!BE103</f>
        <v>0</v>
      </c>
      <c r="F103" s="50">
        <f>Kumulatif!BF103</f>
        <v>0</v>
      </c>
      <c r="G103" s="66">
        <f>Kumulatif!BG103</f>
        <v>0</v>
      </c>
      <c r="H103" s="52">
        <f>DATA!AO103</f>
        <v>0</v>
      </c>
      <c r="I103" s="52">
        <f>DATA!AP103</f>
        <v>0</v>
      </c>
      <c r="J103" s="52">
        <f>Kumulatif!BH103</f>
        <v>0</v>
      </c>
      <c r="K103" s="52">
        <f>Kumulatif!BI103</f>
        <v>0</v>
      </c>
      <c r="L103" s="70">
        <f>Kumulatif!BJ103</f>
        <v>0</v>
      </c>
    </row>
    <row r="104" spans="1:12">
      <c r="A104" s="38">
        <v>11</v>
      </c>
      <c r="B104" s="59">
        <f>'DATA A'!B28</f>
        <v>0</v>
      </c>
      <c r="C104" s="48">
        <f>DATA!AM104</f>
        <v>0</v>
      </c>
      <c r="D104" s="50">
        <f>DATA!AN104</f>
        <v>0</v>
      </c>
      <c r="E104" s="50">
        <f>Kumulatif!BE104</f>
        <v>0</v>
      </c>
      <c r="F104" s="50">
        <f>Kumulatif!BF104</f>
        <v>0</v>
      </c>
      <c r="G104" s="66">
        <f>Kumulatif!BG104</f>
        <v>0</v>
      </c>
      <c r="H104" s="52">
        <f>DATA!AO104</f>
        <v>0</v>
      </c>
      <c r="I104" s="52">
        <f>DATA!AP104</f>
        <v>0</v>
      </c>
      <c r="J104" s="52">
        <f>Kumulatif!BH104</f>
        <v>0</v>
      </c>
      <c r="K104" s="52">
        <f>Kumulatif!BI104</f>
        <v>0</v>
      </c>
      <c r="L104" s="70">
        <f>Kumulatif!BJ104</f>
        <v>0</v>
      </c>
    </row>
    <row r="105" spans="1:12">
      <c r="A105" s="38">
        <v>12</v>
      </c>
      <c r="B105" s="59">
        <f>'DATA A'!B29</f>
        <v>0</v>
      </c>
      <c r="C105" s="48">
        <f>DATA!AM105</f>
        <v>0</v>
      </c>
      <c r="D105" s="50">
        <f>DATA!AN105</f>
        <v>0</v>
      </c>
      <c r="E105" s="50">
        <f>Kumulatif!BE105</f>
        <v>0</v>
      </c>
      <c r="F105" s="50">
        <f>Kumulatif!BF105</f>
        <v>0</v>
      </c>
      <c r="G105" s="66">
        <f>Kumulatif!BG105</f>
        <v>0</v>
      </c>
      <c r="H105" s="52">
        <f>DATA!AO105</f>
        <v>0</v>
      </c>
      <c r="I105" s="52">
        <f>DATA!AP105</f>
        <v>0</v>
      </c>
      <c r="J105" s="52">
        <f>Kumulatif!BH105</f>
        <v>0</v>
      </c>
      <c r="K105" s="52">
        <f>Kumulatif!BI105</f>
        <v>0</v>
      </c>
      <c r="L105" s="70">
        <f>Kumulatif!BJ105</f>
        <v>0</v>
      </c>
    </row>
    <row r="106" spans="1:12">
      <c r="A106" s="38">
        <v>13</v>
      </c>
      <c r="B106" s="59">
        <f>'DATA A'!B30</f>
        <v>0</v>
      </c>
      <c r="C106" s="48">
        <f>DATA!AM106</f>
        <v>0</v>
      </c>
      <c r="D106" s="50">
        <f>DATA!AN106</f>
        <v>0</v>
      </c>
      <c r="E106" s="50">
        <f>Kumulatif!BE106</f>
        <v>0</v>
      </c>
      <c r="F106" s="50">
        <f>Kumulatif!BF106</f>
        <v>0</v>
      </c>
      <c r="G106" s="66">
        <f>Kumulatif!BG106</f>
        <v>0</v>
      </c>
      <c r="H106" s="52">
        <f>DATA!AO106</f>
        <v>0</v>
      </c>
      <c r="I106" s="52">
        <f>DATA!AP106</f>
        <v>0</v>
      </c>
      <c r="J106" s="52">
        <f>Kumulatif!BH106</f>
        <v>0</v>
      </c>
      <c r="K106" s="52">
        <f>Kumulatif!BI106</f>
        <v>0</v>
      </c>
      <c r="L106" s="70">
        <f>Kumulatif!BJ106</f>
        <v>0</v>
      </c>
    </row>
    <row r="107" spans="1:12">
      <c r="A107" s="38">
        <v>14</v>
      </c>
      <c r="B107" s="59">
        <f>'DATA A'!B31</f>
        <v>0</v>
      </c>
      <c r="C107" s="48">
        <f>DATA!AM107</f>
        <v>0</v>
      </c>
      <c r="D107" s="50">
        <f>DATA!AN107</f>
        <v>0</v>
      </c>
      <c r="E107" s="50">
        <f>Kumulatif!BE107</f>
        <v>0</v>
      </c>
      <c r="F107" s="50">
        <f>Kumulatif!BF107</f>
        <v>0</v>
      </c>
      <c r="G107" s="66">
        <f>Kumulatif!BG107</f>
        <v>0</v>
      </c>
      <c r="H107" s="52">
        <f>DATA!AO107</f>
        <v>0</v>
      </c>
      <c r="I107" s="52">
        <f>DATA!AP107</f>
        <v>0</v>
      </c>
      <c r="J107" s="52">
        <f>Kumulatif!BH107</f>
        <v>0</v>
      </c>
      <c r="K107" s="52">
        <f>Kumulatif!BI107</f>
        <v>0</v>
      </c>
      <c r="L107" s="70">
        <f>Kumulatif!BJ107</f>
        <v>0</v>
      </c>
    </row>
    <row r="108" spans="1:12">
      <c r="A108" s="38">
        <v>15</v>
      </c>
      <c r="B108" s="59">
        <f>'DATA A'!B32</f>
        <v>0</v>
      </c>
      <c r="C108" s="48">
        <f>DATA!AM108</f>
        <v>0</v>
      </c>
      <c r="D108" s="50">
        <f>DATA!AN108</f>
        <v>0</v>
      </c>
      <c r="E108" s="50">
        <f>Kumulatif!BE108</f>
        <v>0</v>
      </c>
      <c r="F108" s="50">
        <f>Kumulatif!BF108</f>
        <v>0</v>
      </c>
      <c r="G108" s="66">
        <f>Kumulatif!BG108</f>
        <v>0</v>
      </c>
      <c r="H108" s="52">
        <f>DATA!AO108</f>
        <v>0</v>
      </c>
      <c r="I108" s="52">
        <f>DATA!AP108</f>
        <v>0</v>
      </c>
      <c r="J108" s="52">
        <f>Kumulatif!BH108</f>
        <v>0</v>
      </c>
      <c r="K108" s="52">
        <f>Kumulatif!BI108</f>
        <v>0</v>
      </c>
      <c r="L108" s="70">
        <f>Kumulatif!BJ108</f>
        <v>0</v>
      </c>
    </row>
    <row r="109" spans="1:12">
      <c r="A109" s="38">
        <v>16</v>
      </c>
      <c r="B109" s="59">
        <f>'DATA A'!B33</f>
        <v>0</v>
      </c>
      <c r="C109" s="48">
        <f>DATA!AM109</f>
        <v>0</v>
      </c>
      <c r="D109" s="50">
        <f>DATA!AN109</f>
        <v>0</v>
      </c>
      <c r="E109" s="50">
        <f>Kumulatif!BE109</f>
        <v>0</v>
      </c>
      <c r="F109" s="50">
        <f>Kumulatif!BF109</f>
        <v>0</v>
      </c>
      <c r="G109" s="66">
        <f>Kumulatif!BG109</f>
        <v>0</v>
      </c>
      <c r="H109" s="52">
        <f>DATA!AO109</f>
        <v>0</v>
      </c>
      <c r="I109" s="52">
        <f>DATA!AP109</f>
        <v>0</v>
      </c>
      <c r="J109" s="52">
        <f>Kumulatif!BH109</f>
        <v>0</v>
      </c>
      <c r="K109" s="52">
        <f>Kumulatif!BI109</f>
        <v>0</v>
      </c>
      <c r="L109" s="70">
        <f>Kumulatif!BJ109</f>
        <v>0</v>
      </c>
    </row>
    <row r="110" spans="1:12">
      <c r="A110" s="38">
        <v>17</v>
      </c>
      <c r="B110" s="59">
        <f>'DATA A'!B34</f>
        <v>0</v>
      </c>
      <c r="C110" s="48">
        <f>DATA!AM110</f>
        <v>0</v>
      </c>
      <c r="D110" s="50">
        <f>DATA!AN110</f>
        <v>0</v>
      </c>
      <c r="E110" s="50">
        <f>Kumulatif!BE110</f>
        <v>0</v>
      </c>
      <c r="F110" s="50">
        <f>Kumulatif!BF110</f>
        <v>0</v>
      </c>
      <c r="G110" s="66">
        <f>Kumulatif!BG110</f>
        <v>0</v>
      </c>
      <c r="H110" s="52">
        <f>DATA!AO110</f>
        <v>0</v>
      </c>
      <c r="I110" s="52">
        <f>DATA!AP110</f>
        <v>0</v>
      </c>
      <c r="J110" s="52">
        <f>Kumulatif!BH110</f>
        <v>0</v>
      </c>
      <c r="K110" s="52">
        <f>Kumulatif!BI110</f>
        <v>0</v>
      </c>
      <c r="L110" s="70">
        <f>Kumulatif!BJ110</f>
        <v>0</v>
      </c>
    </row>
    <row r="111" spans="1:12">
      <c r="A111" s="38">
        <v>18</v>
      </c>
      <c r="B111" s="59">
        <f>'DATA A'!B35</f>
        <v>0</v>
      </c>
      <c r="C111" s="48">
        <f>DATA!AM111</f>
        <v>0</v>
      </c>
      <c r="D111" s="50">
        <f>DATA!AN111</f>
        <v>0</v>
      </c>
      <c r="E111" s="50">
        <f>Kumulatif!BE111</f>
        <v>0</v>
      </c>
      <c r="F111" s="50">
        <f>Kumulatif!BF111</f>
        <v>0</v>
      </c>
      <c r="G111" s="66">
        <f>Kumulatif!BG111</f>
        <v>0</v>
      </c>
      <c r="H111" s="52">
        <f>DATA!AO111</f>
        <v>0</v>
      </c>
      <c r="I111" s="52">
        <f>DATA!AP111</f>
        <v>0</v>
      </c>
      <c r="J111" s="52">
        <f>Kumulatif!BH111</f>
        <v>0</v>
      </c>
      <c r="K111" s="52">
        <f>Kumulatif!BI111</f>
        <v>0</v>
      </c>
      <c r="L111" s="70">
        <f>Kumulatif!BJ111</f>
        <v>0</v>
      </c>
    </row>
    <row r="112" spans="1:12">
      <c r="A112" s="38">
        <v>19</v>
      </c>
      <c r="B112" s="59">
        <f>'DATA A'!B36</f>
        <v>0</v>
      </c>
      <c r="C112" s="48">
        <f>DATA!AM112</f>
        <v>0</v>
      </c>
      <c r="D112" s="50">
        <f>DATA!AN112</f>
        <v>0</v>
      </c>
      <c r="E112" s="50">
        <f>Kumulatif!BE112</f>
        <v>0</v>
      </c>
      <c r="F112" s="50">
        <f>Kumulatif!BF112</f>
        <v>0</v>
      </c>
      <c r="G112" s="66">
        <f>Kumulatif!BG112</f>
        <v>0</v>
      </c>
      <c r="H112" s="52">
        <f>DATA!AO112</f>
        <v>0</v>
      </c>
      <c r="I112" s="52">
        <f>DATA!AP112</f>
        <v>0</v>
      </c>
      <c r="J112" s="52">
        <f>Kumulatif!BH112</f>
        <v>0</v>
      </c>
      <c r="K112" s="52">
        <f>Kumulatif!BI112</f>
        <v>0</v>
      </c>
      <c r="L112" s="70">
        <f>Kumulatif!BJ112</f>
        <v>0</v>
      </c>
    </row>
    <row r="113" spans="1:12">
      <c r="A113" s="38">
        <v>20</v>
      </c>
      <c r="B113" s="59">
        <f>'DATA A'!B37</f>
        <v>0</v>
      </c>
      <c r="C113" s="48">
        <f>DATA!AM113</f>
        <v>0</v>
      </c>
      <c r="D113" s="50">
        <f>DATA!AN113</f>
        <v>0</v>
      </c>
      <c r="E113" s="50">
        <f>Kumulatif!BE113</f>
        <v>0</v>
      </c>
      <c r="F113" s="50">
        <f>Kumulatif!BF113</f>
        <v>0</v>
      </c>
      <c r="G113" s="66">
        <f>Kumulatif!BG113</f>
        <v>0</v>
      </c>
      <c r="H113" s="52">
        <f>DATA!AO113</f>
        <v>0</v>
      </c>
      <c r="I113" s="52">
        <f>DATA!AP113</f>
        <v>0</v>
      </c>
      <c r="J113" s="52">
        <f>Kumulatif!BH113</f>
        <v>0</v>
      </c>
      <c r="K113" s="52">
        <f>Kumulatif!BI113</f>
        <v>0</v>
      </c>
      <c r="L113" s="70">
        <f>Kumulatif!BJ113</f>
        <v>0</v>
      </c>
    </row>
    <row r="114" spans="1:12">
      <c r="A114" s="38">
        <v>21</v>
      </c>
      <c r="B114" s="59">
        <f>'DATA A'!B38</f>
        <v>0</v>
      </c>
      <c r="C114" s="48">
        <f>DATA!AM114</f>
        <v>0</v>
      </c>
      <c r="D114" s="50">
        <f>DATA!AN114</f>
        <v>0</v>
      </c>
      <c r="E114" s="50">
        <f>Kumulatif!BE114</f>
        <v>0</v>
      </c>
      <c r="F114" s="50">
        <f>Kumulatif!BF114</f>
        <v>0</v>
      </c>
      <c r="G114" s="66">
        <f>Kumulatif!BG114</f>
        <v>0</v>
      </c>
      <c r="H114" s="52">
        <f>DATA!AO114</f>
        <v>0</v>
      </c>
      <c r="I114" s="52">
        <f>DATA!AP114</f>
        <v>0</v>
      </c>
      <c r="J114" s="52">
        <f>Kumulatif!BH114</f>
        <v>0</v>
      </c>
      <c r="K114" s="52">
        <f>Kumulatif!BI114</f>
        <v>0</v>
      </c>
      <c r="L114" s="70">
        <f>Kumulatif!BJ114</f>
        <v>0</v>
      </c>
    </row>
    <row r="115" spans="1:12">
      <c r="A115" s="38">
        <v>22</v>
      </c>
      <c r="B115" s="59">
        <f>'DATA A'!B39</f>
        <v>0</v>
      </c>
      <c r="C115" s="48">
        <f>DATA!AM115</f>
        <v>0</v>
      </c>
      <c r="D115" s="50">
        <f>DATA!AN115</f>
        <v>0</v>
      </c>
      <c r="E115" s="50">
        <f>Kumulatif!BE115</f>
        <v>0</v>
      </c>
      <c r="F115" s="50">
        <f>Kumulatif!BF115</f>
        <v>0</v>
      </c>
      <c r="G115" s="66">
        <f>Kumulatif!BG115</f>
        <v>0</v>
      </c>
      <c r="H115" s="52">
        <f>DATA!AO115</f>
        <v>0</v>
      </c>
      <c r="I115" s="52">
        <f>DATA!AP115</f>
        <v>0</v>
      </c>
      <c r="J115" s="52">
        <f>Kumulatif!BH115</f>
        <v>0</v>
      </c>
      <c r="K115" s="52">
        <f>Kumulatif!BI115</f>
        <v>0</v>
      </c>
      <c r="L115" s="70">
        <f>Kumulatif!BJ115</f>
        <v>0</v>
      </c>
    </row>
    <row r="116" spans="1:12">
      <c r="A116" s="38">
        <v>23</v>
      </c>
      <c r="B116" s="59">
        <f>'DATA A'!B40</f>
        <v>0</v>
      </c>
      <c r="C116" s="48">
        <f>DATA!AM116</f>
        <v>0</v>
      </c>
      <c r="D116" s="50">
        <f>DATA!AN116</f>
        <v>0</v>
      </c>
      <c r="E116" s="50">
        <f>Kumulatif!BE116</f>
        <v>0</v>
      </c>
      <c r="F116" s="50">
        <f>Kumulatif!BF116</f>
        <v>0</v>
      </c>
      <c r="G116" s="66">
        <f>Kumulatif!BG116</f>
        <v>0</v>
      </c>
      <c r="H116" s="52">
        <f>DATA!AO116</f>
        <v>0</v>
      </c>
      <c r="I116" s="52">
        <f>DATA!AP116</f>
        <v>0</v>
      </c>
      <c r="J116" s="52">
        <f>Kumulatif!BH116</f>
        <v>0</v>
      </c>
      <c r="K116" s="52">
        <f>Kumulatif!BI116</f>
        <v>0</v>
      </c>
      <c r="L116" s="70">
        <f>Kumulatif!BJ116</f>
        <v>0</v>
      </c>
    </row>
    <row r="117" spans="1:12">
      <c r="A117" s="38">
        <v>24</v>
      </c>
      <c r="B117" s="59">
        <f>'DATA A'!B41</f>
        <v>0</v>
      </c>
      <c r="C117" s="48">
        <f>DATA!AM117</f>
        <v>0</v>
      </c>
      <c r="D117" s="50">
        <f>DATA!AN117</f>
        <v>0</v>
      </c>
      <c r="E117" s="50">
        <f>Kumulatif!BE117</f>
        <v>0</v>
      </c>
      <c r="F117" s="50">
        <f>Kumulatif!BF117</f>
        <v>0</v>
      </c>
      <c r="G117" s="66">
        <f>Kumulatif!BG117</f>
        <v>0</v>
      </c>
      <c r="H117" s="52">
        <f>DATA!AO117</f>
        <v>0</v>
      </c>
      <c r="I117" s="52">
        <f>DATA!AP117</f>
        <v>0</v>
      </c>
      <c r="J117" s="52">
        <f>Kumulatif!BH117</f>
        <v>0</v>
      </c>
      <c r="K117" s="52">
        <f>Kumulatif!BI117</f>
        <v>0</v>
      </c>
      <c r="L117" s="70">
        <f>Kumulatif!BJ117</f>
        <v>0</v>
      </c>
    </row>
    <row r="118" spans="1:12">
      <c r="A118" s="38">
        <v>25</v>
      </c>
      <c r="B118" s="59">
        <f>'DATA A'!B42</f>
        <v>0</v>
      </c>
      <c r="C118" s="48">
        <f>DATA!AM118</f>
        <v>0</v>
      </c>
      <c r="D118" s="50">
        <f>DATA!AN118</f>
        <v>0</v>
      </c>
      <c r="E118" s="50">
        <f>Kumulatif!BE118</f>
        <v>0</v>
      </c>
      <c r="F118" s="50">
        <f>Kumulatif!BF118</f>
        <v>0</v>
      </c>
      <c r="G118" s="66">
        <f>Kumulatif!BG118</f>
        <v>0</v>
      </c>
      <c r="H118" s="52">
        <f>DATA!AO118</f>
        <v>0</v>
      </c>
      <c r="I118" s="52">
        <f>DATA!AP118</f>
        <v>0</v>
      </c>
      <c r="J118" s="52">
        <f>Kumulatif!BH118</f>
        <v>0</v>
      </c>
      <c r="K118" s="52">
        <f>Kumulatif!BI118</f>
        <v>0</v>
      </c>
      <c r="L118" s="70">
        <f>Kumulatif!BJ118</f>
        <v>0</v>
      </c>
    </row>
    <row r="119" spans="1:12">
      <c r="A119" s="38">
        <v>26</v>
      </c>
      <c r="B119" s="59">
        <f>'DATA A'!B43</f>
        <v>0</v>
      </c>
      <c r="C119" s="48">
        <f>DATA!AM119</f>
        <v>0</v>
      </c>
      <c r="D119" s="50">
        <f>DATA!AN119</f>
        <v>0</v>
      </c>
      <c r="E119" s="50">
        <f>Kumulatif!BE119</f>
        <v>0</v>
      </c>
      <c r="F119" s="50">
        <f>Kumulatif!BF119</f>
        <v>0</v>
      </c>
      <c r="G119" s="66">
        <f>Kumulatif!BG119</f>
        <v>0</v>
      </c>
      <c r="H119" s="52">
        <f>DATA!AO119</f>
        <v>0</v>
      </c>
      <c r="I119" s="52">
        <f>DATA!AP119</f>
        <v>0</v>
      </c>
      <c r="J119" s="52">
        <f>Kumulatif!BH119</f>
        <v>0</v>
      </c>
      <c r="K119" s="52">
        <f>Kumulatif!BI119</f>
        <v>0</v>
      </c>
      <c r="L119" s="70">
        <f>Kumulatif!BJ119</f>
        <v>0</v>
      </c>
    </row>
    <row r="120" spans="1:12">
      <c r="A120" s="38">
        <v>27</v>
      </c>
      <c r="B120" s="59">
        <f>'DATA A'!B44</f>
        <v>0</v>
      </c>
      <c r="C120" s="48">
        <f>DATA!AM120</f>
        <v>0</v>
      </c>
      <c r="D120" s="50">
        <f>DATA!AN120</f>
        <v>0</v>
      </c>
      <c r="E120" s="50">
        <f>Kumulatif!BE120</f>
        <v>0</v>
      </c>
      <c r="F120" s="50">
        <f>Kumulatif!BF120</f>
        <v>0</v>
      </c>
      <c r="G120" s="66">
        <f>Kumulatif!BG120</f>
        <v>0</v>
      </c>
      <c r="H120" s="52">
        <f>DATA!AO120</f>
        <v>0</v>
      </c>
      <c r="I120" s="52">
        <f>DATA!AP120</f>
        <v>0</v>
      </c>
      <c r="J120" s="52">
        <f>Kumulatif!BH120</f>
        <v>0</v>
      </c>
      <c r="K120" s="52">
        <f>Kumulatif!BI120</f>
        <v>0</v>
      </c>
      <c r="L120" s="70">
        <f>Kumulatif!BJ120</f>
        <v>0</v>
      </c>
    </row>
    <row r="121" spans="1:12">
      <c r="A121" s="38">
        <v>28</v>
      </c>
      <c r="B121" s="59">
        <f>'DATA A'!B45</f>
        <v>0</v>
      </c>
      <c r="C121" s="48">
        <f>DATA!AM121</f>
        <v>0</v>
      </c>
      <c r="D121" s="50">
        <f>DATA!AN121</f>
        <v>0</v>
      </c>
      <c r="E121" s="50">
        <f>Kumulatif!BE121</f>
        <v>0</v>
      </c>
      <c r="F121" s="50">
        <f>Kumulatif!BF121</f>
        <v>0</v>
      </c>
      <c r="G121" s="66">
        <f>Kumulatif!BG121</f>
        <v>0</v>
      </c>
      <c r="H121" s="52">
        <f>DATA!AO121</f>
        <v>0</v>
      </c>
      <c r="I121" s="52">
        <f>DATA!AP121</f>
        <v>0</v>
      </c>
      <c r="J121" s="52">
        <f>Kumulatif!BH121</f>
        <v>0</v>
      </c>
      <c r="K121" s="52">
        <f>Kumulatif!BI121</f>
        <v>0</v>
      </c>
      <c r="L121" s="70">
        <f>Kumulatif!BJ121</f>
        <v>0</v>
      </c>
    </row>
    <row r="122" spans="1:12">
      <c r="A122" s="38">
        <v>29</v>
      </c>
      <c r="B122" s="59">
        <f>'DATA A'!B46</f>
        <v>0</v>
      </c>
      <c r="C122" s="48">
        <f>DATA!AM122</f>
        <v>0</v>
      </c>
      <c r="D122" s="50">
        <f>DATA!AN122</f>
        <v>0</v>
      </c>
      <c r="E122" s="50">
        <f>Kumulatif!BE122</f>
        <v>0</v>
      </c>
      <c r="F122" s="50">
        <f>Kumulatif!BF122</f>
        <v>0</v>
      </c>
      <c r="G122" s="66">
        <f>Kumulatif!BG122</f>
        <v>0</v>
      </c>
      <c r="H122" s="52">
        <f>DATA!AO122</f>
        <v>0</v>
      </c>
      <c r="I122" s="52">
        <f>DATA!AP122</f>
        <v>0</v>
      </c>
      <c r="J122" s="52">
        <f>Kumulatif!BH122</f>
        <v>0</v>
      </c>
      <c r="K122" s="52">
        <f>Kumulatif!BI122</f>
        <v>0</v>
      </c>
      <c r="L122" s="70">
        <f>Kumulatif!BJ122</f>
        <v>0</v>
      </c>
    </row>
    <row r="123" spans="1:12">
      <c r="A123" s="38">
        <v>30</v>
      </c>
      <c r="B123" s="59">
        <f>'DATA A'!B47</f>
        <v>0</v>
      </c>
      <c r="C123" s="48">
        <f>DATA!AM123</f>
        <v>0</v>
      </c>
      <c r="D123" s="50">
        <f>DATA!AN123</f>
        <v>0</v>
      </c>
      <c r="E123" s="50">
        <f>Kumulatif!BE123</f>
        <v>0</v>
      </c>
      <c r="F123" s="50">
        <f>Kumulatif!BF123</f>
        <v>0</v>
      </c>
      <c r="G123" s="66">
        <f>Kumulatif!BG123</f>
        <v>0</v>
      </c>
      <c r="H123" s="52">
        <f>DATA!AO123</f>
        <v>0</v>
      </c>
      <c r="I123" s="52">
        <f>DATA!AP123</f>
        <v>0</v>
      </c>
      <c r="J123" s="52">
        <f>Kumulatif!BH123</f>
        <v>0</v>
      </c>
      <c r="K123" s="52">
        <f>Kumulatif!BI123</f>
        <v>0</v>
      </c>
      <c r="L123" s="70">
        <f>Kumulatif!BJ123</f>
        <v>0</v>
      </c>
    </row>
    <row r="124" spans="1:12">
      <c r="A124" s="38">
        <v>31</v>
      </c>
      <c r="B124" s="59">
        <f>'DATA A'!B48</f>
        <v>0</v>
      </c>
      <c r="C124" s="48">
        <f>DATA!AM124</f>
        <v>0</v>
      </c>
      <c r="D124" s="50">
        <f>DATA!AN124</f>
        <v>0</v>
      </c>
      <c r="E124" s="50">
        <f>Kumulatif!BE124</f>
        <v>0</v>
      </c>
      <c r="F124" s="50">
        <f>Kumulatif!BF124</f>
        <v>0</v>
      </c>
      <c r="G124" s="66">
        <f>Kumulatif!BG124</f>
        <v>0</v>
      </c>
      <c r="H124" s="52">
        <f>DATA!AO124</f>
        <v>0</v>
      </c>
      <c r="I124" s="52">
        <f>DATA!AP124</f>
        <v>0</v>
      </c>
      <c r="J124" s="52">
        <f>Kumulatif!BH124</f>
        <v>0</v>
      </c>
      <c r="K124" s="52">
        <f>Kumulatif!BI124</f>
        <v>0</v>
      </c>
      <c r="L124" s="70">
        <f>Kumulatif!BJ124</f>
        <v>0</v>
      </c>
    </row>
    <row r="125" spans="1:12">
      <c r="A125" s="38">
        <v>32</v>
      </c>
      <c r="B125" s="60">
        <f>'DATA A'!B49</f>
        <v>0</v>
      </c>
      <c r="C125" s="48">
        <f>DATA!AM125</f>
        <v>0</v>
      </c>
      <c r="D125" s="50">
        <f>DATA!AN125</f>
        <v>0</v>
      </c>
      <c r="E125" s="50">
        <f>Kumulatif!BE125</f>
        <v>0</v>
      </c>
      <c r="F125" s="50">
        <f>Kumulatif!BF125</f>
        <v>0</v>
      </c>
      <c r="G125" s="66">
        <f>Kumulatif!BG125</f>
        <v>0</v>
      </c>
      <c r="H125" s="52">
        <f>DATA!AO125</f>
        <v>0</v>
      </c>
      <c r="I125" s="52">
        <f>DATA!AP125</f>
        <v>0</v>
      </c>
      <c r="J125" s="52">
        <f>Kumulatif!BH125</f>
        <v>0</v>
      </c>
      <c r="K125" s="52">
        <f>Kumulatif!BI125</f>
        <v>0</v>
      </c>
      <c r="L125" s="70">
        <f>Kumulatif!BJ125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 ht="15" customHeight="1">
      <c r="A131" s="171" t="s">
        <v>1</v>
      </c>
      <c r="B131" s="188">
        <f>'DATA A'!B18</f>
        <v>0</v>
      </c>
      <c r="C131" s="176" t="str">
        <f>'DATA A'!E21</f>
        <v>4. Kelainan Saraf</v>
      </c>
      <c r="D131" s="176"/>
      <c r="E131" s="176"/>
      <c r="F131" s="176"/>
      <c r="G131" s="176"/>
      <c r="H131" s="176"/>
      <c r="I131" s="176"/>
      <c r="J131" s="176"/>
      <c r="K131" s="176"/>
      <c r="L131" s="176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DATA!AM136</f>
        <v>0</v>
      </c>
      <c r="D136" s="49">
        <f>DATA!AN136</f>
        <v>0</v>
      </c>
      <c r="E136" s="49">
        <f>Kumulatif!BE136</f>
        <v>0</v>
      </c>
      <c r="F136" s="49">
        <f>Kumulatif!BF136</f>
        <v>0</v>
      </c>
      <c r="G136" s="65">
        <f>Kumulatif!BG136</f>
        <v>0</v>
      </c>
      <c r="H136" s="49">
        <f>DATA!AO136</f>
        <v>0</v>
      </c>
      <c r="I136" s="49">
        <f>DATA!AP136</f>
        <v>0</v>
      </c>
      <c r="J136" s="49">
        <f>Kumulatif!BH136</f>
        <v>0</v>
      </c>
      <c r="K136" s="49">
        <f>Kumulatif!BI136</f>
        <v>0</v>
      </c>
      <c r="L136" s="65">
        <f>Kumulatif!BJ136</f>
        <v>0</v>
      </c>
    </row>
    <row r="137" spans="1:12">
      <c r="A137" s="38">
        <v>2</v>
      </c>
      <c r="B137" s="59">
        <f>'DATA A'!B19</f>
        <v>0</v>
      </c>
      <c r="C137" s="48">
        <f>DATA!AM137</f>
        <v>0</v>
      </c>
      <c r="D137" s="50">
        <f>DATA!AN137</f>
        <v>0</v>
      </c>
      <c r="E137" s="50">
        <f>Kumulatif!BE137</f>
        <v>0</v>
      </c>
      <c r="F137" s="50">
        <f>Kumulatif!BF137</f>
        <v>0</v>
      </c>
      <c r="G137" s="66">
        <f>Kumulatif!BG137</f>
        <v>0</v>
      </c>
      <c r="H137" s="50">
        <f>DATA!AO137</f>
        <v>0</v>
      </c>
      <c r="I137" s="50">
        <f>DATA!AP137</f>
        <v>0</v>
      </c>
      <c r="J137" s="50">
        <f>Kumulatif!BH137</f>
        <v>0</v>
      </c>
      <c r="K137" s="50">
        <f>Kumulatif!BI137</f>
        <v>0</v>
      </c>
      <c r="L137" s="66">
        <f>Kumulatif!BJ137</f>
        <v>0</v>
      </c>
    </row>
    <row r="138" spans="1:12">
      <c r="A138" s="38">
        <v>3</v>
      </c>
      <c r="B138" s="59">
        <f>'DATA A'!B20</f>
        <v>0</v>
      </c>
      <c r="C138" s="48">
        <f>DATA!AM138</f>
        <v>0</v>
      </c>
      <c r="D138" s="50">
        <f>DATA!AN138</f>
        <v>0</v>
      </c>
      <c r="E138" s="50">
        <f>Kumulatif!BE138</f>
        <v>0</v>
      </c>
      <c r="F138" s="50">
        <f>Kumulatif!BF138</f>
        <v>0</v>
      </c>
      <c r="G138" s="66">
        <f>Kumulatif!BG138</f>
        <v>0</v>
      </c>
      <c r="H138" s="50">
        <f>DATA!AO138</f>
        <v>0</v>
      </c>
      <c r="I138" s="50">
        <f>DATA!AP138</f>
        <v>0</v>
      </c>
      <c r="J138" s="50">
        <f>Kumulatif!BH138</f>
        <v>0</v>
      </c>
      <c r="K138" s="50">
        <f>Kumulatif!BI138</f>
        <v>0</v>
      </c>
      <c r="L138" s="66">
        <f>Kumulatif!BJ138</f>
        <v>0</v>
      </c>
    </row>
    <row r="139" spans="1:12">
      <c r="A139" s="38">
        <v>4</v>
      </c>
      <c r="B139" s="59">
        <f>'DATA A'!B21</f>
        <v>0</v>
      </c>
      <c r="C139" s="48">
        <f>DATA!AM139</f>
        <v>0</v>
      </c>
      <c r="D139" s="50">
        <f>DATA!AN139</f>
        <v>0</v>
      </c>
      <c r="E139" s="50">
        <f>Kumulatif!BE139</f>
        <v>0</v>
      </c>
      <c r="F139" s="50">
        <f>Kumulatif!BF139</f>
        <v>0</v>
      </c>
      <c r="G139" s="66">
        <f>Kumulatif!BG139</f>
        <v>0</v>
      </c>
      <c r="H139" s="50">
        <f>DATA!AO139</f>
        <v>0</v>
      </c>
      <c r="I139" s="50">
        <f>DATA!AP139</f>
        <v>0</v>
      </c>
      <c r="J139" s="50">
        <f>Kumulatif!BH139</f>
        <v>0</v>
      </c>
      <c r="K139" s="50">
        <f>Kumulatif!BI139</f>
        <v>0</v>
      </c>
      <c r="L139" s="66">
        <f>Kumulatif!BJ139</f>
        <v>0</v>
      </c>
    </row>
    <row r="140" spans="1:12">
      <c r="A140" s="38">
        <v>5</v>
      </c>
      <c r="B140" s="59">
        <f>'DATA A'!B22</f>
        <v>0</v>
      </c>
      <c r="C140" s="48">
        <f>DATA!AM140</f>
        <v>0</v>
      </c>
      <c r="D140" s="50">
        <f>DATA!AN140</f>
        <v>0</v>
      </c>
      <c r="E140" s="50">
        <f>Kumulatif!BE140</f>
        <v>0</v>
      </c>
      <c r="F140" s="50">
        <f>Kumulatif!BF140</f>
        <v>0</v>
      </c>
      <c r="G140" s="66">
        <f>Kumulatif!BG140</f>
        <v>0</v>
      </c>
      <c r="H140" s="50">
        <f>DATA!AO140</f>
        <v>0</v>
      </c>
      <c r="I140" s="50">
        <f>DATA!AP140</f>
        <v>0</v>
      </c>
      <c r="J140" s="50">
        <f>Kumulatif!BH140</f>
        <v>0</v>
      </c>
      <c r="K140" s="50">
        <f>Kumulatif!BI140</f>
        <v>0</v>
      </c>
      <c r="L140" s="66">
        <f>Kumulatif!BJ140</f>
        <v>0</v>
      </c>
    </row>
    <row r="141" spans="1:12">
      <c r="A141" s="38">
        <v>6</v>
      </c>
      <c r="B141" s="59">
        <f>'DATA A'!B23</f>
        <v>0</v>
      </c>
      <c r="C141" s="48">
        <f>DATA!AM141</f>
        <v>0</v>
      </c>
      <c r="D141" s="50">
        <f>DATA!AN141</f>
        <v>0</v>
      </c>
      <c r="E141" s="50">
        <f>Kumulatif!BE141</f>
        <v>0</v>
      </c>
      <c r="F141" s="50">
        <f>Kumulatif!BF141</f>
        <v>0</v>
      </c>
      <c r="G141" s="66">
        <f>Kumulatif!BG141</f>
        <v>0</v>
      </c>
      <c r="H141" s="50">
        <f>DATA!AO141</f>
        <v>0</v>
      </c>
      <c r="I141" s="50">
        <f>DATA!AP141</f>
        <v>0</v>
      </c>
      <c r="J141" s="50">
        <f>Kumulatif!BH141</f>
        <v>0</v>
      </c>
      <c r="K141" s="50">
        <f>Kumulatif!BI141</f>
        <v>0</v>
      </c>
      <c r="L141" s="66">
        <f>Kumulatif!BJ141</f>
        <v>0</v>
      </c>
    </row>
    <row r="142" spans="1:12">
      <c r="A142" s="38">
        <v>7</v>
      </c>
      <c r="B142" s="59">
        <f>'DATA A'!B24</f>
        <v>0</v>
      </c>
      <c r="C142" s="48">
        <f>DATA!AM142</f>
        <v>0</v>
      </c>
      <c r="D142" s="50">
        <f>DATA!AN142</f>
        <v>0</v>
      </c>
      <c r="E142" s="50">
        <f>Kumulatif!BE142</f>
        <v>0</v>
      </c>
      <c r="F142" s="50">
        <f>Kumulatif!BF142</f>
        <v>0</v>
      </c>
      <c r="G142" s="66">
        <f>Kumulatif!BG142</f>
        <v>0</v>
      </c>
      <c r="H142" s="50">
        <f>DATA!AO142</f>
        <v>0</v>
      </c>
      <c r="I142" s="50">
        <f>DATA!AP142</f>
        <v>0</v>
      </c>
      <c r="J142" s="50">
        <f>Kumulatif!BH142</f>
        <v>0</v>
      </c>
      <c r="K142" s="50">
        <f>Kumulatif!BI142</f>
        <v>0</v>
      </c>
      <c r="L142" s="66">
        <f>Kumulatif!BJ142</f>
        <v>0</v>
      </c>
    </row>
    <row r="143" spans="1:12">
      <c r="A143" s="38">
        <v>8</v>
      </c>
      <c r="B143" s="59">
        <f>'DATA A'!B25</f>
        <v>0</v>
      </c>
      <c r="C143" s="48">
        <f>DATA!AM143</f>
        <v>0</v>
      </c>
      <c r="D143" s="50">
        <f>DATA!AN143</f>
        <v>0</v>
      </c>
      <c r="E143" s="50">
        <f>Kumulatif!BE143</f>
        <v>0</v>
      </c>
      <c r="F143" s="50">
        <f>Kumulatif!BF143</f>
        <v>0</v>
      </c>
      <c r="G143" s="66">
        <f>Kumulatif!BG143</f>
        <v>0</v>
      </c>
      <c r="H143" s="50">
        <f>DATA!AO143</f>
        <v>0</v>
      </c>
      <c r="I143" s="50">
        <f>DATA!AP143</f>
        <v>0</v>
      </c>
      <c r="J143" s="50">
        <f>Kumulatif!BH143</f>
        <v>0</v>
      </c>
      <c r="K143" s="50">
        <f>Kumulatif!BI143</f>
        <v>0</v>
      </c>
      <c r="L143" s="66">
        <f>Kumulatif!BJ143</f>
        <v>0</v>
      </c>
    </row>
    <row r="144" spans="1:12">
      <c r="A144" s="38">
        <v>9</v>
      </c>
      <c r="B144" s="59">
        <f>'DATA A'!B26</f>
        <v>0</v>
      </c>
      <c r="C144" s="48">
        <f>DATA!AM144</f>
        <v>0</v>
      </c>
      <c r="D144" s="50">
        <f>DATA!AN144</f>
        <v>0</v>
      </c>
      <c r="E144" s="50">
        <f>Kumulatif!BE144</f>
        <v>0</v>
      </c>
      <c r="F144" s="50">
        <f>Kumulatif!BF144</f>
        <v>0</v>
      </c>
      <c r="G144" s="66">
        <f>Kumulatif!BG144</f>
        <v>0</v>
      </c>
      <c r="H144" s="50">
        <f>DATA!AO144</f>
        <v>0</v>
      </c>
      <c r="I144" s="50">
        <f>DATA!AP144</f>
        <v>0</v>
      </c>
      <c r="J144" s="50">
        <f>Kumulatif!BH144</f>
        <v>0</v>
      </c>
      <c r="K144" s="50">
        <f>Kumulatif!BI144</f>
        <v>0</v>
      </c>
      <c r="L144" s="66">
        <f>Kumulatif!BJ144</f>
        <v>0</v>
      </c>
    </row>
    <row r="145" spans="1:12">
      <c r="A145" s="38">
        <v>10</v>
      </c>
      <c r="B145" s="59">
        <f>'DATA A'!B27</f>
        <v>0</v>
      </c>
      <c r="C145" s="48">
        <f>DATA!AM145</f>
        <v>0</v>
      </c>
      <c r="D145" s="50">
        <f>DATA!AN145</f>
        <v>0</v>
      </c>
      <c r="E145" s="50">
        <f>Kumulatif!BE145</f>
        <v>0</v>
      </c>
      <c r="F145" s="50">
        <f>Kumulatif!BF145</f>
        <v>0</v>
      </c>
      <c r="G145" s="66">
        <f>Kumulatif!BG145</f>
        <v>0</v>
      </c>
      <c r="H145" s="50">
        <f>DATA!AO145</f>
        <v>0</v>
      </c>
      <c r="I145" s="50">
        <f>DATA!AP145</f>
        <v>0</v>
      </c>
      <c r="J145" s="50">
        <f>Kumulatif!BH145</f>
        <v>0</v>
      </c>
      <c r="K145" s="50">
        <f>Kumulatif!BI145</f>
        <v>0</v>
      </c>
      <c r="L145" s="66">
        <f>Kumulatif!BJ145</f>
        <v>0</v>
      </c>
    </row>
    <row r="146" spans="1:12">
      <c r="A146" s="38">
        <v>11</v>
      </c>
      <c r="B146" s="59">
        <f>'DATA A'!B28</f>
        <v>0</v>
      </c>
      <c r="C146" s="48">
        <f>DATA!AM146</f>
        <v>0</v>
      </c>
      <c r="D146" s="50">
        <f>DATA!AN146</f>
        <v>0</v>
      </c>
      <c r="E146" s="50">
        <f>Kumulatif!BE146</f>
        <v>0</v>
      </c>
      <c r="F146" s="50">
        <f>Kumulatif!BF146</f>
        <v>0</v>
      </c>
      <c r="G146" s="66">
        <f>Kumulatif!BG146</f>
        <v>0</v>
      </c>
      <c r="H146" s="50">
        <f>DATA!AO146</f>
        <v>0</v>
      </c>
      <c r="I146" s="50">
        <f>DATA!AP146</f>
        <v>0</v>
      </c>
      <c r="J146" s="50">
        <f>Kumulatif!BH146</f>
        <v>0</v>
      </c>
      <c r="K146" s="50">
        <f>Kumulatif!BI146</f>
        <v>0</v>
      </c>
      <c r="L146" s="66">
        <f>Kumulatif!BJ146</f>
        <v>0</v>
      </c>
    </row>
    <row r="147" spans="1:12">
      <c r="A147" s="38">
        <v>12</v>
      </c>
      <c r="B147" s="59">
        <f>'DATA A'!B29</f>
        <v>0</v>
      </c>
      <c r="C147" s="48">
        <f>DATA!AM147</f>
        <v>0</v>
      </c>
      <c r="D147" s="50">
        <f>DATA!AN147</f>
        <v>0</v>
      </c>
      <c r="E147" s="50">
        <f>Kumulatif!BE147</f>
        <v>0</v>
      </c>
      <c r="F147" s="50">
        <f>Kumulatif!BF147</f>
        <v>0</v>
      </c>
      <c r="G147" s="66">
        <f>Kumulatif!BG147</f>
        <v>0</v>
      </c>
      <c r="H147" s="50">
        <f>DATA!AO147</f>
        <v>0</v>
      </c>
      <c r="I147" s="50">
        <f>DATA!AP147</f>
        <v>0</v>
      </c>
      <c r="J147" s="50">
        <f>Kumulatif!BH147</f>
        <v>0</v>
      </c>
      <c r="K147" s="50">
        <f>Kumulatif!BI147</f>
        <v>0</v>
      </c>
      <c r="L147" s="66">
        <f>Kumulatif!BJ147</f>
        <v>0</v>
      </c>
    </row>
    <row r="148" spans="1:12">
      <c r="A148" s="38">
        <v>13</v>
      </c>
      <c r="B148" s="59">
        <f>'DATA A'!B30</f>
        <v>0</v>
      </c>
      <c r="C148" s="48">
        <f>DATA!AM148</f>
        <v>0</v>
      </c>
      <c r="D148" s="50">
        <f>DATA!AN148</f>
        <v>0</v>
      </c>
      <c r="E148" s="50">
        <f>Kumulatif!BE148</f>
        <v>0</v>
      </c>
      <c r="F148" s="50">
        <f>Kumulatif!BF148</f>
        <v>0</v>
      </c>
      <c r="G148" s="66">
        <f>Kumulatif!BG148</f>
        <v>0</v>
      </c>
      <c r="H148" s="50">
        <f>DATA!AO148</f>
        <v>0</v>
      </c>
      <c r="I148" s="50">
        <f>DATA!AP148</f>
        <v>0</v>
      </c>
      <c r="J148" s="50">
        <f>Kumulatif!BH148</f>
        <v>0</v>
      </c>
      <c r="K148" s="50">
        <f>Kumulatif!BI148</f>
        <v>0</v>
      </c>
      <c r="L148" s="66">
        <f>Kumulatif!BJ148</f>
        <v>0</v>
      </c>
    </row>
    <row r="149" spans="1:12">
      <c r="A149" s="38">
        <v>14</v>
      </c>
      <c r="B149" s="59">
        <f>'DATA A'!B31</f>
        <v>0</v>
      </c>
      <c r="C149" s="48">
        <f>DATA!AM149</f>
        <v>0</v>
      </c>
      <c r="D149" s="50">
        <f>DATA!AN149</f>
        <v>0</v>
      </c>
      <c r="E149" s="50">
        <f>Kumulatif!BE149</f>
        <v>0</v>
      </c>
      <c r="F149" s="50">
        <f>Kumulatif!BF149</f>
        <v>0</v>
      </c>
      <c r="G149" s="66">
        <f>Kumulatif!BG149</f>
        <v>0</v>
      </c>
      <c r="H149" s="50">
        <f>DATA!AO149</f>
        <v>0</v>
      </c>
      <c r="I149" s="50">
        <f>DATA!AP149</f>
        <v>0</v>
      </c>
      <c r="J149" s="50">
        <f>Kumulatif!BH149</f>
        <v>0</v>
      </c>
      <c r="K149" s="50">
        <f>Kumulatif!BI149</f>
        <v>0</v>
      </c>
      <c r="L149" s="66">
        <f>Kumulatif!BJ149</f>
        <v>0</v>
      </c>
    </row>
    <row r="150" spans="1:12">
      <c r="A150" s="38">
        <v>15</v>
      </c>
      <c r="B150" s="59">
        <f>'DATA A'!B32</f>
        <v>0</v>
      </c>
      <c r="C150" s="48">
        <f>DATA!AM150</f>
        <v>0</v>
      </c>
      <c r="D150" s="50">
        <f>DATA!AN150</f>
        <v>0</v>
      </c>
      <c r="E150" s="50">
        <f>Kumulatif!BE150</f>
        <v>0</v>
      </c>
      <c r="F150" s="50">
        <f>Kumulatif!BF150</f>
        <v>0</v>
      </c>
      <c r="G150" s="66">
        <f>Kumulatif!BG150</f>
        <v>0</v>
      </c>
      <c r="H150" s="50">
        <f>DATA!AO150</f>
        <v>0</v>
      </c>
      <c r="I150" s="50">
        <f>DATA!AP150</f>
        <v>0</v>
      </c>
      <c r="J150" s="50">
        <f>Kumulatif!BH150</f>
        <v>0</v>
      </c>
      <c r="K150" s="50">
        <f>Kumulatif!BI150</f>
        <v>0</v>
      </c>
      <c r="L150" s="66">
        <f>Kumulatif!BJ150</f>
        <v>0</v>
      </c>
    </row>
    <row r="151" spans="1:12">
      <c r="A151" s="38">
        <v>16</v>
      </c>
      <c r="B151" s="59">
        <f>'DATA A'!B33</f>
        <v>0</v>
      </c>
      <c r="C151" s="48">
        <f>DATA!AM151</f>
        <v>0</v>
      </c>
      <c r="D151" s="50">
        <f>DATA!AN151</f>
        <v>0</v>
      </c>
      <c r="E151" s="50">
        <f>Kumulatif!BE151</f>
        <v>0</v>
      </c>
      <c r="F151" s="50">
        <f>Kumulatif!BF151</f>
        <v>0</v>
      </c>
      <c r="G151" s="66">
        <f>Kumulatif!BG151</f>
        <v>0</v>
      </c>
      <c r="H151" s="50">
        <f>DATA!AO151</f>
        <v>0</v>
      </c>
      <c r="I151" s="50">
        <f>DATA!AP151</f>
        <v>0</v>
      </c>
      <c r="J151" s="50">
        <f>Kumulatif!BH151</f>
        <v>0</v>
      </c>
      <c r="K151" s="50">
        <f>Kumulatif!BI151</f>
        <v>0</v>
      </c>
      <c r="L151" s="66">
        <f>Kumulatif!BJ151</f>
        <v>0</v>
      </c>
    </row>
    <row r="152" spans="1:12">
      <c r="A152" s="38">
        <v>17</v>
      </c>
      <c r="B152" s="59">
        <f>'DATA A'!B34</f>
        <v>0</v>
      </c>
      <c r="C152" s="48">
        <f>DATA!AM152</f>
        <v>0</v>
      </c>
      <c r="D152" s="50">
        <f>DATA!AN152</f>
        <v>0</v>
      </c>
      <c r="E152" s="50">
        <f>Kumulatif!BE152</f>
        <v>0</v>
      </c>
      <c r="F152" s="50">
        <f>Kumulatif!BF152</f>
        <v>0</v>
      </c>
      <c r="G152" s="66">
        <f>Kumulatif!BG152</f>
        <v>0</v>
      </c>
      <c r="H152" s="50">
        <f>DATA!AO152</f>
        <v>0</v>
      </c>
      <c r="I152" s="50">
        <f>DATA!AP152</f>
        <v>0</v>
      </c>
      <c r="J152" s="50">
        <f>Kumulatif!BH152</f>
        <v>0</v>
      </c>
      <c r="K152" s="50">
        <f>Kumulatif!BI152</f>
        <v>0</v>
      </c>
      <c r="L152" s="66">
        <f>Kumulatif!BJ152</f>
        <v>0</v>
      </c>
    </row>
    <row r="153" spans="1:12">
      <c r="A153" s="38">
        <v>18</v>
      </c>
      <c r="B153" s="59">
        <f>'DATA A'!B35</f>
        <v>0</v>
      </c>
      <c r="C153" s="48">
        <f>DATA!AM153</f>
        <v>0</v>
      </c>
      <c r="D153" s="50">
        <f>DATA!AN153</f>
        <v>0</v>
      </c>
      <c r="E153" s="50">
        <f>Kumulatif!BE153</f>
        <v>0</v>
      </c>
      <c r="F153" s="50">
        <f>Kumulatif!BF153</f>
        <v>0</v>
      </c>
      <c r="G153" s="66">
        <f>Kumulatif!BG153</f>
        <v>0</v>
      </c>
      <c r="H153" s="50">
        <f>DATA!AO153</f>
        <v>0</v>
      </c>
      <c r="I153" s="50">
        <f>DATA!AP153</f>
        <v>0</v>
      </c>
      <c r="J153" s="50">
        <f>Kumulatif!BH153</f>
        <v>0</v>
      </c>
      <c r="K153" s="50">
        <f>Kumulatif!BI153</f>
        <v>0</v>
      </c>
      <c r="L153" s="66">
        <f>Kumulatif!BJ153</f>
        <v>0</v>
      </c>
    </row>
    <row r="154" spans="1:12">
      <c r="A154" s="38">
        <v>19</v>
      </c>
      <c r="B154" s="59">
        <f>'DATA A'!B36</f>
        <v>0</v>
      </c>
      <c r="C154" s="48">
        <f>DATA!AM154</f>
        <v>0</v>
      </c>
      <c r="D154" s="50">
        <f>DATA!AN154</f>
        <v>0</v>
      </c>
      <c r="E154" s="50">
        <f>Kumulatif!BE154</f>
        <v>0</v>
      </c>
      <c r="F154" s="50">
        <f>Kumulatif!BF154</f>
        <v>0</v>
      </c>
      <c r="G154" s="66">
        <f>Kumulatif!BG154</f>
        <v>0</v>
      </c>
      <c r="H154" s="50">
        <f>DATA!AO154</f>
        <v>0</v>
      </c>
      <c r="I154" s="50">
        <f>DATA!AP154</f>
        <v>0</v>
      </c>
      <c r="J154" s="50">
        <f>Kumulatif!BH154</f>
        <v>0</v>
      </c>
      <c r="K154" s="50">
        <f>Kumulatif!BI154</f>
        <v>0</v>
      </c>
      <c r="L154" s="66">
        <f>Kumulatif!BJ154</f>
        <v>0</v>
      </c>
    </row>
    <row r="155" spans="1:12">
      <c r="A155" s="38">
        <v>20</v>
      </c>
      <c r="B155" s="59">
        <f>'DATA A'!B37</f>
        <v>0</v>
      </c>
      <c r="C155" s="48">
        <f>DATA!AM155</f>
        <v>0</v>
      </c>
      <c r="D155" s="50">
        <f>DATA!AN155</f>
        <v>0</v>
      </c>
      <c r="E155" s="50">
        <f>Kumulatif!BE155</f>
        <v>0</v>
      </c>
      <c r="F155" s="50">
        <f>Kumulatif!BF155</f>
        <v>0</v>
      </c>
      <c r="G155" s="66">
        <f>Kumulatif!BG155</f>
        <v>0</v>
      </c>
      <c r="H155" s="50">
        <f>DATA!AO155</f>
        <v>0</v>
      </c>
      <c r="I155" s="50">
        <f>DATA!AP155</f>
        <v>0</v>
      </c>
      <c r="J155" s="50">
        <f>Kumulatif!BH155</f>
        <v>0</v>
      </c>
      <c r="K155" s="50">
        <f>Kumulatif!BI155</f>
        <v>0</v>
      </c>
      <c r="L155" s="66">
        <f>Kumulatif!BJ155</f>
        <v>0</v>
      </c>
    </row>
    <row r="156" spans="1:12">
      <c r="A156" s="38">
        <v>21</v>
      </c>
      <c r="B156" s="59">
        <f>'DATA A'!B38</f>
        <v>0</v>
      </c>
      <c r="C156" s="48">
        <f>DATA!AM156</f>
        <v>0</v>
      </c>
      <c r="D156" s="50">
        <f>DATA!AN156</f>
        <v>0</v>
      </c>
      <c r="E156" s="50">
        <f>Kumulatif!BE156</f>
        <v>0</v>
      </c>
      <c r="F156" s="50">
        <f>Kumulatif!BF156</f>
        <v>0</v>
      </c>
      <c r="G156" s="66">
        <f>Kumulatif!BG156</f>
        <v>0</v>
      </c>
      <c r="H156" s="50">
        <f>DATA!AO156</f>
        <v>0</v>
      </c>
      <c r="I156" s="50">
        <f>DATA!AP156</f>
        <v>0</v>
      </c>
      <c r="J156" s="50">
        <f>Kumulatif!BH156</f>
        <v>0</v>
      </c>
      <c r="K156" s="50">
        <f>Kumulatif!BI156</f>
        <v>0</v>
      </c>
      <c r="L156" s="66">
        <f>Kumulatif!BJ156</f>
        <v>0</v>
      </c>
    </row>
    <row r="157" spans="1:12">
      <c r="A157" s="38">
        <v>22</v>
      </c>
      <c r="B157" s="59">
        <f>'DATA A'!B39</f>
        <v>0</v>
      </c>
      <c r="C157" s="48">
        <f>DATA!AM157</f>
        <v>0</v>
      </c>
      <c r="D157" s="50">
        <f>DATA!AN157</f>
        <v>0</v>
      </c>
      <c r="E157" s="50">
        <f>Kumulatif!BE157</f>
        <v>0</v>
      </c>
      <c r="F157" s="50">
        <f>Kumulatif!BF157</f>
        <v>0</v>
      </c>
      <c r="G157" s="66">
        <f>Kumulatif!BG157</f>
        <v>0</v>
      </c>
      <c r="H157" s="50">
        <f>DATA!AO157</f>
        <v>0</v>
      </c>
      <c r="I157" s="50">
        <f>DATA!AP157</f>
        <v>0</v>
      </c>
      <c r="J157" s="50">
        <f>Kumulatif!BH157</f>
        <v>0</v>
      </c>
      <c r="K157" s="50">
        <f>Kumulatif!BI157</f>
        <v>0</v>
      </c>
      <c r="L157" s="66">
        <f>Kumulatif!BJ157</f>
        <v>0</v>
      </c>
    </row>
    <row r="158" spans="1:12">
      <c r="A158" s="38">
        <v>23</v>
      </c>
      <c r="B158" s="59">
        <f>'DATA A'!B40</f>
        <v>0</v>
      </c>
      <c r="C158" s="48">
        <f>DATA!AM158</f>
        <v>0</v>
      </c>
      <c r="D158" s="50">
        <f>DATA!AN158</f>
        <v>0</v>
      </c>
      <c r="E158" s="50">
        <f>Kumulatif!BE158</f>
        <v>0</v>
      </c>
      <c r="F158" s="50">
        <f>Kumulatif!BF158</f>
        <v>0</v>
      </c>
      <c r="G158" s="66">
        <f>Kumulatif!BG158</f>
        <v>0</v>
      </c>
      <c r="H158" s="50">
        <f>DATA!AO158</f>
        <v>0</v>
      </c>
      <c r="I158" s="50">
        <f>DATA!AP158</f>
        <v>0</v>
      </c>
      <c r="J158" s="50">
        <f>Kumulatif!BH158</f>
        <v>0</v>
      </c>
      <c r="K158" s="50">
        <f>Kumulatif!BI158</f>
        <v>0</v>
      </c>
      <c r="L158" s="66">
        <f>Kumulatif!BJ158</f>
        <v>0</v>
      </c>
    </row>
    <row r="159" spans="1:12">
      <c r="A159" s="38">
        <v>24</v>
      </c>
      <c r="B159" s="59">
        <f>'DATA A'!B41</f>
        <v>0</v>
      </c>
      <c r="C159" s="48">
        <f>DATA!AM159</f>
        <v>0</v>
      </c>
      <c r="D159" s="50">
        <f>DATA!AN159</f>
        <v>0</v>
      </c>
      <c r="E159" s="50">
        <f>Kumulatif!BE159</f>
        <v>0</v>
      </c>
      <c r="F159" s="50">
        <f>Kumulatif!BF159</f>
        <v>0</v>
      </c>
      <c r="G159" s="66">
        <f>Kumulatif!BG159</f>
        <v>0</v>
      </c>
      <c r="H159" s="50">
        <f>DATA!AO159</f>
        <v>0</v>
      </c>
      <c r="I159" s="50">
        <f>DATA!AP159</f>
        <v>0</v>
      </c>
      <c r="J159" s="50">
        <f>Kumulatif!BH159</f>
        <v>0</v>
      </c>
      <c r="K159" s="50">
        <f>Kumulatif!BI159</f>
        <v>0</v>
      </c>
      <c r="L159" s="66">
        <f>Kumulatif!BJ159</f>
        <v>0</v>
      </c>
    </row>
    <row r="160" spans="1:12">
      <c r="A160" s="38">
        <v>25</v>
      </c>
      <c r="B160" s="59">
        <f>'DATA A'!B42</f>
        <v>0</v>
      </c>
      <c r="C160" s="48">
        <f>DATA!AM160</f>
        <v>0</v>
      </c>
      <c r="D160" s="50">
        <f>DATA!AN160</f>
        <v>0</v>
      </c>
      <c r="E160" s="50">
        <f>Kumulatif!BE160</f>
        <v>0</v>
      </c>
      <c r="F160" s="50">
        <f>Kumulatif!BF160</f>
        <v>0</v>
      </c>
      <c r="G160" s="66">
        <f>Kumulatif!BG160</f>
        <v>0</v>
      </c>
      <c r="H160" s="50">
        <f>DATA!AO160</f>
        <v>0</v>
      </c>
      <c r="I160" s="50">
        <f>DATA!AP160</f>
        <v>0</v>
      </c>
      <c r="J160" s="50">
        <f>Kumulatif!BH160</f>
        <v>0</v>
      </c>
      <c r="K160" s="50">
        <f>Kumulatif!BI160</f>
        <v>0</v>
      </c>
      <c r="L160" s="66">
        <f>Kumulatif!BJ160</f>
        <v>0</v>
      </c>
    </row>
    <row r="161" spans="1:12">
      <c r="A161" s="38">
        <v>26</v>
      </c>
      <c r="B161" s="59">
        <f>'DATA A'!B43</f>
        <v>0</v>
      </c>
      <c r="C161" s="48">
        <f>DATA!AM161</f>
        <v>0</v>
      </c>
      <c r="D161" s="50">
        <f>DATA!AN161</f>
        <v>0</v>
      </c>
      <c r="E161" s="50">
        <f>Kumulatif!BE161</f>
        <v>0</v>
      </c>
      <c r="F161" s="50">
        <f>Kumulatif!BF161</f>
        <v>0</v>
      </c>
      <c r="G161" s="66">
        <f>Kumulatif!BG161</f>
        <v>0</v>
      </c>
      <c r="H161" s="50">
        <f>DATA!AO161</f>
        <v>0</v>
      </c>
      <c r="I161" s="50">
        <f>DATA!AP161</f>
        <v>0</v>
      </c>
      <c r="J161" s="50">
        <f>Kumulatif!BH161</f>
        <v>0</v>
      </c>
      <c r="K161" s="50">
        <f>Kumulatif!BI161</f>
        <v>0</v>
      </c>
      <c r="L161" s="66">
        <f>Kumulatif!BJ161</f>
        <v>0</v>
      </c>
    </row>
    <row r="162" spans="1:12">
      <c r="A162" s="38">
        <v>27</v>
      </c>
      <c r="B162" s="59">
        <f>'DATA A'!B44</f>
        <v>0</v>
      </c>
      <c r="C162" s="48">
        <f>DATA!AM162</f>
        <v>0</v>
      </c>
      <c r="D162" s="50">
        <f>DATA!AN162</f>
        <v>0</v>
      </c>
      <c r="E162" s="50">
        <f>Kumulatif!BE162</f>
        <v>0</v>
      </c>
      <c r="F162" s="50">
        <f>Kumulatif!BF162</f>
        <v>0</v>
      </c>
      <c r="G162" s="66">
        <f>Kumulatif!BG162</f>
        <v>0</v>
      </c>
      <c r="H162" s="50">
        <f>DATA!AO162</f>
        <v>0</v>
      </c>
      <c r="I162" s="50">
        <f>DATA!AP162</f>
        <v>0</v>
      </c>
      <c r="J162" s="50">
        <f>Kumulatif!BH162</f>
        <v>0</v>
      </c>
      <c r="K162" s="50">
        <f>Kumulatif!BI162</f>
        <v>0</v>
      </c>
      <c r="L162" s="66">
        <f>Kumulatif!BJ162</f>
        <v>0</v>
      </c>
    </row>
    <row r="163" spans="1:12">
      <c r="A163" s="38">
        <v>28</v>
      </c>
      <c r="B163" s="59">
        <f>'DATA A'!B45</f>
        <v>0</v>
      </c>
      <c r="C163" s="48">
        <f>DATA!AM163</f>
        <v>0</v>
      </c>
      <c r="D163" s="50">
        <f>DATA!AN163</f>
        <v>0</v>
      </c>
      <c r="E163" s="50">
        <f>Kumulatif!BE163</f>
        <v>0</v>
      </c>
      <c r="F163" s="50">
        <f>Kumulatif!BF163</f>
        <v>0</v>
      </c>
      <c r="G163" s="66">
        <f>Kumulatif!BG163</f>
        <v>0</v>
      </c>
      <c r="H163" s="50">
        <f>DATA!AO163</f>
        <v>0</v>
      </c>
      <c r="I163" s="50">
        <f>DATA!AP163</f>
        <v>0</v>
      </c>
      <c r="J163" s="50">
        <f>Kumulatif!BH163</f>
        <v>0</v>
      </c>
      <c r="K163" s="50">
        <f>Kumulatif!BI163</f>
        <v>0</v>
      </c>
      <c r="L163" s="66">
        <f>Kumulatif!BJ163</f>
        <v>0</v>
      </c>
    </row>
    <row r="164" spans="1:12">
      <c r="A164" s="38">
        <v>29</v>
      </c>
      <c r="B164" s="59">
        <f>'DATA A'!B46</f>
        <v>0</v>
      </c>
      <c r="C164" s="48">
        <f>DATA!AM164</f>
        <v>0</v>
      </c>
      <c r="D164" s="50">
        <f>DATA!AN164</f>
        <v>0</v>
      </c>
      <c r="E164" s="50">
        <f>Kumulatif!BE164</f>
        <v>0</v>
      </c>
      <c r="F164" s="50">
        <f>Kumulatif!BF164</f>
        <v>0</v>
      </c>
      <c r="G164" s="66">
        <f>Kumulatif!BG164</f>
        <v>0</v>
      </c>
      <c r="H164" s="50">
        <f>DATA!AO164</f>
        <v>0</v>
      </c>
      <c r="I164" s="50">
        <f>DATA!AP164</f>
        <v>0</v>
      </c>
      <c r="J164" s="50">
        <f>Kumulatif!BH164</f>
        <v>0</v>
      </c>
      <c r="K164" s="50">
        <f>Kumulatif!BI164</f>
        <v>0</v>
      </c>
      <c r="L164" s="66">
        <f>Kumulatif!BJ164</f>
        <v>0</v>
      </c>
    </row>
    <row r="165" spans="1:12">
      <c r="A165" s="38">
        <v>30</v>
      </c>
      <c r="B165" s="59">
        <f>'DATA A'!B47</f>
        <v>0</v>
      </c>
      <c r="C165" s="48">
        <f>DATA!AM165</f>
        <v>0</v>
      </c>
      <c r="D165" s="50">
        <f>DATA!AN165</f>
        <v>0</v>
      </c>
      <c r="E165" s="50">
        <f>Kumulatif!BE165</f>
        <v>0</v>
      </c>
      <c r="F165" s="50">
        <f>Kumulatif!BF165</f>
        <v>0</v>
      </c>
      <c r="G165" s="66">
        <f>Kumulatif!BG165</f>
        <v>0</v>
      </c>
      <c r="H165" s="50">
        <f>DATA!AO165</f>
        <v>0</v>
      </c>
      <c r="I165" s="50">
        <f>DATA!AP165</f>
        <v>0</v>
      </c>
      <c r="J165" s="50">
        <f>Kumulatif!BH165</f>
        <v>0</v>
      </c>
      <c r="K165" s="50">
        <f>Kumulatif!BI165</f>
        <v>0</v>
      </c>
      <c r="L165" s="66">
        <f>Kumulatif!BJ165</f>
        <v>0</v>
      </c>
    </row>
    <row r="166" spans="1:12">
      <c r="A166" s="38">
        <v>31</v>
      </c>
      <c r="B166" s="59">
        <f>'DATA A'!B48</f>
        <v>0</v>
      </c>
      <c r="C166" s="48">
        <f>DATA!AM166</f>
        <v>0</v>
      </c>
      <c r="D166" s="50">
        <f>DATA!AN166</f>
        <v>0</v>
      </c>
      <c r="E166" s="50">
        <f>Kumulatif!BE166</f>
        <v>0</v>
      </c>
      <c r="F166" s="50">
        <f>Kumulatif!BF166</f>
        <v>0</v>
      </c>
      <c r="G166" s="66">
        <f>Kumulatif!BG166</f>
        <v>0</v>
      </c>
      <c r="H166" s="50">
        <f>DATA!AO166</f>
        <v>0</v>
      </c>
      <c r="I166" s="50">
        <f>DATA!AP166</f>
        <v>0</v>
      </c>
      <c r="J166" s="50">
        <f>Kumulatif!BH166</f>
        <v>0</v>
      </c>
      <c r="K166" s="50">
        <f>Kumulatif!BI166</f>
        <v>0</v>
      </c>
      <c r="L166" s="66">
        <f>Kumulatif!BJ166</f>
        <v>0</v>
      </c>
    </row>
    <row r="167" spans="1:12">
      <c r="A167" s="38">
        <v>32</v>
      </c>
      <c r="B167" s="60">
        <f>'DATA A'!B49</f>
        <v>0</v>
      </c>
      <c r="C167" s="48">
        <f>DATA!AM167</f>
        <v>0</v>
      </c>
      <c r="D167" s="50">
        <f>DATA!AN167</f>
        <v>0</v>
      </c>
      <c r="E167" s="50">
        <f>Kumulatif!BE167</f>
        <v>0</v>
      </c>
      <c r="F167" s="50">
        <f>Kumulatif!BF167</f>
        <v>0</v>
      </c>
      <c r="G167" s="66">
        <f>Kumulatif!BG167</f>
        <v>0</v>
      </c>
      <c r="H167" s="50">
        <f>DATA!AO167</f>
        <v>0</v>
      </c>
      <c r="I167" s="50">
        <f>DATA!AP167</f>
        <v>0</v>
      </c>
      <c r="J167" s="50">
        <f>Kumulatif!BH167</f>
        <v>0</v>
      </c>
      <c r="K167" s="50">
        <f>Kumulatif!BI167</f>
        <v>0</v>
      </c>
      <c r="L167" s="66">
        <f>Kumulatif!BJ167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85"/>
      <c r="H168" s="42"/>
      <c r="I168" s="42"/>
      <c r="J168" s="42"/>
      <c r="K168" s="42"/>
      <c r="L168" s="85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 ht="15" customHeight="1">
      <c r="A173" s="171" t="s">
        <v>1</v>
      </c>
      <c r="B173" s="188">
        <f>'DATA A'!B18</f>
        <v>0</v>
      </c>
      <c r="C173" s="176" t="str">
        <f>'DATA A'!E22</f>
        <v>5. Malaria</v>
      </c>
      <c r="D173" s="176"/>
      <c r="E173" s="176"/>
      <c r="F173" s="176"/>
      <c r="G173" s="176"/>
      <c r="H173" s="176"/>
      <c r="I173" s="176"/>
      <c r="J173" s="176"/>
      <c r="K173" s="176"/>
      <c r="L173" s="176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DATA!AM178</f>
        <v>0</v>
      </c>
      <c r="D178" s="49">
        <f>DATA!AN178</f>
        <v>0</v>
      </c>
      <c r="E178" s="49">
        <f>Kumulatif!BE178</f>
        <v>0</v>
      </c>
      <c r="F178" s="49">
        <f>Kumulatif!BF178</f>
        <v>0</v>
      </c>
      <c r="G178" s="65">
        <f>Kumulatif!BG178</f>
        <v>0</v>
      </c>
      <c r="H178" s="49">
        <f>DATA!AO178</f>
        <v>0</v>
      </c>
      <c r="I178" s="49">
        <f>DATA!AP178</f>
        <v>0</v>
      </c>
      <c r="J178" s="49">
        <f>Kumulatif!BH178</f>
        <v>0</v>
      </c>
      <c r="K178" s="49">
        <f>Kumulatif!BI178</f>
        <v>0</v>
      </c>
      <c r="L178" s="65">
        <f>Kumulatif!BJ178</f>
        <v>0</v>
      </c>
    </row>
    <row r="179" spans="1:12">
      <c r="A179" s="38">
        <v>2</v>
      </c>
      <c r="B179" s="40">
        <f>'DATA A'!B19</f>
        <v>0</v>
      </c>
      <c r="C179" s="48">
        <f>DATA!AM179</f>
        <v>0</v>
      </c>
      <c r="D179" s="50">
        <f>DATA!AN179</f>
        <v>0</v>
      </c>
      <c r="E179" s="50">
        <f>Kumulatif!BE179</f>
        <v>0</v>
      </c>
      <c r="F179" s="50">
        <f>Kumulatif!BF179</f>
        <v>0</v>
      </c>
      <c r="G179" s="66">
        <f>Kumulatif!BG179</f>
        <v>0</v>
      </c>
      <c r="H179" s="50">
        <f>DATA!AO179</f>
        <v>0</v>
      </c>
      <c r="I179" s="50">
        <f>DATA!AP179</f>
        <v>0</v>
      </c>
      <c r="J179" s="50">
        <f>Kumulatif!BH179</f>
        <v>0</v>
      </c>
      <c r="K179" s="50">
        <f>Kumulatif!BI179</f>
        <v>0</v>
      </c>
      <c r="L179" s="66">
        <f>Kumulatif!BJ179</f>
        <v>0</v>
      </c>
    </row>
    <row r="180" spans="1:12">
      <c r="A180" s="38">
        <v>3</v>
      </c>
      <c r="B180" s="40">
        <f>'DATA A'!B20</f>
        <v>0</v>
      </c>
      <c r="C180" s="48">
        <f>DATA!AM180</f>
        <v>0</v>
      </c>
      <c r="D180" s="50">
        <f>DATA!AN180</f>
        <v>0</v>
      </c>
      <c r="E180" s="50">
        <f>Kumulatif!BE180</f>
        <v>0</v>
      </c>
      <c r="F180" s="50">
        <f>Kumulatif!BF180</f>
        <v>0</v>
      </c>
      <c r="G180" s="66">
        <f>Kumulatif!BG180</f>
        <v>0</v>
      </c>
      <c r="H180" s="50">
        <f>DATA!AO180</f>
        <v>0</v>
      </c>
      <c r="I180" s="50">
        <f>DATA!AP180</f>
        <v>0</v>
      </c>
      <c r="J180" s="50">
        <f>Kumulatif!BH180</f>
        <v>0</v>
      </c>
      <c r="K180" s="50">
        <f>Kumulatif!BI180</f>
        <v>0</v>
      </c>
      <c r="L180" s="66">
        <f>Kumulatif!BJ180</f>
        <v>0</v>
      </c>
    </row>
    <row r="181" spans="1:12">
      <c r="A181" s="38">
        <v>4</v>
      </c>
      <c r="B181" s="40">
        <f>'DATA A'!B21</f>
        <v>0</v>
      </c>
      <c r="C181" s="48">
        <f>DATA!AM181</f>
        <v>0</v>
      </c>
      <c r="D181" s="50">
        <f>DATA!AN181</f>
        <v>0</v>
      </c>
      <c r="E181" s="50">
        <f>Kumulatif!BE181</f>
        <v>0</v>
      </c>
      <c r="F181" s="50">
        <f>Kumulatif!BF181</f>
        <v>0</v>
      </c>
      <c r="G181" s="66">
        <f>Kumulatif!BG181</f>
        <v>0</v>
      </c>
      <c r="H181" s="50">
        <f>DATA!AO181</f>
        <v>0</v>
      </c>
      <c r="I181" s="50">
        <f>DATA!AP181</f>
        <v>0</v>
      </c>
      <c r="J181" s="50">
        <f>Kumulatif!BH181</f>
        <v>0</v>
      </c>
      <c r="K181" s="50">
        <f>Kumulatif!BI181</f>
        <v>0</v>
      </c>
      <c r="L181" s="66">
        <f>Kumulatif!BJ181</f>
        <v>0</v>
      </c>
    </row>
    <row r="182" spans="1:12">
      <c r="A182" s="38">
        <v>5</v>
      </c>
      <c r="B182" s="40">
        <f>'DATA A'!B22</f>
        <v>0</v>
      </c>
      <c r="C182" s="48">
        <f>DATA!AM182</f>
        <v>0</v>
      </c>
      <c r="D182" s="50">
        <f>DATA!AN182</f>
        <v>0</v>
      </c>
      <c r="E182" s="50">
        <f>Kumulatif!BE182</f>
        <v>0</v>
      </c>
      <c r="F182" s="50">
        <f>Kumulatif!BF182</f>
        <v>0</v>
      </c>
      <c r="G182" s="66">
        <f>Kumulatif!BG182</f>
        <v>0</v>
      </c>
      <c r="H182" s="50">
        <f>DATA!AO182</f>
        <v>0</v>
      </c>
      <c r="I182" s="50">
        <f>DATA!AP182</f>
        <v>0</v>
      </c>
      <c r="J182" s="50">
        <f>Kumulatif!BH182</f>
        <v>0</v>
      </c>
      <c r="K182" s="50">
        <f>Kumulatif!BI182</f>
        <v>0</v>
      </c>
      <c r="L182" s="66">
        <f>Kumulatif!BJ182</f>
        <v>0</v>
      </c>
    </row>
    <row r="183" spans="1:12">
      <c r="A183" s="38">
        <v>6</v>
      </c>
      <c r="B183" s="40">
        <f>'DATA A'!B23</f>
        <v>0</v>
      </c>
      <c r="C183" s="48">
        <f>DATA!AM183</f>
        <v>0</v>
      </c>
      <c r="D183" s="50">
        <f>DATA!AN183</f>
        <v>0</v>
      </c>
      <c r="E183" s="50">
        <f>Kumulatif!BE183</f>
        <v>0</v>
      </c>
      <c r="F183" s="50">
        <f>Kumulatif!BF183</f>
        <v>0</v>
      </c>
      <c r="G183" s="66">
        <f>Kumulatif!BG183</f>
        <v>0</v>
      </c>
      <c r="H183" s="50">
        <f>DATA!AO183</f>
        <v>0</v>
      </c>
      <c r="I183" s="50">
        <f>DATA!AP183</f>
        <v>0</v>
      </c>
      <c r="J183" s="50">
        <f>Kumulatif!BH183</f>
        <v>0</v>
      </c>
      <c r="K183" s="50">
        <f>Kumulatif!BI183</f>
        <v>0</v>
      </c>
      <c r="L183" s="66">
        <f>Kumulatif!BJ183</f>
        <v>0</v>
      </c>
    </row>
    <row r="184" spans="1:12">
      <c r="A184" s="38">
        <v>7</v>
      </c>
      <c r="B184" s="40">
        <f>'DATA A'!B24</f>
        <v>0</v>
      </c>
      <c r="C184" s="48">
        <f>DATA!AM184</f>
        <v>0</v>
      </c>
      <c r="D184" s="50">
        <f>DATA!AN184</f>
        <v>0</v>
      </c>
      <c r="E184" s="50">
        <f>Kumulatif!BE184</f>
        <v>0</v>
      </c>
      <c r="F184" s="50">
        <f>Kumulatif!BF184</f>
        <v>0</v>
      </c>
      <c r="G184" s="66">
        <f>Kumulatif!BG184</f>
        <v>0</v>
      </c>
      <c r="H184" s="50">
        <f>DATA!AO184</f>
        <v>0</v>
      </c>
      <c r="I184" s="50">
        <f>DATA!AP184</f>
        <v>0</v>
      </c>
      <c r="J184" s="50">
        <f>Kumulatif!BH184</f>
        <v>0</v>
      </c>
      <c r="K184" s="50">
        <f>Kumulatif!BI184</f>
        <v>0</v>
      </c>
      <c r="L184" s="66">
        <f>Kumulatif!BJ184</f>
        <v>0</v>
      </c>
    </row>
    <row r="185" spans="1:12">
      <c r="A185" s="38">
        <v>8</v>
      </c>
      <c r="B185" s="40">
        <f>'DATA A'!B25</f>
        <v>0</v>
      </c>
      <c r="C185" s="48">
        <f>DATA!AM185</f>
        <v>0</v>
      </c>
      <c r="D185" s="50">
        <f>DATA!AN185</f>
        <v>0</v>
      </c>
      <c r="E185" s="50">
        <f>Kumulatif!BE185</f>
        <v>0</v>
      </c>
      <c r="F185" s="50">
        <f>Kumulatif!BF185</f>
        <v>0</v>
      </c>
      <c r="G185" s="66">
        <f>Kumulatif!BG185</f>
        <v>0</v>
      </c>
      <c r="H185" s="50">
        <f>DATA!AO185</f>
        <v>0</v>
      </c>
      <c r="I185" s="50">
        <f>DATA!AP185</f>
        <v>0</v>
      </c>
      <c r="J185" s="50">
        <f>Kumulatif!BH185</f>
        <v>0</v>
      </c>
      <c r="K185" s="50">
        <f>Kumulatif!BI185</f>
        <v>0</v>
      </c>
      <c r="L185" s="66">
        <f>Kumulatif!BJ185</f>
        <v>0</v>
      </c>
    </row>
    <row r="186" spans="1:12">
      <c r="A186" s="38">
        <v>9</v>
      </c>
      <c r="B186" s="40">
        <f>'DATA A'!B26</f>
        <v>0</v>
      </c>
      <c r="C186" s="48">
        <f>DATA!AM186</f>
        <v>0</v>
      </c>
      <c r="D186" s="50">
        <f>DATA!AN186</f>
        <v>0</v>
      </c>
      <c r="E186" s="50">
        <f>Kumulatif!BE186</f>
        <v>0</v>
      </c>
      <c r="F186" s="50">
        <f>Kumulatif!BF186</f>
        <v>0</v>
      </c>
      <c r="G186" s="66">
        <f>Kumulatif!BG186</f>
        <v>0</v>
      </c>
      <c r="H186" s="50">
        <f>DATA!AO186</f>
        <v>0</v>
      </c>
      <c r="I186" s="50">
        <f>DATA!AP186</f>
        <v>0</v>
      </c>
      <c r="J186" s="50">
        <f>Kumulatif!BH186</f>
        <v>0</v>
      </c>
      <c r="K186" s="50">
        <f>Kumulatif!BI186</f>
        <v>0</v>
      </c>
      <c r="L186" s="66">
        <f>Kumulatif!BJ186</f>
        <v>0</v>
      </c>
    </row>
    <row r="187" spans="1:12">
      <c r="A187" s="38">
        <v>10</v>
      </c>
      <c r="B187" s="40">
        <f>'DATA A'!B27</f>
        <v>0</v>
      </c>
      <c r="C187" s="48">
        <f>DATA!AM187</f>
        <v>0</v>
      </c>
      <c r="D187" s="50">
        <f>DATA!AN187</f>
        <v>0</v>
      </c>
      <c r="E187" s="50">
        <f>Kumulatif!BE187</f>
        <v>0</v>
      </c>
      <c r="F187" s="50">
        <f>Kumulatif!BF187</f>
        <v>0</v>
      </c>
      <c r="G187" s="66">
        <f>Kumulatif!BG187</f>
        <v>0</v>
      </c>
      <c r="H187" s="50">
        <f>DATA!AO187</f>
        <v>0</v>
      </c>
      <c r="I187" s="50">
        <f>DATA!AP187</f>
        <v>0</v>
      </c>
      <c r="J187" s="50">
        <f>Kumulatif!BH187</f>
        <v>0</v>
      </c>
      <c r="K187" s="50">
        <f>Kumulatif!BI187</f>
        <v>0</v>
      </c>
      <c r="L187" s="66">
        <f>Kumulatif!BJ187</f>
        <v>0</v>
      </c>
    </row>
    <row r="188" spans="1:12">
      <c r="A188" s="38">
        <v>11</v>
      </c>
      <c r="B188" s="40">
        <f>'DATA A'!B28</f>
        <v>0</v>
      </c>
      <c r="C188" s="48">
        <f>DATA!AM188</f>
        <v>0</v>
      </c>
      <c r="D188" s="50">
        <f>DATA!AN188</f>
        <v>0</v>
      </c>
      <c r="E188" s="50">
        <f>Kumulatif!BE188</f>
        <v>0</v>
      </c>
      <c r="F188" s="50">
        <f>Kumulatif!BF188</f>
        <v>0</v>
      </c>
      <c r="G188" s="66">
        <f>Kumulatif!BG188</f>
        <v>0</v>
      </c>
      <c r="H188" s="50">
        <f>DATA!AO188</f>
        <v>0</v>
      </c>
      <c r="I188" s="50">
        <f>DATA!AP188</f>
        <v>0</v>
      </c>
      <c r="J188" s="50">
        <f>Kumulatif!BH188</f>
        <v>0</v>
      </c>
      <c r="K188" s="50">
        <f>Kumulatif!BI188</f>
        <v>0</v>
      </c>
      <c r="L188" s="66">
        <f>Kumulatif!BJ188</f>
        <v>0</v>
      </c>
    </row>
    <row r="189" spans="1:12">
      <c r="A189" s="38">
        <v>12</v>
      </c>
      <c r="B189" s="40">
        <f>'DATA A'!B29</f>
        <v>0</v>
      </c>
      <c r="C189" s="48">
        <f>DATA!AM189</f>
        <v>0</v>
      </c>
      <c r="D189" s="50">
        <f>DATA!AN189</f>
        <v>0</v>
      </c>
      <c r="E189" s="50">
        <f>Kumulatif!BE189</f>
        <v>0</v>
      </c>
      <c r="F189" s="50">
        <f>Kumulatif!BF189</f>
        <v>0</v>
      </c>
      <c r="G189" s="66">
        <f>Kumulatif!BG189</f>
        <v>0</v>
      </c>
      <c r="H189" s="50">
        <f>DATA!AO189</f>
        <v>0</v>
      </c>
      <c r="I189" s="50">
        <f>DATA!AP189</f>
        <v>0</v>
      </c>
      <c r="J189" s="50">
        <f>Kumulatif!BH189</f>
        <v>0</v>
      </c>
      <c r="K189" s="50">
        <f>Kumulatif!BI189</f>
        <v>0</v>
      </c>
      <c r="L189" s="66">
        <f>Kumulatif!BJ189</f>
        <v>0</v>
      </c>
    </row>
    <row r="190" spans="1:12">
      <c r="A190" s="38">
        <v>13</v>
      </c>
      <c r="B190" s="40">
        <f>'DATA A'!B30</f>
        <v>0</v>
      </c>
      <c r="C190" s="48">
        <f>DATA!AM190</f>
        <v>0</v>
      </c>
      <c r="D190" s="50">
        <f>DATA!AN190</f>
        <v>0</v>
      </c>
      <c r="E190" s="50">
        <f>Kumulatif!BE190</f>
        <v>0</v>
      </c>
      <c r="F190" s="50">
        <f>Kumulatif!BF190</f>
        <v>0</v>
      </c>
      <c r="G190" s="66">
        <f>Kumulatif!BG190</f>
        <v>0</v>
      </c>
      <c r="H190" s="50">
        <f>DATA!AO190</f>
        <v>0</v>
      </c>
      <c r="I190" s="50">
        <f>DATA!AP190</f>
        <v>0</v>
      </c>
      <c r="J190" s="50">
        <f>Kumulatif!BH190</f>
        <v>0</v>
      </c>
      <c r="K190" s="50">
        <f>Kumulatif!BI190</f>
        <v>0</v>
      </c>
      <c r="L190" s="66">
        <f>Kumulatif!BJ190</f>
        <v>0</v>
      </c>
    </row>
    <row r="191" spans="1:12">
      <c r="A191" s="38">
        <v>14</v>
      </c>
      <c r="B191" s="40">
        <f>'DATA A'!B31</f>
        <v>0</v>
      </c>
      <c r="C191" s="48">
        <f>DATA!AM191</f>
        <v>0</v>
      </c>
      <c r="D191" s="50">
        <f>DATA!AN191</f>
        <v>0</v>
      </c>
      <c r="E191" s="50">
        <f>Kumulatif!BE191</f>
        <v>0</v>
      </c>
      <c r="F191" s="50">
        <f>Kumulatif!BF191</f>
        <v>0</v>
      </c>
      <c r="G191" s="66">
        <f>Kumulatif!BG191</f>
        <v>0</v>
      </c>
      <c r="H191" s="50">
        <f>DATA!AO191</f>
        <v>0</v>
      </c>
      <c r="I191" s="50">
        <f>DATA!AP191</f>
        <v>0</v>
      </c>
      <c r="J191" s="50">
        <f>Kumulatif!BH191</f>
        <v>0</v>
      </c>
      <c r="K191" s="50">
        <f>Kumulatif!BI191</f>
        <v>0</v>
      </c>
      <c r="L191" s="66">
        <f>Kumulatif!BJ191</f>
        <v>0</v>
      </c>
    </row>
    <row r="192" spans="1:12">
      <c r="A192" s="38">
        <v>15</v>
      </c>
      <c r="B192" s="40">
        <f>'DATA A'!B32</f>
        <v>0</v>
      </c>
      <c r="C192" s="48">
        <f>DATA!AM192</f>
        <v>0</v>
      </c>
      <c r="D192" s="50">
        <f>DATA!AN192</f>
        <v>0</v>
      </c>
      <c r="E192" s="50">
        <f>Kumulatif!BE192</f>
        <v>0</v>
      </c>
      <c r="F192" s="50">
        <f>Kumulatif!BF192</f>
        <v>0</v>
      </c>
      <c r="G192" s="66">
        <f>Kumulatif!BG192</f>
        <v>0</v>
      </c>
      <c r="H192" s="50">
        <f>DATA!AO192</f>
        <v>0</v>
      </c>
      <c r="I192" s="50">
        <f>DATA!AP192</f>
        <v>0</v>
      </c>
      <c r="J192" s="50">
        <f>Kumulatif!BH192</f>
        <v>0</v>
      </c>
      <c r="K192" s="50">
        <f>Kumulatif!BI192</f>
        <v>0</v>
      </c>
      <c r="L192" s="66">
        <f>Kumulatif!BJ192</f>
        <v>0</v>
      </c>
    </row>
    <row r="193" spans="1:12">
      <c r="A193" s="38">
        <v>16</v>
      </c>
      <c r="B193" s="40">
        <f>'DATA A'!B33</f>
        <v>0</v>
      </c>
      <c r="C193" s="48">
        <f>DATA!AM193</f>
        <v>0</v>
      </c>
      <c r="D193" s="50">
        <f>DATA!AN193</f>
        <v>0</v>
      </c>
      <c r="E193" s="50">
        <f>Kumulatif!BE193</f>
        <v>0</v>
      </c>
      <c r="F193" s="50">
        <f>Kumulatif!BF193</f>
        <v>0</v>
      </c>
      <c r="G193" s="66">
        <f>Kumulatif!BG193</f>
        <v>0</v>
      </c>
      <c r="H193" s="50">
        <f>DATA!AO193</f>
        <v>0</v>
      </c>
      <c r="I193" s="50">
        <f>DATA!AP193</f>
        <v>0</v>
      </c>
      <c r="J193" s="50">
        <f>Kumulatif!BH193</f>
        <v>0</v>
      </c>
      <c r="K193" s="50">
        <f>Kumulatif!BI193</f>
        <v>0</v>
      </c>
      <c r="L193" s="66">
        <f>Kumulatif!BJ193</f>
        <v>0</v>
      </c>
    </row>
    <row r="194" spans="1:12">
      <c r="A194" s="38">
        <v>17</v>
      </c>
      <c r="B194" s="40">
        <f>'DATA A'!B34</f>
        <v>0</v>
      </c>
      <c r="C194" s="48">
        <f>DATA!AM194</f>
        <v>0</v>
      </c>
      <c r="D194" s="50">
        <f>DATA!AN194</f>
        <v>0</v>
      </c>
      <c r="E194" s="50">
        <f>Kumulatif!BE194</f>
        <v>0</v>
      </c>
      <c r="F194" s="50">
        <f>Kumulatif!BF194</f>
        <v>0</v>
      </c>
      <c r="G194" s="66">
        <f>Kumulatif!BG194</f>
        <v>0</v>
      </c>
      <c r="H194" s="50">
        <f>DATA!AO194</f>
        <v>0</v>
      </c>
      <c r="I194" s="50">
        <f>DATA!AP194</f>
        <v>0</v>
      </c>
      <c r="J194" s="50">
        <f>Kumulatif!BH194</f>
        <v>0</v>
      </c>
      <c r="K194" s="50">
        <f>Kumulatif!BI194</f>
        <v>0</v>
      </c>
      <c r="L194" s="66">
        <f>Kumulatif!BJ194</f>
        <v>0</v>
      </c>
    </row>
    <row r="195" spans="1:12">
      <c r="A195" s="38">
        <v>18</v>
      </c>
      <c r="B195" s="40">
        <f>'DATA A'!B35</f>
        <v>0</v>
      </c>
      <c r="C195" s="48">
        <f>DATA!AM195</f>
        <v>0</v>
      </c>
      <c r="D195" s="50">
        <f>DATA!AN195</f>
        <v>0</v>
      </c>
      <c r="E195" s="50">
        <f>Kumulatif!BE195</f>
        <v>0</v>
      </c>
      <c r="F195" s="50">
        <f>Kumulatif!BF195</f>
        <v>0</v>
      </c>
      <c r="G195" s="66">
        <f>Kumulatif!BG195</f>
        <v>0</v>
      </c>
      <c r="H195" s="50">
        <f>DATA!AO195</f>
        <v>0</v>
      </c>
      <c r="I195" s="50">
        <f>DATA!AP195</f>
        <v>0</v>
      </c>
      <c r="J195" s="50">
        <f>Kumulatif!BH195</f>
        <v>0</v>
      </c>
      <c r="K195" s="50">
        <f>Kumulatif!BI195</f>
        <v>0</v>
      </c>
      <c r="L195" s="66">
        <f>Kumulatif!BJ195</f>
        <v>0</v>
      </c>
    </row>
    <row r="196" spans="1:12">
      <c r="A196" s="38">
        <v>19</v>
      </c>
      <c r="B196" s="40">
        <f>'DATA A'!B36</f>
        <v>0</v>
      </c>
      <c r="C196" s="48">
        <f>DATA!AM196</f>
        <v>0</v>
      </c>
      <c r="D196" s="50">
        <f>DATA!AN196</f>
        <v>0</v>
      </c>
      <c r="E196" s="50">
        <f>Kumulatif!BE196</f>
        <v>0</v>
      </c>
      <c r="F196" s="50">
        <f>Kumulatif!BF196</f>
        <v>0</v>
      </c>
      <c r="G196" s="66">
        <f>Kumulatif!BG196</f>
        <v>0</v>
      </c>
      <c r="H196" s="50">
        <f>DATA!AO196</f>
        <v>0</v>
      </c>
      <c r="I196" s="50">
        <f>DATA!AP196</f>
        <v>0</v>
      </c>
      <c r="J196" s="50">
        <f>Kumulatif!BH196</f>
        <v>0</v>
      </c>
      <c r="K196" s="50">
        <f>Kumulatif!BI196</f>
        <v>0</v>
      </c>
      <c r="L196" s="66">
        <f>Kumulatif!BJ196</f>
        <v>0</v>
      </c>
    </row>
    <row r="197" spans="1:12">
      <c r="A197" s="38">
        <v>20</v>
      </c>
      <c r="B197" s="40">
        <f>'DATA A'!B37</f>
        <v>0</v>
      </c>
      <c r="C197" s="48">
        <f>DATA!AM197</f>
        <v>0</v>
      </c>
      <c r="D197" s="50">
        <f>DATA!AN197</f>
        <v>0</v>
      </c>
      <c r="E197" s="50">
        <f>Kumulatif!BE197</f>
        <v>0</v>
      </c>
      <c r="F197" s="50">
        <f>Kumulatif!BF197</f>
        <v>0</v>
      </c>
      <c r="G197" s="66">
        <f>Kumulatif!BG197</f>
        <v>0</v>
      </c>
      <c r="H197" s="50">
        <f>DATA!AO197</f>
        <v>0</v>
      </c>
      <c r="I197" s="50">
        <f>DATA!AP197</f>
        <v>0</v>
      </c>
      <c r="J197" s="50">
        <f>Kumulatif!BH197</f>
        <v>0</v>
      </c>
      <c r="K197" s="50">
        <f>Kumulatif!BI197</f>
        <v>0</v>
      </c>
      <c r="L197" s="66">
        <f>Kumulatif!BJ197</f>
        <v>0</v>
      </c>
    </row>
    <row r="198" spans="1:12">
      <c r="A198" s="38">
        <v>21</v>
      </c>
      <c r="B198" s="40">
        <f>'DATA A'!B38</f>
        <v>0</v>
      </c>
      <c r="C198" s="48">
        <f>DATA!AM198</f>
        <v>0</v>
      </c>
      <c r="D198" s="50">
        <f>DATA!AN198</f>
        <v>0</v>
      </c>
      <c r="E198" s="50">
        <f>Kumulatif!BE198</f>
        <v>0</v>
      </c>
      <c r="F198" s="50">
        <f>Kumulatif!BF198</f>
        <v>0</v>
      </c>
      <c r="G198" s="66">
        <f>Kumulatif!BG198</f>
        <v>0</v>
      </c>
      <c r="H198" s="50">
        <f>DATA!AO198</f>
        <v>0</v>
      </c>
      <c r="I198" s="50">
        <f>DATA!AP198</f>
        <v>0</v>
      </c>
      <c r="J198" s="50">
        <f>Kumulatif!BH198</f>
        <v>0</v>
      </c>
      <c r="K198" s="50">
        <f>Kumulatif!BI198</f>
        <v>0</v>
      </c>
      <c r="L198" s="66">
        <f>Kumulatif!BJ198</f>
        <v>0</v>
      </c>
    </row>
    <row r="199" spans="1:12">
      <c r="A199" s="38">
        <v>22</v>
      </c>
      <c r="B199" s="40">
        <f>'DATA A'!B39</f>
        <v>0</v>
      </c>
      <c r="C199" s="48">
        <f>DATA!AM199</f>
        <v>0</v>
      </c>
      <c r="D199" s="50">
        <f>DATA!AN199</f>
        <v>0</v>
      </c>
      <c r="E199" s="50">
        <f>Kumulatif!BE199</f>
        <v>0</v>
      </c>
      <c r="F199" s="50">
        <f>Kumulatif!BF199</f>
        <v>0</v>
      </c>
      <c r="G199" s="66">
        <f>Kumulatif!BG199</f>
        <v>0</v>
      </c>
      <c r="H199" s="50">
        <f>DATA!AO199</f>
        <v>0</v>
      </c>
      <c r="I199" s="50">
        <f>DATA!AP199</f>
        <v>0</v>
      </c>
      <c r="J199" s="50">
        <f>Kumulatif!BH199</f>
        <v>0</v>
      </c>
      <c r="K199" s="50">
        <f>Kumulatif!BI199</f>
        <v>0</v>
      </c>
      <c r="L199" s="66">
        <f>Kumulatif!BJ199</f>
        <v>0</v>
      </c>
    </row>
    <row r="200" spans="1:12">
      <c r="A200" s="38">
        <v>23</v>
      </c>
      <c r="B200" s="40">
        <f>'DATA A'!B40</f>
        <v>0</v>
      </c>
      <c r="C200" s="48">
        <f>DATA!AM200</f>
        <v>0</v>
      </c>
      <c r="D200" s="50">
        <f>DATA!AN200</f>
        <v>0</v>
      </c>
      <c r="E200" s="50">
        <f>Kumulatif!BE200</f>
        <v>0</v>
      </c>
      <c r="F200" s="50">
        <f>Kumulatif!BF200</f>
        <v>0</v>
      </c>
      <c r="G200" s="66">
        <f>Kumulatif!BG200</f>
        <v>0</v>
      </c>
      <c r="H200" s="50">
        <f>DATA!AO200</f>
        <v>0</v>
      </c>
      <c r="I200" s="50">
        <f>DATA!AP200</f>
        <v>0</v>
      </c>
      <c r="J200" s="50">
        <f>Kumulatif!BH200</f>
        <v>0</v>
      </c>
      <c r="K200" s="50">
        <f>Kumulatif!BI200</f>
        <v>0</v>
      </c>
      <c r="L200" s="66">
        <f>Kumulatif!BJ200</f>
        <v>0</v>
      </c>
    </row>
    <row r="201" spans="1:12">
      <c r="A201" s="38">
        <v>24</v>
      </c>
      <c r="B201" s="40">
        <f>'DATA A'!B41</f>
        <v>0</v>
      </c>
      <c r="C201" s="48">
        <f>DATA!AM201</f>
        <v>0</v>
      </c>
      <c r="D201" s="50">
        <f>DATA!AN201</f>
        <v>0</v>
      </c>
      <c r="E201" s="50">
        <f>Kumulatif!BE201</f>
        <v>0</v>
      </c>
      <c r="F201" s="50">
        <f>Kumulatif!BF201</f>
        <v>0</v>
      </c>
      <c r="G201" s="66">
        <f>Kumulatif!BG201</f>
        <v>0</v>
      </c>
      <c r="H201" s="50">
        <f>DATA!AO201</f>
        <v>0</v>
      </c>
      <c r="I201" s="50">
        <f>DATA!AP201</f>
        <v>0</v>
      </c>
      <c r="J201" s="50">
        <f>Kumulatif!BH201</f>
        <v>0</v>
      </c>
      <c r="K201" s="50">
        <f>Kumulatif!BI201</f>
        <v>0</v>
      </c>
      <c r="L201" s="66">
        <f>Kumulatif!BJ201</f>
        <v>0</v>
      </c>
    </row>
    <row r="202" spans="1:12">
      <c r="A202" s="38">
        <v>25</v>
      </c>
      <c r="B202" s="40">
        <f>'DATA A'!B42</f>
        <v>0</v>
      </c>
      <c r="C202" s="48">
        <f>DATA!AM202</f>
        <v>0</v>
      </c>
      <c r="D202" s="50">
        <f>DATA!AN202</f>
        <v>0</v>
      </c>
      <c r="E202" s="50">
        <f>Kumulatif!BE202</f>
        <v>0</v>
      </c>
      <c r="F202" s="50">
        <f>Kumulatif!BF202</f>
        <v>0</v>
      </c>
      <c r="G202" s="66">
        <f>Kumulatif!BG202</f>
        <v>0</v>
      </c>
      <c r="H202" s="50">
        <f>DATA!AO202</f>
        <v>0</v>
      </c>
      <c r="I202" s="50">
        <f>DATA!AP202</f>
        <v>0</v>
      </c>
      <c r="J202" s="50">
        <f>Kumulatif!BH202</f>
        <v>0</v>
      </c>
      <c r="K202" s="50">
        <f>Kumulatif!BI202</f>
        <v>0</v>
      </c>
      <c r="L202" s="66">
        <f>Kumulatif!BJ202</f>
        <v>0</v>
      </c>
    </row>
    <row r="203" spans="1:12">
      <c r="A203" s="38">
        <v>26</v>
      </c>
      <c r="B203" s="40">
        <f>'DATA A'!B43</f>
        <v>0</v>
      </c>
      <c r="C203" s="48">
        <f>DATA!AM203</f>
        <v>0</v>
      </c>
      <c r="D203" s="50">
        <f>DATA!AN203</f>
        <v>0</v>
      </c>
      <c r="E203" s="50">
        <f>Kumulatif!BE203</f>
        <v>0</v>
      </c>
      <c r="F203" s="50">
        <f>Kumulatif!BF203</f>
        <v>0</v>
      </c>
      <c r="G203" s="66">
        <f>Kumulatif!BG203</f>
        <v>0</v>
      </c>
      <c r="H203" s="50">
        <f>DATA!AO203</f>
        <v>0</v>
      </c>
      <c r="I203" s="50">
        <f>DATA!AP203</f>
        <v>0</v>
      </c>
      <c r="J203" s="50">
        <f>Kumulatif!BH203</f>
        <v>0</v>
      </c>
      <c r="K203" s="50">
        <f>Kumulatif!BI203</f>
        <v>0</v>
      </c>
      <c r="L203" s="66">
        <f>Kumulatif!BJ203</f>
        <v>0</v>
      </c>
    </row>
    <row r="204" spans="1:12">
      <c r="A204" s="38">
        <v>27</v>
      </c>
      <c r="B204" s="40">
        <f>'DATA A'!B44</f>
        <v>0</v>
      </c>
      <c r="C204" s="48">
        <f>DATA!AM204</f>
        <v>0</v>
      </c>
      <c r="D204" s="50">
        <f>DATA!AN204</f>
        <v>0</v>
      </c>
      <c r="E204" s="50">
        <f>Kumulatif!BE204</f>
        <v>0</v>
      </c>
      <c r="F204" s="50">
        <f>Kumulatif!BF204</f>
        <v>0</v>
      </c>
      <c r="G204" s="66">
        <f>Kumulatif!BG204</f>
        <v>0</v>
      </c>
      <c r="H204" s="50">
        <f>DATA!AO204</f>
        <v>0</v>
      </c>
      <c r="I204" s="50">
        <f>DATA!AP204</f>
        <v>0</v>
      </c>
      <c r="J204" s="50">
        <f>Kumulatif!BH204</f>
        <v>0</v>
      </c>
      <c r="K204" s="50">
        <f>Kumulatif!BI204</f>
        <v>0</v>
      </c>
      <c r="L204" s="66">
        <f>Kumulatif!BJ204</f>
        <v>0</v>
      </c>
    </row>
    <row r="205" spans="1:12">
      <c r="A205" s="38">
        <v>28</v>
      </c>
      <c r="B205" s="40">
        <f>'DATA A'!B45</f>
        <v>0</v>
      </c>
      <c r="C205" s="48">
        <f>DATA!AM205</f>
        <v>0</v>
      </c>
      <c r="D205" s="50">
        <f>DATA!AN205</f>
        <v>0</v>
      </c>
      <c r="E205" s="50">
        <f>Kumulatif!BE205</f>
        <v>0</v>
      </c>
      <c r="F205" s="50">
        <f>Kumulatif!BF205</f>
        <v>0</v>
      </c>
      <c r="G205" s="66">
        <f>Kumulatif!BG205</f>
        <v>0</v>
      </c>
      <c r="H205" s="50">
        <f>DATA!AO205</f>
        <v>0</v>
      </c>
      <c r="I205" s="50">
        <f>DATA!AP205</f>
        <v>0</v>
      </c>
      <c r="J205" s="50">
        <f>Kumulatif!BH205</f>
        <v>0</v>
      </c>
      <c r="K205" s="50">
        <f>Kumulatif!BI205</f>
        <v>0</v>
      </c>
      <c r="L205" s="66">
        <f>Kumulatif!BJ205</f>
        <v>0</v>
      </c>
    </row>
    <row r="206" spans="1:12">
      <c r="A206" s="38">
        <v>29</v>
      </c>
      <c r="B206" s="40">
        <f>'DATA A'!B46</f>
        <v>0</v>
      </c>
      <c r="C206" s="48">
        <f>DATA!AM206</f>
        <v>0</v>
      </c>
      <c r="D206" s="50">
        <f>DATA!AN206</f>
        <v>0</v>
      </c>
      <c r="E206" s="50">
        <f>Kumulatif!BE206</f>
        <v>0</v>
      </c>
      <c r="F206" s="50">
        <f>Kumulatif!BF206</f>
        <v>0</v>
      </c>
      <c r="G206" s="66">
        <f>Kumulatif!BG206</f>
        <v>0</v>
      </c>
      <c r="H206" s="50">
        <f>DATA!AO206</f>
        <v>0</v>
      </c>
      <c r="I206" s="50">
        <f>DATA!AP206</f>
        <v>0</v>
      </c>
      <c r="J206" s="50">
        <f>Kumulatif!BH206</f>
        <v>0</v>
      </c>
      <c r="K206" s="50">
        <f>Kumulatif!BI206</f>
        <v>0</v>
      </c>
      <c r="L206" s="66">
        <f>Kumulatif!BJ206</f>
        <v>0</v>
      </c>
    </row>
    <row r="207" spans="1:12">
      <c r="A207" s="38">
        <v>30</v>
      </c>
      <c r="B207" s="40">
        <f>'DATA A'!B47</f>
        <v>0</v>
      </c>
      <c r="C207" s="48">
        <f>DATA!AM207</f>
        <v>0</v>
      </c>
      <c r="D207" s="50">
        <f>DATA!AN207</f>
        <v>0</v>
      </c>
      <c r="E207" s="50">
        <f>Kumulatif!BE207</f>
        <v>0</v>
      </c>
      <c r="F207" s="50">
        <f>Kumulatif!BF207</f>
        <v>0</v>
      </c>
      <c r="G207" s="66">
        <f>Kumulatif!BG207</f>
        <v>0</v>
      </c>
      <c r="H207" s="50">
        <f>DATA!AO207</f>
        <v>0</v>
      </c>
      <c r="I207" s="50">
        <f>DATA!AP207</f>
        <v>0</v>
      </c>
      <c r="J207" s="50">
        <f>Kumulatif!BH207</f>
        <v>0</v>
      </c>
      <c r="K207" s="50">
        <f>Kumulatif!BI207</f>
        <v>0</v>
      </c>
      <c r="L207" s="66">
        <f>Kumulatif!BJ207</f>
        <v>0</v>
      </c>
    </row>
    <row r="208" spans="1:12">
      <c r="A208" s="38">
        <v>31</v>
      </c>
      <c r="B208" s="40">
        <f>'DATA A'!B48</f>
        <v>0</v>
      </c>
      <c r="C208" s="48">
        <f>DATA!AM208</f>
        <v>0</v>
      </c>
      <c r="D208" s="50">
        <f>DATA!AN208</f>
        <v>0</v>
      </c>
      <c r="E208" s="50">
        <f>Kumulatif!BE208</f>
        <v>0</v>
      </c>
      <c r="F208" s="50">
        <f>Kumulatif!BF208</f>
        <v>0</v>
      </c>
      <c r="G208" s="66">
        <f>Kumulatif!BG208</f>
        <v>0</v>
      </c>
      <c r="H208" s="50">
        <f>DATA!AO208</f>
        <v>0</v>
      </c>
      <c r="I208" s="50">
        <f>DATA!AP208</f>
        <v>0</v>
      </c>
      <c r="J208" s="50">
        <f>Kumulatif!BH208</f>
        <v>0</v>
      </c>
      <c r="K208" s="50">
        <f>Kumulatif!BI208</f>
        <v>0</v>
      </c>
      <c r="L208" s="66">
        <f>Kumulatif!BJ208</f>
        <v>0</v>
      </c>
    </row>
    <row r="209" spans="1:12">
      <c r="A209" s="38">
        <v>32</v>
      </c>
      <c r="B209" s="40">
        <f>'DATA A'!B49</f>
        <v>0</v>
      </c>
      <c r="C209" s="48">
        <f>DATA!AM209</f>
        <v>0</v>
      </c>
      <c r="D209" s="50">
        <f>DATA!AN209</f>
        <v>0</v>
      </c>
      <c r="E209" s="50">
        <f>Kumulatif!BE209</f>
        <v>0</v>
      </c>
      <c r="F209" s="50">
        <f>Kumulatif!BF209</f>
        <v>0</v>
      </c>
      <c r="G209" s="66">
        <f>Kumulatif!BG209</f>
        <v>0</v>
      </c>
      <c r="H209" s="50">
        <f>DATA!AO209</f>
        <v>0</v>
      </c>
      <c r="I209" s="50">
        <f>DATA!AP209</f>
        <v>0</v>
      </c>
      <c r="J209" s="50">
        <f>Kumulatif!BH209</f>
        <v>0</v>
      </c>
      <c r="K209" s="50">
        <f>Kumulatif!BI209</f>
        <v>0</v>
      </c>
      <c r="L209" s="66">
        <f>Kumulatif!BJ209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85"/>
      <c r="H210" s="42"/>
      <c r="I210" s="42"/>
      <c r="J210" s="42"/>
      <c r="K210" s="42"/>
      <c r="L210" s="85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 ht="15" customHeight="1">
      <c r="A215" s="171" t="s">
        <v>1</v>
      </c>
      <c r="B215" s="188">
        <f>'DATA A'!B18</f>
        <v>0</v>
      </c>
      <c r="C215" s="176" t="str">
        <f>'DATA A'!E23</f>
        <v>6. TB</v>
      </c>
      <c r="D215" s="176"/>
      <c r="E215" s="176"/>
      <c r="F215" s="176"/>
      <c r="G215" s="176"/>
      <c r="H215" s="176"/>
      <c r="I215" s="176"/>
      <c r="J215" s="176"/>
      <c r="K215" s="176"/>
      <c r="L215" s="176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DATA!AM220</f>
        <v>0</v>
      </c>
      <c r="D220" s="49">
        <f>DATA!AN220</f>
        <v>0</v>
      </c>
      <c r="E220" s="49">
        <f>Kumulatif!BE220</f>
        <v>0</v>
      </c>
      <c r="F220" s="49">
        <f>Kumulatif!BF220</f>
        <v>0</v>
      </c>
      <c r="G220" s="65">
        <f>Kumulatif!BG220</f>
        <v>0</v>
      </c>
      <c r="H220" s="49">
        <f>DATA!AO220</f>
        <v>0</v>
      </c>
      <c r="I220" s="49">
        <f>DATA!AP220</f>
        <v>0</v>
      </c>
      <c r="J220" s="49">
        <f>Kumulatif!BH220</f>
        <v>0</v>
      </c>
      <c r="K220" s="49">
        <f>Kumulatif!BI220</f>
        <v>0</v>
      </c>
      <c r="L220" s="65">
        <f>Kumulatif!BJ220</f>
        <v>0</v>
      </c>
    </row>
    <row r="221" spans="1:12">
      <c r="A221" s="38">
        <v>2</v>
      </c>
      <c r="B221" s="40">
        <f>'DATA A'!B19</f>
        <v>0</v>
      </c>
      <c r="C221" s="48">
        <f>DATA!AM221</f>
        <v>0</v>
      </c>
      <c r="D221" s="50">
        <f>DATA!AN221</f>
        <v>0</v>
      </c>
      <c r="E221" s="50">
        <f>Kumulatif!BE221</f>
        <v>0</v>
      </c>
      <c r="F221" s="50">
        <f>Kumulatif!BF221</f>
        <v>0</v>
      </c>
      <c r="G221" s="66">
        <f>Kumulatif!BG221</f>
        <v>0</v>
      </c>
      <c r="H221" s="50">
        <f>DATA!AO221</f>
        <v>0</v>
      </c>
      <c r="I221" s="50">
        <f>DATA!AP221</f>
        <v>0</v>
      </c>
      <c r="J221" s="50">
        <f>Kumulatif!BH221</f>
        <v>0</v>
      </c>
      <c r="K221" s="50">
        <f>Kumulatif!BI221</f>
        <v>0</v>
      </c>
      <c r="L221" s="66">
        <f>Kumulatif!BJ221</f>
        <v>0</v>
      </c>
    </row>
    <row r="222" spans="1:12">
      <c r="A222" s="38">
        <v>3</v>
      </c>
      <c r="B222" s="40">
        <f>'DATA A'!B20</f>
        <v>0</v>
      </c>
      <c r="C222" s="48">
        <f>DATA!AM222</f>
        <v>0</v>
      </c>
      <c r="D222" s="50">
        <f>DATA!AN222</f>
        <v>0</v>
      </c>
      <c r="E222" s="50">
        <f>Kumulatif!BE222</f>
        <v>0</v>
      </c>
      <c r="F222" s="50">
        <f>Kumulatif!BF222</f>
        <v>0</v>
      </c>
      <c r="G222" s="66">
        <f>Kumulatif!BG222</f>
        <v>0</v>
      </c>
      <c r="H222" s="50">
        <f>DATA!AO222</f>
        <v>0</v>
      </c>
      <c r="I222" s="50">
        <f>DATA!AP222</f>
        <v>0</v>
      </c>
      <c r="J222" s="50">
        <f>Kumulatif!BH222</f>
        <v>0</v>
      </c>
      <c r="K222" s="50">
        <f>Kumulatif!BI222</f>
        <v>0</v>
      </c>
      <c r="L222" s="66">
        <f>Kumulatif!BJ222</f>
        <v>0</v>
      </c>
    </row>
    <row r="223" spans="1:12">
      <c r="A223" s="38">
        <v>4</v>
      </c>
      <c r="B223" s="40">
        <f>'DATA A'!B21</f>
        <v>0</v>
      </c>
      <c r="C223" s="48">
        <f>DATA!AM223</f>
        <v>0</v>
      </c>
      <c r="D223" s="50">
        <f>DATA!AN223</f>
        <v>0</v>
      </c>
      <c r="E223" s="50">
        <f>Kumulatif!BE223</f>
        <v>0</v>
      </c>
      <c r="F223" s="50">
        <f>Kumulatif!BF223</f>
        <v>0</v>
      </c>
      <c r="G223" s="66">
        <f>Kumulatif!BG223</f>
        <v>0</v>
      </c>
      <c r="H223" s="50">
        <f>DATA!AO223</f>
        <v>0</v>
      </c>
      <c r="I223" s="50">
        <f>DATA!AP223</f>
        <v>0</v>
      </c>
      <c r="J223" s="50">
        <f>Kumulatif!BH223</f>
        <v>0</v>
      </c>
      <c r="K223" s="50">
        <f>Kumulatif!BI223</f>
        <v>0</v>
      </c>
      <c r="L223" s="66">
        <f>Kumulatif!BJ223</f>
        <v>0</v>
      </c>
    </row>
    <row r="224" spans="1:12">
      <c r="A224" s="38">
        <v>5</v>
      </c>
      <c r="B224" s="40">
        <f>'DATA A'!B22</f>
        <v>0</v>
      </c>
      <c r="C224" s="48">
        <f>DATA!AM224</f>
        <v>0</v>
      </c>
      <c r="D224" s="50">
        <f>DATA!AN224</f>
        <v>0</v>
      </c>
      <c r="E224" s="50">
        <f>Kumulatif!BE224</f>
        <v>0</v>
      </c>
      <c r="F224" s="50">
        <f>Kumulatif!BF224</f>
        <v>0</v>
      </c>
      <c r="G224" s="66">
        <f>Kumulatif!BG224</f>
        <v>0</v>
      </c>
      <c r="H224" s="50">
        <f>DATA!AO224</f>
        <v>0</v>
      </c>
      <c r="I224" s="50">
        <f>DATA!AP224</f>
        <v>0</v>
      </c>
      <c r="J224" s="50">
        <f>Kumulatif!BH224</f>
        <v>0</v>
      </c>
      <c r="K224" s="50">
        <f>Kumulatif!BI224</f>
        <v>0</v>
      </c>
      <c r="L224" s="66">
        <f>Kumulatif!BJ224</f>
        <v>0</v>
      </c>
    </row>
    <row r="225" spans="1:12">
      <c r="A225" s="38">
        <v>6</v>
      </c>
      <c r="B225" s="40">
        <f>'DATA A'!B23</f>
        <v>0</v>
      </c>
      <c r="C225" s="48">
        <f>DATA!AM225</f>
        <v>0</v>
      </c>
      <c r="D225" s="50">
        <f>DATA!AN225</f>
        <v>0</v>
      </c>
      <c r="E225" s="50">
        <f>Kumulatif!BE225</f>
        <v>0</v>
      </c>
      <c r="F225" s="50">
        <f>Kumulatif!BF225</f>
        <v>0</v>
      </c>
      <c r="G225" s="66">
        <f>Kumulatif!BG225</f>
        <v>0</v>
      </c>
      <c r="H225" s="50">
        <f>DATA!AO225</f>
        <v>0</v>
      </c>
      <c r="I225" s="50">
        <f>DATA!AP225</f>
        <v>0</v>
      </c>
      <c r="J225" s="50">
        <f>Kumulatif!BH225</f>
        <v>0</v>
      </c>
      <c r="K225" s="50">
        <f>Kumulatif!BI225</f>
        <v>0</v>
      </c>
      <c r="L225" s="66">
        <f>Kumulatif!BJ225</f>
        <v>0</v>
      </c>
    </row>
    <row r="226" spans="1:12">
      <c r="A226" s="38">
        <v>7</v>
      </c>
      <c r="B226" s="40">
        <f>'DATA A'!B24</f>
        <v>0</v>
      </c>
      <c r="C226" s="48">
        <f>DATA!AM226</f>
        <v>0</v>
      </c>
      <c r="D226" s="50">
        <f>DATA!AN226</f>
        <v>0</v>
      </c>
      <c r="E226" s="50">
        <f>Kumulatif!BE226</f>
        <v>0</v>
      </c>
      <c r="F226" s="50">
        <f>Kumulatif!BF226</f>
        <v>0</v>
      </c>
      <c r="G226" s="66">
        <f>Kumulatif!BG226</f>
        <v>0</v>
      </c>
      <c r="H226" s="50">
        <f>DATA!AO226</f>
        <v>0</v>
      </c>
      <c r="I226" s="50">
        <f>DATA!AP226</f>
        <v>0</v>
      </c>
      <c r="J226" s="50">
        <f>Kumulatif!BH226</f>
        <v>0</v>
      </c>
      <c r="K226" s="50">
        <f>Kumulatif!BI226</f>
        <v>0</v>
      </c>
      <c r="L226" s="66">
        <f>Kumulatif!BJ226</f>
        <v>0</v>
      </c>
    </row>
    <row r="227" spans="1:12">
      <c r="A227" s="38">
        <v>8</v>
      </c>
      <c r="B227" s="40">
        <f>'DATA A'!B25</f>
        <v>0</v>
      </c>
      <c r="C227" s="48">
        <f>DATA!AM227</f>
        <v>0</v>
      </c>
      <c r="D227" s="50">
        <f>DATA!AN227</f>
        <v>0</v>
      </c>
      <c r="E227" s="50">
        <f>Kumulatif!BE227</f>
        <v>0</v>
      </c>
      <c r="F227" s="50">
        <f>Kumulatif!BF227</f>
        <v>0</v>
      </c>
      <c r="G227" s="66">
        <f>Kumulatif!BG227</f>
        <v>0</v>
      </c>
      <c r="H227" s="50">
        <f>DATA!AO227</f>
        <v>0</v>
      </c>
      <c r="I227" s="50">
        <f>DATA!AP227</f>
        <v>0</v>
      </c>
      <c r="J227" s="50">
        <f>Kumulatif!BH227</f>
        <v>0</v>
      </c>
      <c r="K227" s="50">
        <f>Kumulatif!BI227</f>
        <v>0</v>
      </c>
      <c r="L227" s="66">
        <f>Kumulatif!BJ227</f>
        <v>0</v>
      </c>
    </row>
    <row r="228" spans="1:12">
      <c r="A228" s="38">
        <v>9</v>
      </c>
      <c r="B228" s="40">
        <f>'DATA A'!B26</f>
        <v>0</v>
      </c>
      <c r="C228" s="48">
        <f>DATA!AM228</f>
        <v>0</v>
      </c>
      <c r="D228" s="50">
        <f>DATA!AN228</f>
        <v>0</v>
      </c>
      <c r="E228" s="50">
        <f>Kumulatif!BE228</f>
        <v>0</v>
      </c>
      <c r="F228" s="50">
        <f>Kumulatif!BF228</f>
        <v>0</v>
      </c>
      <c r="G228" s="66">
        <f>Kumulatif!BG228</f>
        <v>0</v>
      </c>
      <c r="H228" s="50">
        <f>DATA!AO228</f>
        <v>0</v>
      </c>
      <c r="I228" s="50">
        <f>DATA!AP228</f>
        <v>0</v>
      </c>
      <c r="J228" s="50">
        <f>Kumulatif!BH228</f>
        <v>0</v>
      </c>
      <c r="K228" s="50">
        <f>Kumulatif!BI228</f>
        <v>0</v>
      </c>
      <c r="L228" s="66">
        <f>Kumulatif!BJ228</f>
        <v>0</v>
      </c>
    </row>
    <row r="229" spans="1:12">
      <c r="A229" s="38">
        <v>10</v>
      </c>
      <c r="B229" s="40">
        <f>'DATA A'!B27</f>
        <v>0</v>
      </c>
      <c r="C229" s="48">
        <f>DATA!AM229</f>
        <v>0</v>
      </c>
      <c r="D229" s="50">
        <f>DATA!AN229</f>
        <v>0</v>
      </c>
      <c r="E229" s="50">
        <f>Kumulatif!BE229</f>
        <v>0</v>
      </c>
      <c r="F229" s="50">
        <f>Kumulatif!BF229</f>
        <v>0</v>
      </c>
      <c r="G229" s="66">
        <f>Kumulatif!BG229</f>
        <v>0</v>
      </c>
      <c r="H229" s="50">
        <f>DATA!AO229</f>
        <v>0</v>
      </c>
      <c r="I229" s="50">
        <f>DATA!AP229</f>
        <v>0</v>
      </c>
      <c r="J229" s="50">
        <f>Kumulatif!BH229</f>
        <v>0</v>
      </c>
      <c r="K229" s="50">
        <f>Kumulatif!BI229</f>
        <v>0</v>
      </c>
      <c r="L229" s="66">
        <f>Kumulatif!BJ229</f>
        <v>0</v>
      </c>
    </row>
    <row r="230" spans="1:12">
      <c r="A230" s="38">
        <v>11</v>
      </c>
      <c r="B230" s="40">
        <f>'DATA A'!B28</f>
        <v>0</v>
      </c>
      <c r="C230" s="48">
        <f>DATA!AM230</f>
        <v>0</v>
      </c>
      <c r="D230" s="50">
        <f>DATA!AN230</f>
        <v>0</v>
      </c>
      <c r="E230" s="50">
        <f>Kumulatif!BE230</f>
        <v>0</v>
      </c>
      <c r="F230" s="50">
        <f>Kumulatif!BF230</f>
        <v>0</v>
      </c>
      <c r="G230" s="66">
        <f>Kumulatif!BG230</f>
        <v>0</v>
      </c>
      <c r="H230" s="50">
        <f>DATA!AO230</f>
        <v>0</v>
      </c>
      <c r="I230" s="50">
        <f>DATA!AP230</f>
        <v>0</v>
      </c>
      <c r="J230" s="50">
        <f>Kumulatif!BH230</f>
        <v>0</v>
      </c>
      <c r="K230" s="50">
        <f>Kumulatif!BI230</f>
        <v>0</v>
      </c>
      <c r="L230" s="66">
        <f>Kumulatif!BJ230</f>
        <v>0</v>
      </c>
    </row>
    <row r="231" spans="1:12">
      <c r="A231" s="38">
        <v>12</v>
      </c>
      <c r="B231" s="40">
        <f>'DATA A'!B29</f>
        <v>0</v>
      </c>
      <c r="C231" s="48">
        <f>DATA!AM231</f>
        <v>0</v>
      </c>
      <c r="D231" s="50">
        <f>DATA!AN231</f>
        <v>0</v>
      </c>
      <c r="E231" s="50">
        <f>Kumulatif!BE231</f>
        <v>0</v>
      </c>
      <c r="F231" s="50">
        <f>Kumulatif!BF231</f>
        <v>0</v>
      </c>
      <c r="G231" s="66">
        <f>Kumulatif!BG231</f>
        <v>0</v>
      </c>
      <c r="H231" s="50">
        <f>DATA!AO231</f>
        <v>0</v>
      </c>
      <c r="I231" s="50">
        <f>DATA!AP231</f>
        <v>0</v>
      </c>
      <c r="J231" s="50">
        <f>Kumulatif!BH231</f>
        <v>0</v>
      </c>
      <c r="K231" s="50">
        <f>Kumulatif!BI231</f>
        <v>0</v>
      </c>
      <c r="L231" s="66">
        <f>Kumulatif!BJ231</f>
        <v>0</v>
      </c>
    </row>
    <row r="232" spans="1:12">
      <c r="A232" s="38">
        <v>13</v>
      </c>
      <c r="B232" s="40">
        <f>'DATA A'!B30</f>
        <v>0</v>
      </c>
      <c r="C232" s="48">
        <f>DATA!AM232</f>
        <v>0</v>
      </c>
      <c r="D232" s="50">
        <f>DATA!AN232</f>
        <v>0</v>
      </c>
      <c r="E232" s="50">
        <f>Kumulatif!BE232</f>
        <v>0</v>
      </c>
      <c r="F232" s="50">
        <f>Kumulatif!BF232</f>
        <v>0</v>
      </c>
      <c r="G232" s="66">
        <f>Kumulatif!BG232</f>
        <v>0</v>
      </c>
      <c r="H232" s="50">
        <f>DATA!AO232</f>
        <v>0</v>
      </c>
      <c r="I232" s="50">
        <f>DATA!AP232</f>
        <v>0</v>
      </c>
      <c r="J232" s="50">
        <f>Kumulatif!BH232</f>
        <v>0</v>
      </c>
      <c r="K232" s="50">
        <f>Kumulatif!BI232</f>
        <v>0</v>
      </c>
      <c r="L232" s="66">
        <f>Kumulatif!BJ232</f>
        <v>0</v>
      </c>
    </row>
    <row r="233" spans="1:12">
      <c r="A233" s="38">
        <v>14</v>
      </c>
      <c r="B233" s="40">
        <f>'DATA A'!B31</f>
        <v>0</v>
      </c>
      <c r="C233" s="48">
        <f>DATA!AM233</f>
        <v>0</v>
      </c>
      <c r="D233" s="50">
        <f>DATA!AN233</f>
        <v>0</v>
      </c>
      <c r="E233" s="50">
        <f>Kumulatif!BE233</f>
        <v>0</v>
      </c>
      <c r="F233" s="50">
        <f>Kumulatif!BF233</f>
        <v>0</v>
      </c>
      <c r="G233" s="66">
        <f>Kumulatif!BG233</f>
        <v>0</v>
      </c>
      <c r="H233" s="50">
        <f>DATA!AO233</f>
        <v>0</v>
      </c>
      <c r="I233" s="50">
        <f>DATA!AP233</f>
        <v>0</v>
      </c>
      <c r="J233" s="50">
        <f>Kumulatif!BH233</f>
        <v>0</v>
      </c>
      <c r="K233" s="50">
        <f>Kumulatif!BI233</f>
        <v>0</v>
      </c>
      <c r="L233" s="66">
        <f>Kumulatif!BJ233</f>
        <v>0</v>
      </c>
    </row>
    <row r="234" spans="1:12">
      <c r="A234" s="38">
        <v>15</v>
      </c>
      <c r="B234" s="40">
        <f>'DATA A'!B32</f>
        <v>0</v>
      </c>
      <c r="C234" s="48">
        <f>DATA!AM234</f>
        <v>0</v>
      </c>
      <c r="D234" s="50">
        <f>DATA!AN234</f>
        <v>0</v>
      </c>
      <c r="E234" s="50">
        <f>Kumulatif!BE234</f>
        <v>0</v>
      </c>
      <c r="F234" s="50">
        <f>Kumulatif!BF234</f>
        <v>0</v>
      </c>
      <c r="G234" s="66">
        <f>Kumulatif!BG234</f>
        <v>0</v>
      </c>
      <c r="H234" s="50">
        <f>DATA!AO234</f>
        <v>0</v>
      </c>
      <c r="I234" s="50">
        <f>DATA!AP234</f>
        <v>0</v>
      </c>
      <c r="J234" s="50">
        <f>Kumulatif!BH234</f>
        <v>0</v>
      </c>
      <c r="K234" s="50">
        <f>Kumulatif!BI234</f>
        <v>0</v>
      </c>
      <c r="L234" s="66">
        <f>Kumulatif!BJ234</f>
        <v>0</v>
      </c>
    </row>
    <row r="235" spans="1:12">
      <c r="A235" s="38">
        <v>16</v>
      </c>
      <c r="B235" s="40">
        <f>'DATA A'!B33</f>
        <v>0</v>
      </c>
      <c r="C235" s="48">
        <f>DATA!AM235</f>
        <v>0</v>
      </c>
      <c r="D235" s="50">
        <f>DATA!AN235</f>
        <v>0</v>
      </c>
      <c r="E235" s="50">
        <f>Kumulatif!BE235</f>
        <v>0</v>
      </c>
      <c r="F235" s="50">
        <f>Kumulatif!BF235</f>
        <v>0</v>
      </c>
      <c r="G235" s="66">
        <f>Kumulatif!BG235</f>
        <v>0</v>
      </c>
      <c r="H235" s="50">
        <f>DATA!AO235</f>
        <v>0</v>
      </c>
      <c r="I235" s="50">
        <f>DATA!AP235</f>
        <v>0</v>
      </c>
      <c r="J235" s="50">
        <f>Kumulatif!BH235</f>
        <v>0</v>
      </c>
      <c r="K235" s="50">
        <f>Kumulatif!BI235</f>
        <v>0</v>
      </c>
      <c r="L235" s="66">
        <f>Kumulatif!BJ235</f>
        <v>0</v>
      </c>
    </row>
    <row r="236" spans="1:12">
      <c r="A236" s="38">
        <v>17</v>
      </c>
      <c r="B236" s="40">
        <f>'DATA A'!B34</f>
        <v>0</v>
      </c>
      <c r="C236" s="48">
        <f>DATA!AM236</f>
        <v>0</v>
      </c>
      <c r="D236" s="50">
        <f>DATA!AN236</f>
        <v>0</v>
      </c>
      <c r="E236" s="50">
        <f>Kumulatif!BE236</f>
        <v>0</v>
      </c>
      <c r="F236" s="50">
        <f>Kumulatif!BF236</f>
        <v>0</v>
      </c>
      <c r="G236" s="66">
        <f>Kumulatif!BG236</f>
        <v>0</v>
      </c>
      <c r="H236" s="50">
        <f>DATA!AO236</f>
        <v>0</v>
      </c>
      <c r="I236" s="50">
        <f>DATA!AP236</f>
        <v>0</v>
      </c>
      <c r="J236" s="50">
        <f>Kumulatif!BH236</f>
        <v>0</v>
      </c>
      <c r="K236" s="50">
        <f>Kumulatif!BI236</f>
        <v>0</v>
      </c>
      <c r="L236" s="66">
        <f>Kumulatif!BJ236</f>
        <v>0</v>
      </c>
    </row>
    <row r="237" spans="1:12">
      <c r="A237" s="38">
        <v>18</v>
      </c>
      <c r="B237" s="40">
        <f>'DATA A'!B35</f>
        <v>0</v>
      </c>
      <c r="C237" s="48">
        <f>DATA!AM237</f>
        <v>0</v>
      </c>
      <c r="D237" s="50">
        <f>DATA!AN237</f>
        <v>0</v>
      </c>
      <c r="E237" s="50">
        <f>Kumulatif!BE237</f>
        <v>0</v>
      </c>
      <c r="F237" s="50">
        <f>Kumulatif!BF237</f>
        <v>0</v>
      </c>
      <c r="G237" s="66">
        <f>Kumulatif!BG237</f>
        <v>0</v>
      </c>
      <c r="H237" s="50">
        <f>DATA!AO237</f>
        <v>0</v>
      </c>
      <c r="I237" s="50">
        <f>DATA!AP237</f>
        <v>0</v>
      </c>
      <c r="J237" s="50">
        <f>Kumulatif!BH237</f>
        <v>0</v>
      </c>
      <c r="K237" s="50">
        <f>Kumulatif!BI237</f>
        <v>0</v>
      </c>
      <c r="L237" s="66">
        <f>Kumulatif!BJ237</f>
        <v>0</v>
      </c>
    </row>
    <row r="238" spans="1:12">
      <c r="A238" s="38">
        <v>19</v>
      </c>
      <c r="B238" s="40">
        <f>'DATA A'!B36</f>
        <v>0</v>
      </c>
      <c r="C238" s="48">
        <f>DATA!AM238</f>
        <v>0</v>
      </c>
      <c r="D238" s="50">
        <f>DATA!AN238</f>
        <v>0</v>
      </c>
      <c r="E238" s="50">
        <f>Kumulatif!BE238</f>
        <v>0</v>
      </c>
      <c r="F238" s="50">
        <f>Kumulatif!BF238</f>
        <v>0</v>
      </c>
      <c r="G238" s="66">
        <f>Kumulatif!BG238</f>
        <v>0</v>
      </c>
      <c r="H238" s="50">
        <f>DATA!AO238</f>
        <v>0</v>
      </c>
      <c r="I238" s="50">
        <f>DATA!AP238</f>
        <v>0</v>
      </c>
      <c r="J238" s="50">
        <f>Kumulatif!BH238</f>
        <v>0</v>
      </c>
      <c r="K238" s="50">
        <f>Kumulatif!BI238</f>
        <v>0</v>
      </c>
      <c r="L238" s="66">
        <f>Kumulatif!BJ238</f>
        <v>0</v>
      </c>
    </row>
    <row r="239" spans="1:12">
      <c r="A239" s="38">
        <v>20</v>
      </c>
      <c r="B239" s="40">
        <f>'DATA A'!B37</f>
        <v>0</v>
      </c>
      <c r="C239" s="48">
        <f>DATA!AM239</f>
        <v>0</v>
      </c>
      <c r="D239" s="50">
        <f>DATA!AN239</f>
        <v>0</v>
      </c>
      <c r="E239" s="50">
        <f>Kumulatif!BE239</f>
        <v>0</v>
      </c>
      <c r="F239" s="50">
        <f>Kumulatif!BF239</f>
        <v>0</v>
      </c>
      <c r="G239" s="66">
        <f>Kumulatif!BG239</f>
        <v>0</v>
      </c>
      <c r="H239" s="50">
        <f>DATA!AO239</f>
        <v>0</v>
      </c>
      <c r="I239" s="50">
        <f>DATA!AP239</f>
        <v>0</v>
      </c>
      <c r="J239" s="50">
        <f>Kumulatif!BH239</f>
        <v>0</v>
      </c>
      <c r="K239" s="50">
        <f>Kumulatif!BI239</f>
        <v>0</v>
      </c>
      <c r="L239" s="66">
        <f>Kumulatif!BJ239</f>
        <v>0</v>
      </c>
    </row>
    <row r="240" spans="1:12">
      <c r="A240" s="38">
        <v>21</v>
      </c>
      <c r="B240" s="40">
        <f>'DATA A'!B38</f>
        <v>0</v>
      </c>
      <c r="C240" s="48">
        <f>DATA!AM240</f>
        <v>0</v>
      </c>
      <c r="D240" s="50">
        <f>DATA!AN240</f>
        <v>0</v>
      </c>
      <c r="E240" s="50">
        <f>Kumulatif!BE240</f>
        <v>0</v>
      </c>
      <c r="F240" s="50">
        <f>Kumulatif!BF240</f>
        <v>0</v>
      </c>
      <c r="G240" s="66">
        <f>Kumulatif!BG240</f>
        <v>0</v>
      </c>
      <c r="H240" s="50">
        <f>DATA!AO240</f>
        <v>0</v>
      </c>
      <c r="I240" s="50">
        <f>DATA!AP240</f>
        <v>0</v>
      </c>
      <c r="J240" s="50">
        <f>Kumulatif!BH240</f>
        <v>0</v>
      </c>
      <c r="K240" s="50">
        <f>Kumulatif!BI240</f>
        <v>0</v>
      </c>
      <c r="L240" s="66">
        <f>Kumulatif!BJ240</f>
        <v>0</v>
      </c>
    </row>
    <row r="241" spans="1:12">
      <c r="A241" s="38">
        <v>22</v>
      </c>
      <c r="B241" s="40">
        <f>'DATA A'!B39</f>
        <v>0</v>
      </c>
      <c r="C241" s="48">
        <f>DATA!AM241</f>
        <v>0</v>
      </c>
      <c r="D241" s="50">
        <f>DATA!AN241</f>
        <v>0</v>
      </c>
      <c r="E241" s="50">
        <f>Kumulatif!BE241</f>
        <v>0</v>
      </c>
      <c r="F241" s="50">
        <f>Kumulatif!BF241</f>
        <v>0</v>
      </c>
      <c r="G241" s="66">
        <f>Kumulatif!BG241</f>
        <v>0</v>
      </c>
      <c r="H241" s="50">
        <f>DATA!AO241</f>
        <v>0</v>
      </c>
      <c r="I241" s="50">
        <f>DATA!AP241</f>
        <v>0</v>
      </c>
      <c r="J241" s="50">
        <f>Kumulatif!BH241</f>
        <v>0</v>
      </c>
      <c r="K241" s="50">
        <f>Kumulatif!BI241</f>
        <v>0</v>
      </c>
      <c r="L241" s="66">
        <f>Kumulatif!BJ241</f>
        <v>0</v>
      </c>
    </row>
    <row r="242" spans="1:12">
      <c r="A242" s="38">
        <v>23</v>
      </c>
      <c r="B242" s="40">
        <f>'DATA A'!B40</f>
        <v>0</v>
      </c>
      <c r="C242" s="48">
        <f>DATA!AM242</f>
        <v>0</v>
      </c>
      <c r="D242" s="50">
        <f>DATA!AN242</f>
        <v>0</v>
      </c>
      <c r="E242" s="50">
        <f>Kumulatif!BE242</f>
        <v>0</v>
      </c>
      <c r="F242" s="50">
        <f>Kumulatif!BF242</f>
        <v>0</v>
      </c>
      <c r="G242" s="66">
        <f>Kumulatif!BG242</f>
        <v>0</v>
      </c>
      <c r="H242" s="50">
        <f>DATA!AO242</f>
        <v>0</v>
      </c>
      <c r="I242" s="50">
        <f>DATA!AP242</f>
        <v>0</v>
      </c>
      <c r="J242" s="50">
        <f>Kumulatif!BH242</f>
        <v>0</v>
      </c>
      <c r="K242" s="50">
        <f>Kumulatif!BI242</f>
        <v>0</v>
      </c>
      <c r="L242" s="66">
        <f>Kumulatif!BJ242</f>
        <v>0</v>
      </c>
    </row>
    <row r="243" spans="1:12">
      <c r="A243" s="38">
        <v>24</v>
      </c>
      <c r="B243" s="40">
        <f>'DATA A'!B41</f>
        <v>0</v>
      </c>
      <c r="C243" s="48">
        <f>DATA!AM243</f>
        <v>0</v>
      </c>
      <c r="D243" s="50">
        <f>DATA!AN243</f>
        <v>0</v>
      </c>
      <c r="E243" s="50">
        <f>Kumulatif!BE243</f>
        <v>0</v>
      </c>
      <c r="F243" s="50">
        <f>Kumulatif!BF243</f>
        <v>0</v>
      </c>
      <c r="G243" s="66">
        <f>Kumulatif!BG243</f>
        <v>0</v>
      </c>
      <c r="H243" s="50">
        <f>DATA!AO243</f>
        <v>0</v>
      </c>
      <c r="I243" s="50">
        <f>DATA!AP243</f>
        <v>0</v>
      </c>
      <c r="J243" s="50">
        <f>Kumulatif!BH243</f>
        <v>0</v>
      </c>
      <c r="K243" s="50">
        <f>Kumulatif!BI243</f>
        <v>0</v>
      </c>
      <c r="L243" s="66">
        <f>Kumulatif!BJ243</f>
        <v>0</v>
      </c>
    </row>
    <row r="244" spans="1:12">
      <c r="A244" s="38">
        <v>25</v>
      </c>
      <c r="B244" s="40">
        <f>'DATA A'!B42</f>
        <v>0</v>
      </c>
      <c r="C244" s="48">
        <f>DATA!AM244</f>
        <v>0</v>
      </c>
      <c r="D244" s="50">
        <f>DATA!AN244</f>
        <v>0</v>
      </c>
      <c r="E244" s="50">
        <f>Kumulatif!BE244</f>
        <v>0</v>
      </c>
      <c r="F244" s="50">
        <f>Kumulatif!BF244</f>
        <v>0</v>
      </c>
      <c r="G244" s="66">
        <f>Kumulatif!BG244</f>
        <v>0</v>
      </c>
      <c r="H244" s="50">
        <f>DATA!AO244</f>
        <v>0</v>
      </c>
      <c r="I244" s="50">
        <f>DATA!AP244</f>
        <v>0</v>
      </c>
      <c r="J244" s="50">
        <f>Kumulatif!BH244</f>
        <v>0</v>
      </c>
      <c r="K244" s="50">
        <f>Kumulatif!BI244</f>
        <v>0</v>
      </c>
      <c r="L244" s="66">
        <f>Kumulatif!BJ244</f>
        <v>0</v>
      </c>
    </row>
    <row r="245" spans="1:12">
      <c r="A245" s="38">
        <v>26</v>
      </c>
      <c r="B245" s="40">
        <f>'DATA A'!B43</f>
        <v>0</v>
      </c>
      <c r="C245" s="48">
        <f>DATA!AM245</f>
        <v>0</v>
      </c>
      <c r="D245" s="50">
        <f>DATA!AN245</f>
        <v>0</v>
      </c>
      <c r="E245" s="50">
        <f>Kumulatif!BE245</f>
        <v>0</v>
      </c>
      <c r="F245" s="50">
        <f>Kumulatif!BF245</f>
        <v>0</v>
      </c>
      <c r="G245" s="66">
        <f>Kumulatif!BG245</f>
        <v>0</v>
      </c>
      <c r="H245" s="50">
        <f>DATA!AO245</f>
        <v>0</v>
      </c>
      <c r="I245" s="50">
        <f>DATA!AP245</f>
        <v>0</v>
      </c>
      <c r="J245" s="50">
        <f>Kumulatif!BH245</f>
        <v>0</v>
      </c>
      <c r="K245" s="50">
        <f>Kumulatif!BI245</f>
        <v>0</v>
      </c>
      <c r="L245" s="66">
        <f>Kumulatif!BJ245</f>
        <v>0</v>
      </c>
    </row>
    <row r="246" spans="1:12">
      <c r="A246" s="38">
        <v>27</v>
      </c>
      <c r="B246" s="40">
        <f>'DATA A'!B44</f>
        <v>0</v>
      </c>
      <c r="C246" s="48">
        <f>DATA!AM246</f>
        <v>0</v>
      </c>
      <c r="D246" s="50">
        <f>DATA!AN246</f>
        <v>0</v>
      </c>
      <c r="E246" s="50">
        <f>Kumulatif!BE246</f>
        <v>0</v>
      </c>
      <c r="F246" s="50">
        <f>Kumulatif!BF246</f>
        <v>0</v>
      </c>
      <c r="G246" s="66">
        <f>Kumulatif!BG246</f>
        <v>0</v>
      </c>
      <c r="H246" s="50">
        <f>DATA!AO246</f>
        <v>0</v>
      </c>
      <c r="I246" s="50">
        <f>DATA!AP246</f>
        <v>0</v>
      </c>
      <c r="J246" s="50">
        <f>Kumulatif!BH246</f>
        <v>0</v>
      </c>
      <c r="K246" s="50">
        <f>Kumulatif!BI246</f>
        <v>0</v>
      </c>
      <c r="L246" s="66">
        <f>Kumulatif!BJ246</f>
        <v>0</v>
      </c>
    </row>
    <row r="247" spans="1:12">
      <c r="A247" s="38">
        <v>28</v>
      </c>
      <c r="B247" s="40">
        <f>'DATA A'!B45</f>
        <v>0</v>
      </c>
      <c r="C247" s="48">
        <f>DATA!AM247</f>
        <v>0</v>
      </c>
      <c r="D247" s="50">
        <f>DATA!AN247</f>
        <v>0</v>
      </c>
      <c r="E247" s="50">
        <f>Kumulatif!BE247</f>
        <v>0</v>
      </c>
      <c r="F247" s="50">
        <f>Kumulatif!BF247</f>
        <v>0</v>
      </c>
      <c r="G247" s="66">
        <f>Kumulatif!BG247</f>
        <v>0</v>
      </c>
      <c r="H247" s="50">
        <f>DATA!AO247</f>
        <v>0</v>
      </c>
      <c r="I247" s="50">
        <f>DATA!AP247</f>
        <v>0</v>
      </c>
      <c r="J247" s="50">
        <f>Kumulatif!BH247</f>
        <v>0</v>
      </c>
      <c r="K247" s="50">
        <f>Kumulatif!BI247</f>
        <v>0</v>
      </c>
      <c r="L247" s="66">
        <f>Kumulatif!BJ247</f>
        <v>0</v>
      </c>
    </row>
    <row r="248" spans="1:12">
      <c r="A248" s="38">
        <v>29</v>
      </c>
      <c r="B248" s="40">
        <f>'DATA A'!B46</f>
        <v>0</v>
      </c>
      <c r="C248" s="48">
        <f>DATA!AM248</f>
        <v>0</v>
      </c>
      <c r="D248" s="50">
        <f>DATA!AN248</f>
        <v>0</v>
      </c>
      <c r="E248" s="50">
        <f>Kumulatif!BE248</f>
        <v>0</v>
      </c>
      <c r="F248" s="50">
        <f>Kumulatif!BF248</f>
        <v>0</v>
      </c>
      <c r="G248" s="66">
        <f>Kumulatif!BG248</f>
        <v>0</v>
      </c>
      <c r="H248" s="50">
        <f>DATA!AO248</f>
        <v>0</v>
      </c>
      <c r="I248" s="50">
        <f>DATA!AP248</f>
        <v>0</v>
      </c>
      <c r="J248" s="50">
        <f>Kumulatif!BH248</f>
        <v>0</v>
      </c>
      <c r="K248" s="50">
        <f>Kumulatif!BI248</f>
        <v>0</v>
      </c>
      <c r="L248" s="66">
        <f>Kumulatif!BJ248</f>
        <v>0</v>
      </c>
    </row>
    <row r="249" spans="1:12">
      <c r="A249" s="38">
        <v>30</v>
      </c>
      <c r="B249" s="40">
        <f>'DATA A'!B47</f>
        <v>0</v>
      </c>
      <c r="C249" s="48">
        <f>DATA!AM249</f>
        <v>0</v>
      </c>
      <c r="D249" s="50">
        <f>DATA!AN249</f>
        <v>0</v>
      </c>
      <c r="E249" s="50">
        <f>Kumulatif!BE249</f>
        <v>0</v>
      </c>
      <c r="F249" s="50">
        <f>Kumulatif!BF249</f>
        <v>0</v>
      </c>
      <c r="G249" s="66">
        <f>Kumulatif!BG249</f>
        <v>0</v>
      </c>
      <c r="H249" s="50">
        <f>DATA!AO249</f>
        <v>0</v>
      </c>
      <c r="I249" s="50">
        <f>DATA!AP249</f>
        <v>0</v>
      </c>
      <c r="J249" s="50">
        <f>Kumulatif!BH249</f>
        <v>0</v>
      </c>
      <c r="K249" s="50">
        <f>Kumulatif!BI249</f>
        <v>0</v>
      </c>
      <c r="L249" s="66">
        <f>Kumulatif!BJ249</f>
        <v>0</v>
      </c>
    </row>
    <row r="250" spans="1:12">
      <c r="A250" s="38">
        <v>31</v>
      </c>
      <c r="B250" s="40">
        <f>'DATA A'!B48</f>
        <v>0</v>
      </c>
      <c r="C250" s="48">
        <f>DATA!AM250</f>
        <v>0</v>
      </c>
      <c r="D250" s="50">
        <f>DATA!AN250</f>
        <v>0</v>
      </c>
      <c r="E250" s="50">
        <f>Kumulatif!BE250</f>
        <v>0</v>
      </c>
      <c r="F250" s="50">
        <f>Kumulatif!BF250</f>
        <v>0</v>
      </c>
      <c r="G250" s="66">
        <f>Kumulatif!BG250</f>
        <v>0</v>
      </c>
      <c r="H250" s="50">
        <f>DATA!AO250</f>
        <v>0</v>
      </c>
      <c r="I250" s="50">
        <f>DATA!AP250</f>
        <v>0</v>
      </c>
      <c r="J250" s="50">
        <f>Kumulatif!BH250</f>
        <v>0</v>
      </c>
      <c r="K250" s="50">
        <f>Kumulatif!BI250</f>
        <v>0</v>
      </c>
      <c r="L250" s="66">
        <f>Kumulatif!BJ250</f>
        <v>0</v>
      </c>
    </row>
    <row r="251" spans="1:12">
      <c r="A251" s="38">
        <v>32</v>
      </c>
      <c r="B251" s="40">
        <f>'DATA A'!B49</f>
        <v>0</v>
      </c>
      <c r="C251" s="48">
        <f>DATA!AM251</f>
        <v>0</v>
      </c>
      <c r="D251" s="50">
        <f>DATA!AN251</f>
        <v>0</v>
      </c>
      <c r="E251" s="50">
        <f>Kumulatif!BE251</f>
        <v>0</v>
      </c>
      <c r="F251" s="50">
        <f>Kumulatif!BF251</f>
        <v>0</v>
      </c>
      <c r="G251" s="66">
        <f>Kumulatif!BG251</f>
        <v>0</v>
      </c>
      <c r="H251" s="50">
        <f>DATA!AO251</f>
        <v>0</v>
      </c>
      <c r="I251" s="50">
        <f>DATA!AP251</f>
        <v>0</v>
      </c>
      <c r="J251" s="50">
        <f>Kumulatif!BH251</f>
        <v>0</v>
      </c>
      <c r="K251" s="50">
        <f>Kumulatif!BI251</f>
        <v>0</v>
      </c>
      <c r="L251" s="66">
        <f>Kumulatif!BJ251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85"/>
      <c r="H252" s="42"/>
      <c r="I252" s="42"/>
      <c r="J252" s="42"/>
      <c r="K252" s="42"/>
      <c r="L252" s="85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 ht="15" customHeight="1">
      <c r="A257" s="171" t="s">
        <v>1</v>
      </c>
      <c r="B257" s="188">
        <f>'DATA A'!B18</f>
        <v>0</v>
      </c>
      <c r="C257" s="176" t="str">
        <f>'DATA A'!E24</f>
        <v>7. Demam (DHF, Typoid, Sepsis)</v>
      </c>
      <c r="D257" s="176"/>
      <c r="E257" s="176"/>
      <c r="F257" s="176"/>
      <c r="G257" s="176"/>
      <c r="H257" s="176"/>
      <c r="I257" s="176"/>
      <c r="J257" s="176"/>
      <c r="K257" s="176"/>
      <c r="L257" s="176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DATA!AM262</f>
        <v>0</v>
      </c>
      <c r="D262" s="49">
        <f>DATA!AN262</f>
        <v>0</v>
      </c>
      <c r="E262" s="49">
        <f>Kumulatif!BE262</f>
        <v>0</v>
      </c>
      <c r="F262" s="49">
        <f>Kumulatif!BF262</f>
        <v>0</v>
      </c>
      <c r="G262" s="65">
        <f>Kumulatif!BG262</f>
        <v>0</v>
      </c>
      <c r="H262" s="49">
        <f>DATA!AO262</f>
        <v>0</v>
      </c>
      <c r="I262" s="49">
        <f>DATA!AP262</f>
        <v>0</v>
      </c>
      <c r="J262" s="49">
        <f>Kumulatif!BH262</f>
        <v>0</v>
      </c>
      <c r="K262" s="49">
        <f>Kumulatif!BI262</f>
        <v>0</v>
      </c>
      <c r="L262" s="65">
        <f>Kumulatif!BJ262</f>
        <v>0</v>
      </c>
    </row>
    <row r="263" spans="1:12">
      <c r="A263" s="38">
        <v>2</v>
      </c>
      <c r="B263" s="40">
        <f>'DATA A'!B19</f>
        <v>0</v>
      </c>
      <c r="C263" s="48">
        <f>DATA!AM263</f>
        <v>0</v>
      </c>
      <c r="D263" s="50">
        <f>DATA!AN263</f>
        <v>0</v>
      </c>
      <c r="E263" s="50">
        <f>Kumulatif!BE263</f>
        <v>0</v>
      </c>
      <c r="F263" s="50">
        <f>Kumulatif!BF263</f>
        <v>0</v>
      </c>
      <c r="G263" s="66">
        <f>Kumulatif!BG263</f>
        <v>0</v>
      </c>
      <c r="H263" s="50">
        <f>DATA!AO263</f>
        <v>0</v>
      </c>
      <c r="I263" s="50">
        <f>DATA!AP263</f>
        <v>0</v>
      </c>
      <c r="J263" s="50">
        <f>Kumulatif!BH263</f>
        <v>0</v>
      </c>
      <c r="K263" s="50">
        <f>Kumulatif!BI263</f>
        <v>0</v>
      </c>
      <c r="L263" s="66">
        <f>Kumulatif!BJ263</f>
        <v>0</v>
      </c>
    </row>
    <row r="264" spans="1:12">
      <c r="A264" s="38">
        <v>3</v>
      </c>
      <c r="B264" s="40">
        <f>'DATA A'!B20</f>
        <v>0</v>
      </c>
      <c r="C264" s="48">
        <f>DATA!AM264</f>
        <v>0</v>
      </c>
      <c r="D264" s="50">
        <f>DATA!AN264</f>
        <v>0</v>
      </c>
      <c r="E264" s="50">
        <f>Kumulatif!BE264</f>
        <v>0</v>
      </c>
      <c r="F264" s="50">
        <f>Kumulatif!BF264</f>
        <v>0</v>
      </c>
      <c r="G264" s="66">
        <f>Kumulatif!BG264</f>
        <v>0</v>
      </c>
      <c r="H264" s="50">
        <f>DATA!AO264</f>
        <v>0</v>
      </c>
      <c r="I264" s="50">
        <f>DATA!AP264</f>
        <v>0</v>
      </c>
      <c r="J264" s="50">
        <f>Kumulatif!BH264</f>
        <v>0</v>
      </c>
      <c r="K264" s="50">
        <f>Kumulatif!BI264</f>
        <v>0</v>
      </c>
      <c r="L264" s="66">
        <f>Kumulatif!BJ264</f>
        <v>0</v>
      </c>
    </row>
    <row r="265" spans="1:12">
      <c r="A265" s="38">
        <v>4</v>
      </c>
      <c r="B265" s="40">
        <f>'DATA A'!B21</f>
        <v>0</v>
      </c>
      <c r="C265" s="48">
        <f>DATA!AM265</f>
        <v>0</v>
      </c>
      <c r="D265" s="50">
        <f>DATA!AN265</f>
        <v>0</v>
      </c>
      <c r="E265" s="50">
        <f>Kumulatif!BE265</f>
        <v>0</v>
      </c>
      <c r="F265" s="50">
        <f>Kumulatif!BF265</f>
        <v>0</v>
      </c>
      <c r="G265" s="66">
        <f>Kumulatif!BG265</f>
        <v>0</v>
      </c>
      <c r="H265" s="50">
        <f>DATA!AO265</f>
        <v>0</v>
      </c>
      <c r="I265" s="50">
        <f>DATA!AP265</f>
        <v>0</v>
      </c>
      <c r="J265" s="50">
        <f>Kumulatif!BH265</f>
        <v>0</v>
      </c>
      <c r="K265" s="50">
        <f>Kumulatif!BI265</f>
        <v>0</v>
      </c>
      <c r="L265" s="66">
        <f>Kumulatif!BJ265</f>
        <v>0</v>
      </c>
    </row>
    <row r="266" spans="1:12">
      <c r="A266" s="38">
        <v>5</v>
      </c>
      <c r="B266" s="40">
        <f>'DATA A'!B22</f>
        <v>0</v>
      </c>
      <c r="C266" s="48">
        <f>DATA!AM266</f>
        <v>0</v>
      </c>
      <c r="D266" s="50">
        <f>DATA!AN266</f>
        <v>0</v>
      </c>
      <c r="E266" s="50">
        <f>Kumulatif!BE266</f>
        <v>0</v>
      </c>
      <c r="F266" s="50">
        <f>Kumulatif!BF266</f>
        <v>0</v>
      </c>
      <c r="G266" s="66">
        <f>Kumulatif!BG266</f>
        <v>0</v>
      </c>
      <c r="H266" s="50">
        <f>DATA!AO266</f>
        <v>0</v>
      </c>
      <c r="I266" s="50">
        <f>DATA!AP266</f>
        <v>0</v>
      </c>
      <c r="J266" s="50">
        <f>Kumulatif!BH266</f>
        <v>0</v>
      </c>
      <c r="K266" s="50">
        <f>Kumulatif!BI266</f>
        <v>0</v>
      </c>
      <c r="L266" s="66">
        <f>Kumulatif!BJ266</f>
        <v>0</v>
      </c>
    </row>
    <row r="267" spans="1:12">
      <c r="A267" s="38">
        <v>6</v>
      </c>
      <c r="B267" s="40">
        <f>'DATA A'!B23</f>
        <v>0</v>
      </c>
      <c r="C267" s="48">
        <f>DATA!AM267</f>
        <v>0</v>
      </c>
      <c r="D267" s="50">
        <f>DATA!AN267</f>
        <v>0</v>
      </c>
      <c r="E267" s="50">
        <f>Kumulatif!BE267</f>
        <v>0</v>
      </c>
      <c r="F267" s="50">
        <f>Kumulatif!BF267</f>
        <v>0</v>
      </c>
      <c r="G267" s="66">
        <f>Kumulatif!BG267</f>
        <v>0</v>
      </c>
      <c r="H267" s="50">
        <f>DATA!AO267</f>
        <v>0</v>
      </c>
      <c r="I267" s="50">
        <f>DATA!AP267</f>
        <v>0</v>
      </c>
      <c r="J267" s="50">
        <f>Kumulatif!BH267</f>
        <v>0</v>
      </c>
      <c r="K267" s="50">
        <f>Kumulatif!BI267</f>
        <v>0</v>
      </c>
      <c r="L267" s="66">
        <f>Kumulatif!BJ267</f>
        <v>0</v>
      </c>
    </row>
    <row r="268" spans="1:12">
      <c r="A268" s="38">
        <v>7</v>
      </c>
      <c r="B268" s="40">
        <f>'DATA A'!B24</f>
        <v>0</v>
      </c>
      <c r="C268" s="48">
        <f>DATA!AM268</f>
        <v>0</v>
      </c>
      <c r="D268" s="50">
        <f>DATA!AN268</f>
        <v>0</v>
      </c>
      <c r="E268" s="50">
        <f>Kumulatif!BE268</f>
        <v>0</v>
      </c>
      <c r="F268" s="50">
        <f>Kumulatif!BF268</f>
        <v>0</v>
      </c>
      <c r="G268" s="66">
        <f>Kumulatif!BG268</f>
        <v>0</v>
      </c>
      <c r="H268" s="50">
        <f>DATA!AO268</f>
        <v>0</v>
      </c>
      <c r="I268" s="50">
        <f>DATA!AP268</f>
        <v>0</v>
      </c>
      <c r="J268" s="50">
        <f>Kumulatif!BH268</f>
        <v>0</v>
      </c>
      <c r="K268" s="50">
        <f>Kumulatif!BI268</f>
        <v>0</v>
      </c>
      <c r="L268" s="66">
        <f>Kumulatif!BJ268</f>
        <v>0</v>
      </c>
    </row>
    <row r="269" spans="1:12">
      <c r="A269" s="38">
        <v>8</v>
      </c>
      <c r="B269" s="40">
        <f>'DATA A'!B25</f>
        <v>0</v>
      </c>
      <c r="C269" s="48">
        <f>DATA!AM269</f>
        <v>0</v>
      </c>
      <c r="D269" s="50">
        <f>DATA!AN269</f>
        <v>0</v>
      </c>
      <c r="E269" s="50">
        <f>Kumulatif!BE269</f>
        <v>0</v>
      </c>
      <c r="F269" s="50">
        <f>Kumulatif!BF269</f>
        <v>0</v>
      </c>
      <c r="G269" s="66">
        <f>Kumulatif!BG269</f>
        <v>0</v>
      </c>
      <c r="H269" s="50">
        <f>DATA!AO269</f>
        <v>0</v>
      </c>
      <c r="I269" s="50">
        <f>DATA!AP269</f>
        <v>0</v>
      </c>
      <c r="J269" s="50">
        <f>Kumulatif!BH269</f>
        <v>0</v>
      </c>
      <c r="K269" s="50">
        <f>Kumulatif!BI269</f>
        <v>0</v>
      </c>
      <c r="L269" s="66">
        <f>Kumulatif!BJ269</f>
        <v>0</v>
      </c>
    </row>
    <row r="270" spans="1:12">
      <c r="A270" s="38">
        <v>9</v>
      </c>
      <c r="B270" s="40">
        <f>'DATA A'!B26</f>
        <v>0</v>
      </c>
      <c r="C270" s="48">
        <f>DATA!AM270</f>
        <v>0</v>
      </c>
      <c r="D270" s="50">
        <f>DATA!AN270</f>
        <v>0</v>
      </c>
      <c r="E270" s="50">
        <f>Kumulatif!BE270</f>
        <v>0</v>
      </c>
      <c r="F270" s="50">
        <f>Kumulatif!BF270</f>
        <v>0</v>
      </c>
      <c r="G270" s="66">
        <f>Kumulatif!BG270</f>
        <v>0</v>
      </c>
      <c r="H270" s="50">
        <f>DATA!AO270</f>
        <v>0</v>
      </c>
      <c r="I270" s="50">
        <f>DATA!AP270</f>
        <v>0</v>
      </c>
      <c r="J270" s="50">
        <f>Kumulatif!BH270</f>
        <v>0</v>
      </c>
      <c r="K270" s="50">
        <f>Kumulatif!BI270</f>
        <v>0</v>
      </c>
      <c r="L270" s="66">
        <f>Kumulatif!BJ270</f>
        <v>0</v>
      </c>
    </row>
    <row r="271" spans="1:12">
      <c r="A271" s="38">
        <v>10</v>
      </c>
      <c r="B271" s="40">
        <f>'DATA A'!B27</f>
        <v>0</v>
      </c>
      <c r="C271" s="48">
        <f>DATA!AM271</f>
        <v>0</v>
      </c>
      <c r="D271" s="50">
        <f>DATA!AN271</f>
        <v>0</v>
      </c>
      <c r="E271" s="50">
        <f>Kumulatif!BE271</f>
        <v>0</v>
      </c>
      <c r="F271" s="50">
        <f>Kumulatif!BF271</f>
        <v>0</v>
      </c>
      <c r="G271" s="66">
        <f>Kumulatif!BG271</f>
        <v>0</v>
      </c>
      <c r="H271" s="50">
        <f>DATA!AO271</f>
        <v>0</v>
      </c>
      <c r="I271" s="50">
        <f>DATA!AP271</f>
        <v>0</v>
      </c>
      <c r="J271" s="50">
        <f>Kumulatif!BH271</f>
        <v>0</v>
      </c>
      <c r="K271" s="50">
        <f>Kumulatif!BI271</f>
        <v>0</v>
      </c>
      <c r="L271" s="66">
        <f>Kumulatif!BJ271</f>
        <v>0</v>
      </c>
    </row>
    <row r="272" spans="1:12">
      <c r="A272" s="38">
        <v>11</v>
      </c>
      <c r="B272" s="40">
        <f>'DATA A'!B28</f>
        <v>0</v>
      </c>
      <c r="C272" s="48">
        <f>DATA!AM272</f>
        <v>0</v>
      </c>
      <c r="D272" s="50">
        <f>DATA!AN272</f>
        <v>0</v>
      </c>
      <c r="E272" s="50">
        <f>Kumulatif!BE272</f>
        <v>0</v>
      </c>
      <c r="F272" s="50">
        <f>Kumulatif!BF272</f>
        <v>0</v>
      </c>
      <c r="G272" s="66">
        <f>Kumulatif!BG272</f>
        <v>0</v>
      </c>
      <c r="H272" s="50">
        <f>DATA!AO272</f>
        <v>0</v>
      </c>
      <c r="I272" s="50">
        <f>DATA!AP272</f>
        <v>0</v>
      </c>
      <c r="J272" s="50">
        <f>Kumulatif!BH272</f>
        <v>0</v>
      </c>
      <c r="K272" s="50">
        <f>Kumulatif!BI272</f>
        <v>0</v>
      </c>
      <c r="L272" s="66">
        <f>Kumulatif!BJ272</f>
        <v>0</v>
      </c>
    </row>
    <row r="273" spans="1:12">
      <c r="A273" s="38">
        <v>12</v>
      </c>
      <c r="B273" s="40">
        <f>'DATA A'!B29</f>
        <v>0</v>
      </c>
      <c r="C273" s="48">
        <f>DATA!AM273</f>
        <v>0</v>
      </c>
      <c r="D273" s="50">
        <f>DATA!AN273</f>
        <v>0</v>
      </c>
      <c r="E273" s="50">
        <f>Kumulatif!BE273</f>
        <v>0</v>
      </c>
      <c r="F273" s="50">
        <f>Kumulatif!BF273</f>
        <v>0</v>
      </c>
      <c r="G273" s="66">
        <f>Kumulatif!BG273</f>
        <v>0</v>
      </c>
      <c r="H273" s="50">
        <f>DATA!AO273</f>
        <v>0</v>
      </c>
      <c r="I273" s="50">
        <f>DATA!AP273</f>
        <v>0</v>
      </c>
      <c r="J273" s="50">
        <f>Kumulatif!BH273</f>
        <v>0</v>
      </c>
      <c r="K273" s="50">
        <f>Kumulatif!BI273</f>
        <v>0</v>
      </c>
      <c r="L273" s="66">
        <f>Kumulatif!BJ273</f>
        <v>0</v>
      </c>
    </row>
    <row r="274" spans="1:12">
      <c r="A274" s="38">
        <v>13</v>
      </c>
      <c r="B274" s="40">
        <f>'DATA A'!B30</f>
        <v>0</v>
      </c>
      <c r="C274" s="48">
        <f>DATA!AM274</f>
        <v>0</v>
      </c>
      <c r="D274" s="50">
        <f>DATA!AN274</f>
        <v>0</v>
      </c>
      <c r="E274" s="50">
        <f>Kumulatif!BE274</f>
        <v>0</v>
      </c>
      <c r="F274" s="50">
        <f>Kumulatif!BF274</f>
        <v>0</v>
      </c>
      <c r="G274" s="66">
        <f>Kumulatif!BG274</f>
        <v>0</v>
      </c>
      <c r="H274" s="50">
        <f>DATA!AO274</f>
        <v>0</v>
      </c>
      <c r="I274" s="50">
        <f>DATA!AP274</f>
        <v>0</v>
      </c>
      <c r="J274" s="50">
        <f>Kumulatif!BH274</f>
        <v>0</v>
      </c>
      <c r="K274" s="50">
        <f>Kumulatif!BI274</f>
        <v>0</v>
      </c>
      <c r="L274" s="66">
        <f>Kumulatif!BJ274</f>
        <v>0</v>
      </c>
    </row>
    <row r="275" spans="1:12">
      <c r="A275" s="38">
        <v>14</v>
      </c>
      <c r="B275" s="40">
        <f>'DATA A'!B31</f>
        <v>0</v>
      </c>
      <c r="C275" s="48">
        <f>DATA!AM275</f>
        <v>0</v>
      </c>
      <c r="D275" s="50">
        <f>DATA!AN275</f>
        <v>0</v>
      </c>
      <c r="E275" s="50">
        <f>Kumulatif!BE275</f>
        <v>0</v>
      </c>
      <c r="F275" s="50">
        <f>Kumulatif!BF275</f>
        <v>0</v>
      </c>
      <c r="G275" s="66">
        <f>Kumulatif!BG275</f>
        <v>0</v>
      </c>
      <c r="H275" s="50">
        <f>DATA!AO275</f>
        <v>0</v>
      </c>
      <c r="I275" s="50">
        <f>DATA!AP275</f>
        <v>0</v>
      </c>
      <c r="J275" s="50">
        <f>Kumulatif!BH275</f>
        <v>0</v>
      </c>
      <c r="K275" s="50">
        <f>Kumulatif!BI275</f>
        <v>0</v>
      </c>
      <c r="L275" s="66">
        <f>Kumulatif!BJ275</f>
        <v>0</v>
      </c>
    </row>
    <row r="276" spans="1:12">
      <c r="A276" s="38">
        <v>15</v>
      </c>
      <c r="B276" s="40">
        <f>'DATA A'!B32</f>
        <v>0</v>
      </c>
      <c r="C276" s="48">
        <f>DATA!AM276</f>
        <v>0</v>
      </c>
      <c r="D276" s="50">
        <f>DATA!AN276</f>
        <v>0</v>
      </c>
      <c r="E276" s="50">
        <f>Kumulatif!BE276</f>
        <v>0</v>
      </c>
      <c r="F276" s="50">
        <f>Kumulatif!BF276</f>
        <v>0</v>
      </c>
      <c r="G276" s="66">
        <f>Kumulatif!BG276</f>
        <v>0</v>
      </c>
      <c r="H276" s="50">
        <f>DATA!AO276</f>
        <v>0</v>
      </c>
      <c r="I276" s="50">
        <f>DATA!AP276</f>
        <v>0</v>
      </c>
      <c r="J276" s="50">
        <f>Kumulatif!BH276</f>
        <v>0</v>
      </c>
      <c r="K276" s="50">
        <f>Kumulatif!BI276</f>
        <v>0</v>
      </c>
      <c r="L276" s="66">
        <f>Kumulatif!BJ276</f>
        <v>0</v>
      </c>
    </row>
    <row r="277" spans="1:12">
      <c r="A277" s="38">
        <v>16</v>
      </c>
      <c r="B277" s="40">
        <f>'DATA A'!B33</f>
        <v>0</v>
      </c>
      <c r="C277" s="48">
        <f>DATA!AM277</f>
        <v>0</v>
      </c>
      <c r="D277" s="50">
        <f>DATA!AN277</f>
        <v>0</v>
      </c>
      <c r="E277" s="50">
        <f>Kumulatif!BE277</f>
        <v>0</v>
      </c>
      <c r="F277" s="50">
        <f>Kumulatif!BF277</f>
        <v>0</v>
      </c>
      <c r="G277" s="66">
        <f>Kumulatif!BG277</f>
        <v>0</v>
      </c>
      <c r="H277" s="50">
        <f>DATA!AO277</f>
        <v>0</v>
      </c>
      <c r="I277" s="50">
        <f>DATA!AP277</f>
        <v>0</v>
      </c>
      <c r="J277" s="50">
        <f>Kumulatif!BH277</f>
        <v>0</v>
      </c>
      <c r="K277" s="50">
        <f>Kumulatif!BI277</f>
        <v>0</v>
      </c>
      <c r="L277" s="66">
        <f>Kumulatif!BJ277</f>
        <v>0</v>
      </c>
    </row>
    <row r="278" spans="1:12">
      <c r="A278" s="38">
        <v>17</v>
      </c>
      <c r="B278" s="40">
        <f>'DATA A'!B34</f>
        <v>0</v>
      </c>
      <c r="C278" s="48">
        <f>DATA!AM278</f>
        <v>0</v>
      </c>
      <c r="D278" s="50">
        <f>DATA!AN278</f>
        <v>0</v>
      </c>
      <c r="E278" s="50">
        <f>Kumulatif!BE278</f>
        <v>0</v>
      </c>
      <c r="F278" s="50">
        <f>Kumulatif!BF278</f>
        <v>0</v>
      </c>
      <c r="G278" s="66">
        <f>Kumulatif!BG278</f>
        <v>0</v>
      </c>
      <c r="H278" s="50">
        <f>DATA!AO278</f>
        <v>0</v>
      </c>
      <c r="I278" s="50">
        <f>DATA!AP278</f>
        <v>0</v>
      </c>
      <c r="J278" s="50">
        <f>Kumulatif!BH278</f>
        <v>0</v>
      </c>
      <c r="K278" s="50">
        <f>Kumulatif!BI278</f>
        <v>0</v>
      </c>
      <c r="L278" s="66">
        <f>Kumulatif!BJ278</f>
        <v>0</v>
      </c>
    </row>
    <row r="279" spans="1:12">
      <c r="A279" s="38">
        <v>18</v>
      </c>
      <c r="B279" s="40">
        <f>'DATA A'!B35</f>
        <v>0</v>
      </c>
      <c r="C279" s="48">
        <f>DATA!AM279</f>
        <v>0</v>
      </c>
      <c r="D279" s="50">
        <f>DATA!AN279</f>
        <v>0</v>
      </c>
      <c r="E279" s="50">
        <f>Kumulatif!BE279</f>
        <v>0</v>
      </c>
      <c r="F279" s="50">
        <f>Kumulatif!BF279</f>
        <v>0</v>
      </c>
      <c r="G279" s="66">
        <f>Kumulatif!BG279</f>
        <v>0</v>
      </c>
      <c r="H279" s="50">
        <f>DATA!AO279</f>
        <v>0</v>
      </c>
      <c r="I279" s="50">
        <f>DATA!AP279</f>
        <v>0</v>
      </c>
      <c r="J279" s="50">
        <f>Kumulatif!BH279</f>
        <v>0</v>
      </c>
      <c r="K279" s="50">
        <f>Kumulatif!BI279</f>
        <v>0</v>
      </c>
      <c r="L279" s="66">
        <f>Kumulatif!BJ279</f>
        <v>0</v>
      </c>
    </row>
    <row r="280" spans="1:12">
      <c r="A280" s="38">
        <v>19</v>
      </c>
      <c r="B280" s="40">
        <f>'DATA A'!B36</f>
        <v>0</v>
      </c>
      <c r="C280" s="48">
        <f>DATA!AM280</f>
        <v>0</v>
      </c>
      <c r="D280" s="50">
        <f>DATA!AN280</f>
        <v>0</v>
      </c>
      <c r="E280" s="50">
        <f>Kumulatif!BE280</f>
        <v>0</v>
      </c>
      <c r="F280" s="50">
        <f>Kumulatif!BF280</f>
        <v>0</v>
      </c>
      <c r="G280" s="66">
        <f>Kumulatif!BG280</f>
        <v>0</v>
      </c>
      <c r="H280" s="50">
        <f>DATA!AO280</f>
        <v>0</v>
      </c>
      <c r="I280" s="50">
        <f>DATA!AP280</f>
        <v>0</v>
      </c>
      <c r="J280" s="50">
        <f>Kumulatif!BH280</f>
        <v>0</v>
      </c>
      <c r="K280" s="50">
        <f>Kumulatif!BI280</f>
        <v>0</v>
      </c>
      <c r="L280" s="66">
        <f>Kumulatif!BJ280</f>
        <v>0</v>
      </c>
    </row>
    <row r="281" spans="1:12">
      <c r="A281" s="38">
        <v>20</v>
      </c>
      <c r="B281" s="40">
        <f>'DATA A'!B37</f>
        <v>0</v>
      </c>
      <c r="C281" s="48">
        <f>DATA!AM281</f>
        <v>0</v>
      </c>
      <c r="D281" s="50">
        <f>DATA!AN281</f>
        <v>0</v>
      </c>
      <c r="E281" s="50">
        <f>Kumulatif!BE281</f>
        <v>0</v>
      </c>
      <c r="F281" s="50">
        <f>Kumulatif!BF281</f>
        <v>0</v>
      </c>
      <c r="G281" s="66">
        <f>Kumulatif!BG281</f>
        <v>0</v>
      </c>
      <c r="H281" s="50">
        <f>DATA!AO281</f>
        <v>0</v>
      </c>
      <c r="I281" s="50">
        <f>DATA!AP281</f>
        <v>0</v>
      </c>
      <c r="J281" s="50">
        <f>Kumulatif!BH281</f>
        <v>0</v>
      </c>
      <c r="K281" s="50">
        <f>Kumulatif!BI281</f>
        <v>0</v>
      </c>
      <c r="L281" s="66">
        <f>Kumulatif!BJ281</f>
        <v>0</v>
      </c>
    </row>
    <row r="282" spans="1:12">
      <c r="A282" s="38">
        <v>21</v>
      </c>
      <c r="B282" s="40">
        <f>'DATA A'!B38</f>
        <v>0</v>
      </c>
      <c r="C282" s="48">
        <f>DATA!AM282</f>
        <v>0</v>
      </c>
      <c r="D282" s="50">
        <f>DATA!AN282</f>
        <v>0</v>
      </c>
      <c r="E282" s="50">
        <f>Kumulatif!BE282</f>
        <v>0</v>
      </c>
      <c r="F282" s="50">
        <f>Kumulatif!BF282</f>
        <v>0</v>
      </c>
      <c r="G282" s="66">
        <f>Kumulatif!BG282</f>
        <v>0</v>
      </c>
      <c r="H282" s="50">
        <f>DATA!AO282</f>
        <v>0</v>
      </c>
      <c r="I282" s="50">
        <f>DATA!AP282</f>
        <v>0</v>
      </c>
      <c r="J282" s="50">
        <f>Kumulatif!BH282</f>
        <v>0</v>
      </c>
      <c r="K282" s="50">
        <f>Kumulatif!BI282</f>
        <v>0</v>
      </c>
      <c r="L282" s="66">
        <f>Kumulatif!BJ282</f>
        <v>0</v>
      </c>
    </row>
    <row r="283" spans="1:12">
      <c r="A283" s="38">
        <v>22</v>
      </c>
      <c r="B283" s="40">
        <f>'DATA A'!B39</f>
        <v>0</v>
      </c>
      <c r="C283" s="48">
        <f>DATA!AM283</f>
        <v>0</v>
      </c>
      <c r="D283" s="50">
        <f>DATA!AN283</f>
        <v>0</v>
      </c>
      <c r="E283" s="50">
        <f>Kumulatif!BE283</f>
        <v>0</v>
      </c>
      <c r="F283" s="50">
        <f>Kumulatif!BF283</f>
        <v>0</v>
      </c>
      <c r="G283" s="66">
        <f>Kumulatif!BG283</f>
        <v>0</v>
      </c>
      <c r="H283" s="50">
        <f>DATA!AO283</f>
        <v>0</v>
      </c>
      <c r="I283" s="50">
        <f>DATA!AP283</f>
        <v>0</v>
      </c>
      <c r="J283" s="50">
        <f>Kumulatif!BH283</f>
        <v>0</v>
      </c>
      <c r="K283" s="50">
        <f>Kumulatif!BI283</f>
        <v>0</v>
      </c>
      <c r="L283" s="66">
        <f>Kumulatif!BJ283</f>
        <v>0</v>
      </c>
    </row>
    <row r="284" spans="1:12">
      <c r="A284" s="38">
        <v>23</v>
      </c>
      <c r="B284" s="40">
        <f>'DATA A'!B40</f>
        <v>0</v>
      </c>
      <c r="C284" s="48">
        <f>DATA!AM284</f>
        <v>0</v>
      </c>
      <c r="D284" s="50">
        <f>DATA!AN284</f>
        <v>0</v>
      </c>
      <c r="E284" s="50">
        <f>Kumulatif!BE284</f>
        <v>0</v>
      </c>
      <c r="F284" s="50">
        <f>Kumulatif!BF284</f>
        <v>0</v>
      </c>
      <c r="G284" s="66">
        <f>Kumulatif!BG284</f>
        <v>0</v>
      </c>
      <c r="H284" s="50">
        <f>DATA!AO284</f>
        <v>0</v>
      </c>
      <c r="I284" s="50">
        <f>DATA!AP284</f>
        <v>0</v>
      </c>
      <c r="J284" s="50">
        <f>Kumulatif!BH284</f>
        <v>0</v>
      </c>
      <c r="K284" s="50">
        <f>Kumulatif!BI284</f>
        <v>0</v>
      </c>
      <c r="L284" s="66">
        <f>Kumulatif!BJ284</f>
        <v>0</v>
      </c>
    </row>
    <row r="285" spans="1:12">
      <c r="A285" s="38">
        <v>24</v>
      </c>
      <c r="B285" s="40">
        <f>'DATA A'!B41</f>
        <v>0</v>
      </c>
      <c r="C285" s="48">
        <f>DATA!AM285</f>
        <v>0</v>
      </c>
      <c r="D285" s="50">
        <f>DATA!AN285</f>
        <v>0</v>
      </c>
      <c r="E285" s="50">
        <f>Kumulatif!BE285</f>
        <v>0</v>
      </c>
      <c r="F285" s="50">
        <f>Kumulatif!BF285</f>
        <v>0</v>
      </c>
      <c r="G285" s="66">
        <f>Kumulatif!BG285</f>
        <v>0</v>
      </c>
      <c r="H285" s="50">
        <f>DATA!AO285</f>
        <v>0</v>
      </c>
      <c r="I285" s="50">
        <f>DATA!AP285</f>
        <v>0</v>
      </c>
      <c r="J285" s="50">
        <f>Kumulatif!BH285</f>
        <v>0</v>
      </c>
      <c r="K285" s="50">
        <f>Kumulatif!BI285</f>
        <v>0</v>
      </c>
      <c r="L285" s="66">
        <f>Kumulatif!BJ285</f>
        <v>0</v>
      </c>
    </row>
    <row r="286" spans="1:12">
      <c r="A286" s="38">
        <v>25</v>
      </c>
      <c r="B286" s="40">
        <f>'DATA A'!B42</f>
        <v>0</v>
      </c>
      <c r="C286" s="48">
        <f>DATA!AM286</f>
        <v>0</v>
      </c>
      <c r="D286" s="50">
        <f>DATA!AN286</f>
        <v>0</v>
      </c>
      <c r="E286" s="50">
        <f>Kumulatif!BE286</f>
        <v>0</v>
      </c>
      <c r="F286" s="50">
        <f>Kumulatif!BF286</f>
        <v>0</v>
      </c>
      <c r="G286" s="66">
        <f>Kumulatif!BG286</f>
        <v>0</v>
      </c>
      <c r="H286" s="50">
        <f>DATA!AO286</f>
        <v>0</v>
      </c>
      <c r="I286" s="50">
        <f>DATA!AP286</f>
        <v>0</v>
      </c>
      <c r="J286" s="50">
        <f>Kumulatif!BH286</f>
        <v>0</v>
      </c>
      <c r="K286" s="50">
        <f>Kumulatif!BI286</f>
        <v>0</v>
      </c>
      <c r="L286" s="66">
        <f>Kumulatif!BJ286</f>
        <v>0</v>
      </c>
    </row>
    <row r="287" spans="1:12">
      <c r="A287" s="38">
        <v>26</v>
      </c>
      <c r="B287" s="40">
        <f>'DATA A'!B43</f>
        <v>0</v>
      </c>
      <c r="C287" s="48">
        <f>DATA!AM287</f>
        <v>0</v>
      </c>
      <c r="D287" s="50">
        <f>DATA!AN287</f>
        <v>0</v>
      </c>
      <c r="E287" s="50">
        <f>Kumulatif!BE287</f>
        <v>0</v>
      </c>
      <c r="F287" s="50">
        <f>Kumulatif!BF287</f>
        <v>0</v>
      </c>
      <c r="G287" s="66">
        <f>Kumulatif!BG287</f>
        <v>0</v>
      </c>
      <c r="H287" s="50">
        <f>DATA!AO287</f>
        <v>0</v>
      </c>
      <c r="I287" s="50">
        <f>DATA!AP287</f>
        <v>0</v>
      </c>
      <c r="J287" s="50">
        <f>Kumulatif!BH287</f>
        <v>0</v>
      </c>
      <c r="K287" s="50">
        <f>Kumulatif!BI287</f>
        <v>0</v>
      </c>
      <c r="L287" s="66">
        <f>Kumulatif!BJ287</f>
        <v>0</v>
      </c>
    </row>
    <row r="288" spans="1:12">
      <c r="A288" s="38">
        <v>27</v>
      </c>
      <c r="B288" s="40">
        <f>'DATA A'!B44</f>
        <v>0</v>
      </c>
      <c r="C288" s="48">
        <f>DATA!AM288</f>
        <v>0</v>
      </c>
      <c r="D288" s="50">
        <f>DATA!AN288</f>
        <v>0</v>
      </c>
      <c r="E288" s="50">
        <f>Kumulatif!BE288</f>
        <v>0</v>
      </c>
      <c r="F288" s="50">
        <f>Kumulatif!BF288</f>
        <v>0</v>
      </c>
      <c r="G288" s="66">
        <f>Kumulatif!BG288</f>
        <v>0</v>
      </c>
      <c r="H288" s="50">
        <f>DATA!AO288</f>
        <v>0</v>
      </c>
      <c r="I288" s="50">
        <f>DATA!AP288</f>
        <v>0</v>
      </c>
      <c r="J288" s="50">
        <f>Kumulatif!BH288</f>
        <v>0</v>
      </c>
      <c r="K288" s="50">
        <f>Kumulatif!BI288</f>
        <v>0</v>
      </c>
      <c r="L288" s="66">
        <f>Kumulatif!BJ288</f>
        <v>0</v>
      </c>
    </row>
    <row r="289" spans="1:12">
      <c r="A289" s="38">
        <v>28</v>
      </c>
      <c r="B289" s="40">
        <f>'DATA A'!B45</f>
        <v>0</v>
      </c>
      <c r="C289" s="48">
        <f>DATA!AM289</f>
        <v>0</v>
      </c>
      <c r="D289" s="50">
        <f>DATA!AN289</f>
        <v>0</v>
      </c>
      <c r="E289" s="50">
        <f>Kumulatif!BE289</f>
        <v>0</v>
      </c>
      <c r="F289" s="50">
        <f>Kumulatif!BF289</f>
        <v>0</v>
      </c>
      <c r="G289" s="66">
        <f>Kumulatif!BG289</f>
        <v>0</v>
      </c>
      <c r="H289" s="50">
        <f>DATA!AO289</f>
        <v>0</v>
      </c>
      <c r="I289" s="50">
        <f>DATA!AP289</f>
        <v>0</v>
      </c>
      <c r="J289" s="50">
        <f>Kumulatif!BH289</f>
        <v>0</v>
      </c>
      <c r="K289" s="50">
        <f>Kumulatif!BI289</f>
        <v>0</v>
      </c>
      <c r="L289" s="66">
        <f>Kumulatif!BJ289</f>
        <v>0</v>
      </c>
    </row>
    <row r="290" spans="1:12">
      <c r="A290" s="38">
        <v>29</v>
      </c>
      <c r="B290" s="40">
        <f>'DATA A'!B46</f>
        <v>0</v>
      </c>
      <c r="C290" s="48">
        <f>DATA!AM290</f>
        <v>0</v>
      </c>
      <c r="D290" s="50">
        <f>DATA!AN290</f>
        <v>0</v>
      </c>
      <c r="E290" s="50">
        <f>Kumulatif!BE290</f>
        <v>0</v>
      </c>
      <c r="F290" s="50">
        <f>Kumulatif!BF290</f>
        <v>0</v>
      </c>
      <c r="G290" s="66">
        <f>Kumulatif!BG290</f>
        <v>0</v>
      </c>
      <c r="H290" s="50">
        <f>DATA!AO290</f>
        <v>0</v>
      </c>
      <c r="I290" s="50">
        <f>DATA!AP290</f>
        <v>0</v>
      </c>
      <c r="J290" s="50">
        <f>Kumulatif!BH290</f>
        <v>0</v>
      </c>
      <c r="K290" s="50">
        <f>Kumulatif!BI290</f>
        <v>0</v>
      </c>
      <c r="L290" s="66">
        <f>Kumulatif!BJ290</f>
        <v>0</v>
      </c>
    </row>
    <row r="291" spans="1:12">
      <c r="A291" s="38">
        <v>30</v>
      </c>
      <c r="B291" s="40">
        <f>'DATA A'!B47</f>
        <v>0</v>
      </c>
      <c r="C291" s="48">
        <f>DATA!AM291</f>
        <v>0</v>
      </c>
      <c r="D291" s="50">
        <f>DATA!AN291</f>
        <v>0</v>
      </c>
      <c r="E291" s="50">
        <f>Kumulatif!BE291</f>
        <v>0</v>
      </c>
      <c r="F291" s="50">
        <f>Kumulatif!BF291</f>
        <v>0</v>
      </c>
      <c r="G291" s="66">
        <f>Kumulatif!BG291</f>
        <v>0</v>
      </c>
      <c r="H291" s="50">
        <f>DATA!AO291</f>
        <v>0</v>
      </c>
      <c r="I291" s="50">
        <f>DATA!AP291</f>
        <v>0</v>
      </c>
      <c r="J291" s="50">
        <f>Kumulatif!BH291</f>
        <v>0</v>
      </c>
      <c r="K291" s="50">
        <f>Kumulatif!BI291</f>
        <v>0</v>
      </c>
      <c r="L291" s="66">
        <f>Kumulatif!BJ291</f>
        <v>0</v>
      </c>
    </row>
    <row r="292" spans="1:12">
      <c r="A292" s="38">
        <v>31</v>
      </c>
      <c r="B292" s="40">
        <f>'DATA A'!B48</f>
        <v>0</v>
      </c>
      <c r="C292" s="48">
        <f>DATA!AM292</f>
        <v>0</v>
      </c>
      <c r="D292" s="50">
        <f>DATA!AN292</f>
        <v>0</v>
      </c>
      <c r="E292" s="50">
        <f>Kumulatif!BE292</f>
        <v>0</v>
      </c>
      <c r="F292" s="50">
        <f>Kumulatif!BF292</f>
        <v>0</v>
      </c>
      <c r="G292" s="66">
        <f>Kumulatif!BG292</f>
        <v>0</v>
      </c>
      <c r="H292" s="50">
        <f>DATA!AO292</f>
        <v>0</v>
      </c>
      <c r="I292" s="50">
        <f>DATA!AP292</f>
        <v>0</v>
      </c>
      <c r="J292" s="50">
        <f>Kumulatif!BH292</f>
        <v>0</v>
      </c>
      <c r="K292" s="50">
        <f>Kumulatif!BI292</f>
        <v>0</v>
      </c>
      <c r="L292" s="66">
        <f>Kumulatif!BJ292</f>
        <v>0</v>
      </c>
    </row>
    <row r="293" spans="1:12">
      <c r="A293" s="38">
        <v>32</v>
      </c>
      <c r="B293" s="40">
        <f>'DATA A'!B49</f>
        <v>0</v>
      </c>
      <c r="C293" s="48">
        <f>DATA!AM293</f>
        <v>0</v>
      </c>
      <c r="D293" s="50">
        <f>DATA!AN293</f>
        <v>0</v>
      </c>
      <c r="E293" s="50">
        <f>Kumulatif!BE293</f>
        <v>0</v>
      </c>
      <c r="F293" s="50">
        <f>Kumulatif!BF293</f>
        <v>0</v>
      </c>
      <c r="G293" s="66">
        <f>Kumulatif!BG293</f>
        <v>0</v>
      </c>
      <c r="H293" s="50">
        <f>DATA!AO293</f>
        <v>0</v>
      </c>
      <c r="I293" s="50">
        <f>DATA!AP293</f>
        <v>0</v>
      </c>
      <c r="J293" s="50">
        <f>Kumulatif!BH293</f>
        <v>0</v>
      </c>
      <c r="K293" s="50">
        <f>Kumulatif!BI293</f>
        <v>0</v>
      </c>
      <c r="L293" s="66">
        <f>Kumulatif!BJ293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85"/>
      <c r="H294" s="42"/>
      <c r="I294" s="42"/>
      <c r="J294" s="42"/>
      <c r="K294" s="42"/>
      <c r="L294" s="85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 ht="15" customHeight="1">
      <c r="A299" s="171" t="s">
        <v>1</v>
      </c>
      <c r="B299" s="188">
        <f>'DATA A'!B18</f>
        <v>0</v>
      </c>
      <c r="C299" s="176" t="str">
        <f>'DATA A'!E25</f>
        <v>8. Lain-lain</v>
      </c>
      <c r="D299" s="176"/>
      <c r="E299" s="176"/>
      <c r="F299" s="176"/>
      <c r="G299" s="176"/>
      <c r="H299" s="176"/>
      <c r="I299" s="176"/>
      <c r="J299" s="176"/>
      <c r="K299" s="176"/>
      <c r="L299" s="176"/>
    </row>
    <row r="300" spans="1:12" ht="15" customHeight="1">
      <c r="A300" s="172"/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 ht="15" customHeight="1">
      <c r="A301" s="172"/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 ht="15" customHeight="1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DATA!AM304</f>
        <v>0</v>
      </c>
      <c r="D304" s="49">
        <f>DATA!AN304</f>
        <v>0</v>
      </c>
      <c r="E304" s="49">
        <f>Kumulatif!BE304</f>
        <v>0</v>
      </c>
      <c r="F304" s="49">
        <f>Kumulatif!BF304</f>
        <v>0</v>
      </c>
      <c r="G304" s="65">
        <f>Kumulatif!BG304</f>
        <v>0</v>
      </c>
      <c r="H304" s="49">
        <f>DATA!AO304</f>
        <v>0</v>
      </c>
      <c r="I304" s="49">
        <f>DATA!AP304</f>
        <v>0</v>
      </c>
      <c r="J304" s="49">
        <f>Kumulatif!BH304</f>
        <v>0</v>
      </c>
      <c r="K304" s="49">
        <f>Kumulatif!BI304</f>
        <v>0</v>
      </c>
      <c r="L304" s="65">
        <f>Kumulatif!BJ304</f>
        <v>0</v>
      </c>
    </row>
    <row r="305" spans="1:12">
      <c r="A305" s="38">
        <v>2</v>
      </c>
      <c r="B305" s="40">
        <f>'DATA A'!B61</f>
        <v>0</v>
      </c>
      <c r="C305" s="48">
        <f>DATA!AM305</f>
        <v>0</v>
      </c>
      <c r="D305" s="50">
        <f>DATA!AN305</f>
        <v>0</v>
      </c>
      <c r="E305" s="50">
        <f>Kumulatif!BE305</f>
        <v>0</v>
      </c>
      <c r="F305" s="50">
        <f>Kumulatif!BF305</f>
        <v>0</v>
      </c>
      <c r="G305" s="66">
        <f>Kumulatif!BG305</f>
        <v>0</v>
      </c>
      <c r="H305" s="50">
        <f>DATA!AO305</f>
        <v>0</v>
      </c>
      <c r="I305" s="50">
        <f>DATA!AP305</f>
        <v>0</v>
      </c>
      <c r="J305" s="50">
        <f>Kumulatif!BH305</f>
        <v>0</v>
      </c>
      <c r="K305" s="50">
        <f>Kumulatif!BI305</f>
        <v>0</v>
      </c>
      <c r="L305" s="66">
        <f>Kumulatif!BJ305</f>
        <v>0</v>
      </c>
    </row>
    <row r="306" spans="1:12">
      <c r="A306" s="38">
        <v>3</v>
      </c>
      <c r="B306" s="40">
        <f>'DATA A'!B62</f>
        <v>0</v>
      </c>
      <c r="C306" s="48">
        <f>DATA!AM306</f>
        <v>0</v>
      </c>
      <c r="D306" s="50">
        <f>DATA!AN306</f>
        <v>0</v>
      </c>
      <c r="E306" s="50">
        <f>Kumulatif!BE306</f>
        <v>0</v>
      </c>
      <c r="F306" s="50">
        <f>Kumulatif!BF306</f>
        <v>0</v>
      </c>
      <c r="G306" s="66">
        <f>Kumulatif!BG306</f>
        <v>0</v>
      </c>
      <c r="H306" s="50">
        <f>DATA!AO306</f>
        <v>0</v>
      </c>
      <c r="I306" s="50">
        <f>DATA!AP306</f>
        <v>0</v>
      </c>
      <c r="J306" s="50">
        <f>Kumulatif!BH306</f>
        <v>0</v>
      </c>
      <c r="K306" s="50">
        <f>Kumulatif!BI306</f>
        <v>0</v>
      </c>
      <c r="L306" s="66">
        <f>Kumulatif!BJ306</f>
        <v>0</v>
      </c>
    </row>
    <row r="307" spans="1:12">
      <c r="A307" s="38">
        <v>4</v>
      </c>
      <c r="B307" s="40">
        <f>'DATA A'!B63</f>
        <v>0</v>
      </c>
      <c r="C307" s="48">
        <f>DATA!AM307</f>
        <v>0</v>
      </c>
      <c r="D307" s="50">
        <f>DATA!AN307</f>
        <v>0</v>
      </c>
      <c r="E307" s="50">
        <f>Kumulatif!BE307</f>
        <v>0</v>
      </c>
      <c r="F307" s="50">
        <f>Kumulatif!BF307</f>
        <v>0</v>
      </c>
      <c r="G307" s="66">
        <f>Kumulatif!BG307</f>
        <v>0</v>
      </c>
      <c r="H307" s="50">
        <f>DATA!AO307</f>
        <v>0</v>
      </c>
      <c r="I307" s="50">
        <f>DATA!AP307</f>
        <v>0</v>
      </c>
      <c r="J307" s="50">
        <f>Kumulatif!BH307</f>
        <v>0</v>
      </c>
      <c r="K307" s="50">
        <f>Kumulatif!BI307</f>
        <v>0</v>
      </c>
      <c r="L307" s="66">
        <f>Kumulatif!BJ307</f>
        <v>0</v>
      </c>
    </row>
    <row r="308" spans="1:12">
      <c r="A308" s="38">
        <v>5</v>
      </c>
      <c r="B308" s="40">
        <f>'DATA A'!B64</f>
        <v>0</v>
      </c>
      <c r="C308" s="48">
        <f>DATA!AM308</f>
        <v>0</v>
      </c>
      <c r="D308" s="50">
        <f>DATA!AN308</f>
        <v>0</v>
      </c>
      <c r="E308" s="50">
        <f>Kumulatif!BE308</f>
        <v>0</v>
      </c>
      <c r="F308" s="50">
        <f>Kumulatif!BF308</f>
        <v>0</v>
      </c>
      <c r="G308" s="66">
        <f>Kumulatif!BG308</f>
        <v>0</v>
      </c>
      <c r="H308" s="50">
        <f>DATA!AO308</f>
        <v>0</v>
      </c>
      <c r="I308" s="50">
        <f>DATA!AP308</f>
        <v>0</v>
      </c>
      <c r="J308" s="50">
        <f>Kumulatif!BH308</f>
        <v>0</v>
      </c>
      <c r="K308" s="50">
        <f>Kumulatif!BI308</f>
        <v>0</v>
      </c>
      <c r="L308" s="66">
        <f>Kumulatif!BJ308</f>
        <v>0</v>
      </c>
    </row>
    <row r="309" spans="1:12">
      <c r="A309" s="38">
        <v>6</v>
      </c>
      <c r="B309" s="40">
        <f>'DATA A'!B65</f>
        <v>0</v>
      </c>
      <c r="C309" s="48">
        <f>DATA!AM309</f>
        <v>0</v>
      </c>
      <c r="D309" s="50">
        <f>DATA!AN309</f>
        <v>0</v>
      </c>
      <c r="E309" s="50">
        <f>Kumulatif!BE309</f>
        <v>0</v>
      </c>
      <c r="F309" s="50">
        <f>Kumulatif!BF309</f>
        <v>0</v>
      </c>
      <c r="G309" s="66">
        <f>Kumulatif!BG309</f>
        <v>0</v>
      </c>
      <c r="H309" s="50">
        <f>DATA!AO309</f>
        <v>0</v>
      </c>
      <c r="I309" s="50">
        <f>DATA!AP309</f>
        <v>0</v>
      </c>
      <c r="J309" s="50">
        <f>Kumulatif!BH309</f>
        <v>0</v>
      </c>
      <c r="K309" s="50">
        <f>Kumulatif!BI309</f>
        <v>0</v>
      </c>
      <c r="L309" s="66">
        <f>Kumulatif!BJ309</f>
        <v>0</v>
      </c>
    </row>
    <row r="310" spans="1:12">
      <c r="A310" s="38">
        <v>7</v>
      </c>
      <c r="B310" s="40">
        <f>'DATA A'!B66</f>
        <v>0</v>
      </c>
      <c r="C310" s="48">
        <f>DATA!AM310</f>
        <v>0</v>
      </c>
      <c r="D310" s="50">
        <f>DATA!AN310</f>
        <v>0</v>
      </c>
      <c r="E310" s="50">
        <f>Kumulatif!BE310</f>
        <v>0</v>
      </c>
      <c r="F310" s="50">
        <f>Kumulatif!BF310</f>
        <v>0</v>
      </c>
      <c r="G310" s="66">
        <f>Kumulatif!BG310</f>
        <v>0</v>
      </c>
      <c r="H310" s="50">
        <f>DATA!AO310</f>
        <v>0</v>
      </c>
      <c r="I310" s="50">
        <f>DATA!AP310</f>
        <v>0</v>
      </c>
      <c r="J310" s="50">
        <f>Kumulatif!BH310</f>
        <v>0</v>
      </c>
      <c r="K310" s="50">
        <f>Kumulatif!BI310</f>
        <v>0</v>
      </c>
      <c r="L310" s="66">
        <f>Kumulatif!BJ310</f>
        <v>0</v>
      </c>
    </row>
    <row r="311" spans="1:12">
      <c r="A311" s="38">
        <v>8</v>
      </c>
      <c r="B311" s="40">
        <f>'DATA A'!B67</f>
        <v>0</v>
      </c>
      <c r="C311" s="48">
        <f>DATA!AM311</f>
        <v>0</v>
      </c>
      <c r="D311" s="50">
        <f>DATA!AN311</f>
        <v>0</v>
      </c>
      <c r="E311" s="50">
        <f>Kumulatif!BE311</f>
        <v>0</v>
      </c>
      <c r="F311" s="50">
        <f>Kumulatif!BF311</f>
        <v>0</v>
      </c>
      <c r="G311" s="66">
        <f>Kumulatif!BG311</f>
        <v>0</v>
      </c>
      <c r="H311" s="50">
        <f>DATA!AO311</f>
        <v>0</v>
      </c>
      <c r="I311" s="50">
        <f>DATA!AP311</f>
        <v>0</v>
      </c>
      <c r="J311" s="50">
        <f>Kumulatif!BH311</f>
        <v>0</v>
      </c>
      <c r="K311" s="50">
        <f>Kumulatif!BI311</f>
        <v>0</v>
      </c>
      <c r="L311" s="66">
        <f>Kumulatif!BJ311</f>
        <v>0</v>
      </c>
    </row>
    <row r="312" spans="1:12">
      <c r="A312" s="38">
        <v>9</v>
      </c>
      <c r="B312" s="40">
        <f>'DATA A'!B68</f>
        <v>0</v>
      </c>
      <c r="C312" s="48">
        <f>DATA!AM312</f>
        <v>0</v>
      </c>
      <c r="D312" s="50">
        <f>DATA!AN312</f>
        <v>0</v>
      </c>
      <c r="E312" s="50">
        <f>Kumulatif!BE312</f>
        <v>0</v>
      </c>
      <c r="F312" s="50">
        <f>Kumulatif!BF312</f>
        <v>0</v>
      </c>
      <c r="G312" s="66">
        <f>Kumulatif!BG312</f>
        <v>0</v>
      </c>
      <c r="H312" s="50">
        <f>DATA!AO312</f>
        <v>0</v>
      </c>
      <c r="I312" s="50">
        <f>DATA!AP312</f>
        <v>0</v>
      </c>
      <c r="J312" s="50">
        <f>Kumulatif!BH312</f>
        <v>0</v>
      </c>
      <c r="K312" s="50">
        <f>Kumulatif!BI312</f>
        <v>0</v>
      </c>
      <c r="L312" s="66">
        <f>Kumulatif!BJ312</f>
        <v>0</v>
      </c>
    </row>
    <row r="313" spans="1:12">
      <c r="A313" s="38">
        <v>10</v>
      </c>
      <c r="B313" s="40">
        <f>'DATA A'!B69</f>
        <v>0</v>
      </c>
      <c r="C313" s="48">
        <f>DATA!AM313</f>
        <v>0</v>
      </c>
      <c r="D313" s="50">
        <f>DATA!AN313</f>
        <v>0</v>
      </c>
      <c r="E313" s="50">
        <f>Kumulatif!BE313</f>
        <v>0</v>
      </c>
      <c r="F313" s="50">
        <f>Kumulatif!BF313</f>
        <v>0</v>
      </c>
      <c r="G313" s="66">
        <f>Kumulatif!BG313</f>
        <v>0</v>
      </c>
      <c r="H313" s="50">
        <f>DATA!AO313</f>
        <v>0</v>
      </c>
      <c r="I313" s="50">
        <f>DATA!AP313</f>
        <v>0</v>
      </c>
      <c r="J313" s="50">
        <f>Kumulatif!BH313</f>
        <v>0</v>
      </c>
      <c r="K313" s="50">
        <f>Kumulatif!BI313</f>
        <v>0</v>
      </c>
      <c r="L313" s="66">
        <f>Kumulatif!BJ313</f>
        <v>0</v>
      </c>
    </row>
    <row r="314" spans="1:12">
      <c r="A314" s="38">
        <v>11</v>
      </c>
      <c r="B314" s="40">
        <f>'DATA A'!B70</f>
        <v>0</v>
      </c>
      <c r="C314" s="48">
        <f>DATA!AM314</f>
        <v>0</v>
      </c>
      <c r="D314" s="50">
        <f>DATA!AN314</f>
        <v>0</v>
      </c>
      <c r="E314" s="50">
        <f>Kumulatif!BE314</f>
        <v>0</v>
      </c>
      <c r="F314" s="50">
        <f>Kumulatif!BF314</f>
        <v>0</v>
      </c>
      <c r="G314" s="66">
        <f>Kumulatif!BG314</f>
        <v>0</v>
      </c>
      <c r="H314" s="50">
        <f>DATA!AO314</f>
        <v>0</v>
      </c>
      <c r="I314" s="50">
        <f>DATA!AP314</f>
        <v>0</v>
      </c>
      <c r="J314" s="50">
        <f>Kumulatif!BH314</f>
        <v>0</v>
      </c>
      <c r="K314" s="50">
        <f>Kumulatif!BI314</f>
        <v>0</v>
      </c>
      <c r="L314" s="66">
        <f>Kumulatif!BJ314</f>
        <v>0</v>
      </c>
    </row>
    <row r="315" spans="1:12">
      <c r="A315" s="38">
        <v>12</v>
      </c>
      <c r="B315" s="40">
        <f>'DATA A'!B71</f>
        <v>0</v>
      </c>
      <c r="C315" s="48">
        <f>DATA!AM315</f>
        <v>0</v>
      </c>
      <c r="D315" s="50">
        <f>DATA!AN315</f>
        <v>0</v>
      </c>
      <c r="E315" s="50">
        <f>Kumulatif!BE315</f>
        <v>0</v>
      </c>
      <c r="F315" s="50">
        <f>Kumulatif!BF315</f>
        <v>0</v>
      </c>
      <c r="G315" s="66">
        <f>Kumulatif!BG315</f>
        <v>0</v>
      </c>
      <c r="H315" s="50">
        <f>DATA!AO315</f>
        <v>0</v>
      </c>
      <c r="I315" s="50">
        <f>DATA!AP315</f>
        <v>0</v>
      </c>
      <c r="J315" s="50">
        <f>Kumulatif!BH315</f>
        <v>0</v>
      </c>
      <c r="K315" s="50">
        <f>Kumulatif!BI315</f>
        <v>0</v>
      </c>
      <c r="L315" s="66">
        <f>Kumulatif!BJ315</f>
        <v>0</v>
      </c>
    </row>
    <row r="316" spans="1:12">
      <c r="A316" s="38">
        <v>13</v>
      </c>
      <c r="B316" s="40">
        <f>'DATA A'!B72</f>
        <v>0</v>
      </c>
      <c r="C316" s="48">
        <f>DATA!AM316</f>
        <v>0</v>
      </c>
      <c r="D316" s="50">
        <f>DATA!AN316</f>
        <v>0</v>
      </c>
      <c r="E316" s="50">
        <f>Kumulatif!BE316</f>
        <v>0</v>
      </c>
      <c r="F316" s="50">
        <f>Kumulatif!BF316</f>
        <v>0</v>
      </c>
      <c r="G316" s="66">
        <f>Kumulatif!BG316</f>
        <v>0</v>
      </c>
      <c r="H316" s="50">
        <f>DATA!AO316</f>
        <v>0</v>
      </c>
      <c r="I316" s="50">
        <f>DATA!AP316</f>
        <v>0</v>
      </c>
      <c r="J316" s="50">
        <f>Kumulatif!BH316</f>
        <v>0</v>
      </c>
      <c r="K316" s="50">
        <f>Kumulatif!BI316</f>
        <v>0</v>
      </c>
      <c r="L316" s="66">
        <f>Kumulatif!BJ316</f>
        <v>0</v>
      </c>
    </row>
    <row r="317" spans="1:12">
      <c r="A317" s="38">
        <v>14</v>
      </c>
      <c r="B317" s="40">
        <f>'DATA A'!B73</f>
        <v>0</v>
      </c>
      <c r="C317" s="48">
        <f>DATA!AM317</f>
        <v>0</v>
      </c>
      <c r="D317" s="50">
        <f>DATA!AN317</f>
        <v>0</v>
      </c>
      <c r="E317" s="50">
        <f>Kumulatif!BE317</f>
        <v>0</v>
      </c>
      <c r="F317" s="50">
        <f>Kumulatif!BF317</f>
        <v>0</v>
      </c>
      <c r="G317" s="66">
        <f>Kumulatif!BG317</f>
        <v>0</v>
      </c>
      <c r="H317" s="50">
        <f>DATA!AO317</f>
        <v>0</v>
      </c>
      <c r="I317" s="50">
        <f>DATA!AP317</f>
        <v>0</v>
      </c>
      <c r="J317" s="50">
        <f>Kumulatif!BH317</f>
        <v>0</v>
      </c>
      <c r="K317" s="50">
        <f>Kumulatif!BI317</f>
        <v>0</v>
      </c>
      <c r="L317" s="66">
        <f>Kumulatif!BJ317</f>
        <v>0</v>
      </c>
    </row>
    <row r="318" spans="1:12">
      <c r="A318" s="38">
        <v>15</v>
      </c>
      <c r="B318" s="40">
        <f>'DATA A'!B74</f>
        <v>0</v>
      </c>
      <c r="C318" s="48">
        <f>DATA!AM318</f>
        <v>0</v>
      </c>
      <c r="D318" s="50">
        <f>DATA!AN318</f>
        <v>0</v>
      </c>
      <c r="E318" s="50">
        <f>Kumulatif!BE318</f>
        <v>0</v>
      </c>
      <c r="F318" s="50">
        <f>Kumulatif!BF318</f>
        <v>0</v>
      </c>
      <c r="G318" s="66">
        <f>Kumulatif!BG318</f>
        <v>0</v>
      </c>
      <c r="H318" s="50">
        <f>DATA!AO318</f>
        <v>0</v>
      </c>
      <c r="I318" s="50">
        <f>DATA!AP318</f>
        <v>0</v>
      </c>
      <c r="J318" s="50">
        <f>Kumulatif!BH318</f>
        <v>0</v>
      </c>
      <c r="K318" s="50">
        <f>Kumulatif!BI318</f>
        <v>0</v>
      </c>
      <c r="L318" s="66">
        <f>Kumulatif!BJ318</f>
        <v>0</v>
      </c>
    </row>
    <row r="319" spans="1:12">
      <c r="A319" s="38">
        <v>16</v>
      </c>
      <c r="B319" s="40">
        <f>'DATA A'!B75</f>
        <v>0</v>
      </c>
      <c r="C319" s="48">
        <f>DATA!AM319</f>
        <v>0</v>
      </c>
      <c r="D319" s="50">
        <f>DATA!AN319</f>
        <v>0</v>
      </c>
      <c r="E319" s="50">
        <f>Kumulatif!BE319</f>
        <v>0</v>
      </c>
      <c r="F319" s="50">
        <f>Kumulatif!BF319</f>
        <v>0</v>
      </c>
      <c r="G319" s="66">
        <f>Kumulatif!BG319</f>
        <v>0</v>
      </c>
      <c r="H319" s="50">
        <f>DATA!AO319</f>
        <v>0</v>
      </c>
      <c r="I319" s="50">
        <f>DATA!AP319</f>
        <v>0</v>
      </c>
      <c r="J319" s="50">
        <f>Kumulatif!BH319</f>
        <v>0</v>
      </c>
      <c r="K319" s="50">
        <f>Kumulatif!BI319</f>
        <v>0</v>
      </c>
      <c r="L319" s="66">
        <f>Kumulatif!BJ319</f>
        <v>0</v>
      </c>
    </row>
    <row r="320" spans="1:12">
      <c r="A320" s="38">
        <v>17</v>
      </c>
      <c r="B320" s="40">
        <f>'DATA A'!B76</f>
        <v>0</v>
      </c>
      <c r="C320" s="48">
        <f>DATA!AM320</f>
        <v>0</v>
      </c>
      <c r="D320" s="50">
        <f>DATA!AN320</f>
        <v>0</v>
      </c>
      <c r="E320" s="50">
        <f>Kumulatif!BE320</f>
        <v>0</v>
      </c>
      <c r="F320" s="50">
        <f>Kumulatif!BF320</f>
        <v>0</v>
      </c>
      <c r="G320" s="66">
        <f>Kumulatif!BG320</f>
        <v>0</v>
      </c>
      <c r="H320" s="50">
        <f>DATA!AO320</f>
        <v>0</v>
      </c>
      <c r="I320" s="50">
        <f>DATA!AP320</f>
        <v>0</v>
      </c>
      <c r="J320" s="50">
        <f>Kumulatif!BH320</f>
        <v>0</v>
      </c>
      <c r="K320" s="50">
        <f>Kumulatif!BI320</f>
        <v>0</v>
      </c>
      <c r="L320" s="66">
        <f>Kumulatif!BJ320</f>
        <v>0</v>
      </c>
    </row>
    <row r="321" spans="1:12">
      <c r="A321" s="38">
        <v>18</v>
      </c>
      <c r="B321" s="40">
        <f>'DATA A'!B77</f>
        <v>0</v>
      </c>
      <c r="C321" s="48">
        <f>DATA!AM321</f>
        <v>0</v>
      </c>
      <c r="D321" s="50">
        <f>DATA!AN321</f>
        <v>0</v>
      </c>
      <c r="E321" s="50">
        <f>Kumulatif!BE321</f>
        <v>0</v>
      </c>
      <c r="F321" s="50">
        <f>Kumulatif!BF321</f>
        <v>0</v>
      </c>
      <c r="G321" s="66">
        <f>Kumulatif!BG321</f>
        <v>0</v>
      </c>
      <c r="H321" s="50">
        <f>DATA!AO321</f>
        <v>0</v>
      </c>
      <c r="I321" s="50">
        <f>DATA!AP321</f>
        <v>0</v>
      </c>
      <c r="J321" s="50">
        <f>Kumulatif!BH321</f>
        <v>0</v>
      </c>
      <c r="K321" s="50">
        <f>Kumulatif!BI321</f>
        <v>0</v>
      </c>
      <c r="L321" s="66">
        <f>Kumulatif!BJ321</f>
        <v>0</v>
      </c>
    </row>
    <row r="322" spans="1:12">
      <c r="A322" s="38">
        <v>19</v>
      </c>
      <c r="B322" s="40">
        <f>'DATA A'!B78</f>
        <v>0</v>
      </c>
      <c r="C322" s="48">
        <f>DATA!AM322</f>
        <v>0</v>
      </c>
      <c r="D322" s="50">
        <f>DATA!AN322</f>
        <v>0</v>
      </c>
      <c r="E322" s="50">
        <f>Kumulatif!BE322</f>
        <v>0</v>
      </c>
      <c r="F322" s="50">
        <f>Kumulatif!BF322</f>
        <v>0</v>
      </c>
      <c r="G322" s="66">
        <f>Kumulatif!BG322</f>
        <v>0</v>
      </c>
      <c r="H322" s="50">
        <f>DATA!AO322</f>
        <v>0</v>
      </c>
      <c r="I322" s="50">
        <f>DATA!AP322</f>
        <v>0</v>
      </c>
      <c r="J322" s="50">
        <f>Kumulatif!BH322</f>
        <v>0</v>
      </c>
      <c r="K322" s="50">
        <f>Kumulatif!BI322</f>
        <v>0</v>
      </c>
      <c r="L322" s="66">
        <f>Kumulatif!BJ322</f>
        <v>0</v>
      </c>
    </row>
    <row r="323" spans="1:12">
      <c r="A323" s="38">
        <v>20</v>
      </c>
      <c r="B323" s="40">
        <f>'DATA A'!B79</f>
        <v>0</v>
      </c>
      <c r="C323" s="48">
        <f>DATA!AM323</f>
        <v>0</v>
      </c>
      <c r="D323" s="50">
        <f>DATA!AN323</f>
        <v>0</v>
      </c>
      <c r="E323" s="50">
        <f>Kumulatif!BE323</f>
        <v>0</v>
      </c>
      <c r="F323" s="50">
        <f>Kumulatif!BF323</f>
        <v>0</v>
      </c>
      <c r="G323" s="66">
        <f>Kumulatif!BG323</f>
        <v>0</v>
      </c>
      <c r="H323" s="50">
        <f>DATA!AO323</f>
        <v>0</v>
      </c>
      <c r="I323" s="50">
        <f>DATA!AP323</f>
        <v>0</v>
      </c>
      <c r="J323" s="50">
        <f>Kumulatif!BH323</f>
        <v>0</v>
      </c>
      <c r="K323" s="50">
        <f>Kumulatif!BI323</f>
        <v>0</v>
      </c>
      <c r="L323" s="66">
        <f>Kumulatif!BJ323</f>
        <v>0</v>
      </c>
    </row>
    <row r="324" spans="1:12">
      <c r="A324" s="38">
        <v>21</v>
      </c>
      <c r="B324" s="40">
        <f>'DATA A'!B80</f>
        <v>0</v>
      </c>
      <c r="C324" s="48">
        <f>DATA!AM324</f>
        <v>0</v>
      </c>
      <c r="D324" s="50">
        <f>DATA!AN324</f>
        <v>0</v>
      </c>
      <c r="E324" s="50">
        <f>Kumulatif!BE324</f>
        <v>0</v>
      </c>
      <c r="F324" s="50">
        <f>Kumulatif!BF324</f>
        <v>0</v>
      </c>
      <c r="G324" s="66">
        <f>Kumulatif!BG324</f>
        <v>0</v>
      </c>
      <c r="H324" s="50">
        <f>DATA!AO324</f>
        <v>0</v>
      </c>
      <c r="I324" s="50">
        <f>DATA!AP324</f>
        <v>0</v>
      </c>
      <c r="J324" s="50">
        <f>Kumulatif!BH324</f>
        <v>0</v>
      </c>
      <c r="K324" s="50">
        <f>Kumulatif!BI324</f>
        <v>0</v>
      </c>
      <c r="L324" s="66">
        <f>Kumulatif!BJ324</f>
        <v>0</v>
      </c>
    </row>
    <row r="325" spans="1:12">
      <c r="A325" s="38">
        <v>22</v>
      </c>
      <c r="B325" s="40">
        <f>'DATA A'!B81</f>
        <v>0</v>
      </c>
      <c r="C325" s="48">
        <f>DATA!AM325</f>
        <v>0</v>
      </c>
      <c r="D325" s="50">
        <f>DATA!AN325</f>
        <v>0</v>
      </c>
      <c r="E325" s="50">
        <f>Kumulatif!BE325</f>
        <v>0</v>
      </c>
      <c r="F325" s="50">
        <f>Kumulatif!BF325</f>
        <v>0</v>
      </c>
      <c r="G325" s="66">
        <f>Kumulatif!BG325</f>
        <v>0</v>
      </c>
      <c r="H325" s="50">
        <f>DATA!AO325</f>
        <v>0</v>
      </c>
      <c r="I325" s="50">
        <f>DATA!AP325</f>
        <v>0</v>
      </c>
      <c r="J325" s="50">
        <f>Kumulatif!BH325</f>
        <v>0</v>
      </c>
      <c r="K325" s="50">
        <f>Kumulatif!BI325</f>
        <v>0</v>
      </c>
      <c r="L325" s="66">
        <f>Kumulatif!BJ325</f>
        <v>0</v>
      </c>
    </row>
    <row r="326" spans="1:12">
      <c r="A326" s="38">
        <v>23</v>
      </c>
      <c r="B326" s="40">
        <f>'DATA A'!B82</f>
        <v>0</v>
      </c>
      <c r="C326" s="48">
        <f>DATA!AM326</f>
        <v>0</v>
      </c>
      <c r="D326" s="50">
        <f>DATA!AN326</f>
        <v>0</v>
      </c>
      <c r="E326" s="50">
        <f>Kumulatif!BE326</f>
        <v>0</v>
      </c>
      <c r="F326" s="50">
        <f>Kumulatif!BF326</f>
        <v>0</v>
      </c>
      <c r="G326" s="66">
        <f>Kumulatif!BG326</f>
        <v>0</v>
      </c>
      <c r="H326" s="50">
        <f>DATA!AO326</f>
        <v>0</v>
      </c>
      <c r="I326" s="50">
        <f>DATA!AP326</f>
        <v>0</v>
      </c>
      <c r="J326" s="50">
        <f>Kumulatif!BH326</f>
        <v>0</v>
      </c>
      <c r="K326" s="50">
        <f>Kumulatif!BI326</f>
        <v>0</v>
      </c>
      <c r="L326" s="66">
        <f>Kumulatif!BJ326</f>
        <v>0</v>
      </c>
    </row>
    <row r="327" spans="1:12">
      <c r="A327" s="38">
        <v>24</v>
      </c>
      <c r="B327" s="40">
        <f>'DATA A'!B83</f>
        <v>0</v>
      </c>
      <c r="C327" s="48">
        <f>DATA!AM327</f>
        <v>0</v>
      </c>
      <c r="D327" s="50">
        <f>DATA!AN327</f>
        <v>0</v>
      </c>
      <c r="E327" s="50">
        <f>Kumulatif!BE327</f>
        <v>0</v>
      </c>
      <c r="F327" s="50">
        <f>Kumulatif!BF327</f>
        <v>0</v>
      </c>
      <c r="G327" s="66">
        <f>Kumulatif!BG327</f>
        <v>0</v>
      </c>
      <c r="H327" s="50">
        <f>DATA!AO327</f>
        <v>0</v>
      </c>
      <c r="I327" s="50">
        <f>DATA!AP327</f>
        <v>0</v>
      </c>
      <c r="J327" s="50">
        <f>Kumulatif!BH327</f>
        <v>0</v>
      </c>
      <c r="K327" s="50">
        <f>Kumulatif!BI327</f>
        <v>0</v>
      </c>
      <c r="L327" s="66">
        <f>Kumulatif!BJ327</f>
        <v>0</v>
      </c>
    </row>
    <row r="328" spans="1:12">
      <c r="A328" s="38">
        <v>25</v>
      </c>
      <c r="B328" s="40">
        <f>'DATA A'!B84</f>
        <v>0</v>
      </c>
      <c r="C328" s="48">
        <f>DATA!AM328</f>
        <v>0</v>
      </c>
      <c r="D328" s="50">
        <f>DATA!AN328</f>
        <v>0</v>
      </c>
      <c r="E328" s="50">
        <f>Kumulatif!BE328</f>
        <v>0</v>
      </c>
      <c r="F328" s="50">
        <f>Kumulatif!BF328</f>
        <v>0</v>
      </c>
      <c r="G328" s="66">
        <f>Kumulatif!BG328</f>
        <v>0</v>
      </c>
      <c r="H328" s="50">
        <f>DATA!AO328</f>
        <v>0</v>
      </c>
      <c r="I328" s="50">
        <f>DATA!AP328</f>
        <v>0</v>
      </c>
      <c r="J328" s="50">
        <f>Kumulatif!BH328</f>
        <v>0</v>
      </c>
      <c r="K328" s="50">
        <f>Kumulatif!BI328</f>
        <v>0</v>
      </c>
      <c r="L328" s="66">
        <f>Kumulatif!BJ328</f>
        <v>0</v>
      </c>
    </row>
    <row r="329" spans="1:12">
      <c r="A329" s="38">
        <v>26</v>
      </c>
      <c r="B329" s="40">
        <f>'DATA A'!B85</f>
        <v>0</v>
      </c>
      <c r="C329" s="48">
        <f>DATA!AM329</f>
        <v>0</v>
      </c>
      <c r="D329" s="50">
        <f>DATA!AN329</f>
        <v>0</v>
      </c>
      <c r="E329" s="50">
        <f>Kumulatif!BE329</f>
        <v>0</v>
      </c>
      <c r="F329" s="50">
        <f>Kumulatif!BF329</f>
        <v>0</v>
      </c>
      <c r="G329" s="66">
        <f>Kumulatif!BG329</f>
        <v>0</v>
      </c>
      <c r="H329" s="50">
        <f>DATA!AO329</f>
        <v>0</v>
      </c>
      <c r="I329" s="50">
        <f>DATA!AP329</f>
        <v>0</v>
      </c>
      <c r="J329" s="50">
        <f>Kumulatif!BH329</f>
        <v>0</v>
      </c>
      <c r="K329" s="50">
        <f>Kumulatif!BI329</f>
        <v>0</v>
      </c>
      <c r="L329" s="66">
        <f>Kumulatif!BJ329</f>
        <v>0</v>
      </c>
    </row>
    <row r="330" spans="1:12">
      <c r="A330" s="38">
        <v>27</v>
      </c>
      <c r="B330" s="40">
        <f>'DATA A'!B86</f>
        <v>0</v>
      </c>
      <c r="C330" s="48">
        <f>DATA!AM330</f>
        <v>0</v>
      </c>
      <c r="D330" s="50">
        <f>DATA!AN330</f>
        <v>0</v>
      </c>
      <c r="E330" s="50">
        <f>Kumulatif!BE330</f>
        <v>0</v>
      </c>
      <c r="F330" s="50">
        <f>Kumulatif!BF330</f>
        <v>0</v>
      </c>
      <c r="G330" s="66">
        <f>Kumulatif!BG330</f>
        <v>0</v>
      </c>
      <c r="H330" s="50">
        <f>DATA!AO330</f>
        <v>0</v>
      </c>
      <c r="I330" s="50">
        <f>DATA!AP330</f>
        <v>0</v>
      </c>
      <c r="J330" s="50">
        <f>Kumulatif!BH330</f>
        <v>0</v>
      </c>
      <c r="K330" s="50">
        <f>Kumulatif!BI330</f>
        <v>0</v>
      </c>
      <c r="L330" s="66">
        <f>Kumulatif!BJ330</f>
        <v>0</v>
      </c>
    </row>
    <row r="331" spans="1:12">
      <c r="A331" s="38">
        <v>28</v>
      </c>
      <c r="B331" s="40">
        <f>'DATA A'!B87</f>
        <v>0</v>
      </c>
      <c r="C331" s="48">
        <f>DATA!AM331</f>
        <v>0</v>
      </c>
      <c r="D331" s="50">
        <f>DATA!AN331</f>
        <v>0</v>
      </c>
      <c r="E331" s="50">
        <f>Kumulatif!BE331</f>
        <v>0</v>
      </c>
      <c r="F331" s="50">
        <f>Kumulatif!BF331</f>
        <v>0</v>
      </c>
      <c r="G331" s="66">
        <f>Kumulatif!BG331</f>
        <v>0</v>
      </c>
      <c r="H331" s="50">
        <f>DATA!AO331</f>
        <v>0</v>
      </c>
      <c r="I331" s="50">
        <f>DATA!AP331</f>
        <v>0</v>
      </c>
      <c r="J331" s="50">
        <f>Kumulatif!BH331</f>
        <v>0</v>
      </c>
      <c r="K331" s="50">
        <f>Kumulatif!BI331</f>
        <v>0</v>
      </c>
      <c r="L331" s="66">
        <f>Kumulatif!BJ331</f>
        <v>0</v>
      </c>
    </row>
    <row r="332" spans="1:12">
      <c r="A332" s="38">
        <v>29</v>
      </c>
      <c r="B332" s="40">
        <f>'DATA A'!B88</f>
        <v>0</v>
      </c>
      <c r="C332" s="48">
        <f>DATA!AM332</f>
        <v>0</v>
      </c>
      <c r="D332" s="50">
        <f>DATA!AN332</f>
        <v>0</v>
      </c>
      <c r="E332" s="50">
        <f>Kumulatif!BE332</f>
        <v>0</v>
      </c>
      <c r="F332" s="50">
        <f>Kumulatif!BF332</f>
        <v>0</v>
      </c>
      <c r="G332" s="66">
        <f>Kumulatif!BG332</f>
        <v>0</v>
      </c>
      <c r="H332" s="50">
        <f>DATA!AO332</f>
        <v>0</v>
      </c>
      <c r="I332" s="50">
        <f>DATA!AP332</f>
        <v>0</v>
      </c>
      <c r="J332" s="50">
        <f>Kumulatif!BH332</f>
        <v>0</v>
      </c>
      <c r="K332" s="50">
        <f>Kumulatif!BI332</f>
        <v>0</v>
      </c>
      <c r="L332" s="66">
        <f>Kumulatif!BJ332</f>
        <v>0</v>
      </c>
    </row>
    <row r="333" spans="1:12">
      <c r="A333" s="38">
        <v>30</v>
      </c>
      <c r="B333" s="40">
        <f>'DATA A'!B89</f>
        <v>0</v>
      </c>
      <c r="C333" s="48">
        <f>DATA!AM333</f>
        <v>0</v>
      </c>
      <c r="D333" s="50">
        <f>DATA!AN333</f>
        <v>0</v>
      </c>
      <c r="E333" s="50">
        <f>Kumulatif!BE333</f>
        <v>0</v>
      </c>
      <c r="F333" s="50">
        <f>Kumulatif!BF333</f>
        <v>0</v>
      </c>
      <c r="G333" s="66">
        <f>Kumulatif!BG333</f>
        <v>0</v>
      </c>
      <c r="H333" s="50">
        <f>DATA!AO333</f>
        <v>0</v>
      </c>
      <c r="I333" s="50">
        <f>DATA!AP333</f>
        <v>0</v>
      </c>
      <c r="J333" s="50">
        <f>Kumulatif!BH333</f>
        <v>0</v>
      </c>
      <c r="K333" s="50">
        <f>Kumulatif!BI333</f>
        <v>0</v>
      </c>
      <c r="L333" s="66">
        <f>Kumulatif!BJ333</f>
        <v>0</v>
      </c>
    </row>
    <row r="334" spans="1:12">
      <c r="A334" s="38">
        <v>31</v>
      </c>
      <c r="B334" s="40">
        <f>'DATA A'!B90</f>
        <v>0</v>
      </c>
      <c r="C334" s="48">
        <f>DATA!AM334</f>
        <v>0</v>
      </c>
      <c r="D334" s="50">
        <f>DATA!AN334</f>
        <v>0</v>
      </c>
      <c r="E334" s="50">
        <f>Kumulatif!BE334</f>
        <v>0</v>
      </c>
      <c r="F334" s="50">
        <f>Kumulatif!BF334</f>
        <v>0</v>
      </c>
      <c r="G334" s="66">
        <f>Kumulatif!BG334</f>
        <v>0</v>
      </c>
      <c r="H334" s="50">
        <f>DATA!AO334</f>
        <v>0</v>
      </c>
      <c r="I334" s="50">
        <f>DATA!AP334</f>
        <v>0</v>
      </c>
      <c r="J334" s="50">
        <f>Kumulatif!BH334</f>
        <v>0</v>
      </c>
      <c r="K334" s="50">
        <f>Kumulatif!BI334</f>
        <v>0</v>
      </c>
      <c r="L334" s="66">
        <f>Kumulatif!BJ334</f>
        <v>0</v>
      </c>
    </row>
    <row r="335" spans="1:12">
      <c r="A335" s="38">
        <v>32</v>
      </c>
      <c r="B335" s="40">
        <f>'DATA A'!B91</f>
        <v>0</v>
      </c>
      <c r="C335" s="48">
        <f>DATA!AM335</f>
        <v>0</v>
      </c>
      <c r="D335" s="50">
        <f>DATA!AN335</f>
        <v>0</v>
      </c>
      <c r="E335" s="50">
        <f>Kumulatif!BE335</f>
        <v>0</v>
      </c>
      <c r="F335" s="50">
        <f>Kumulatif!BF335</f>
        <v>0</v>
      </c>
      <c r="G335" s="66">
        <f>Kumulatif!BG335</f>
        <v>0</v>
      </c>
      <c r="H335" s="50">
        <f>DATA!AO335</f>
        <v>0</v>
      </c>
      <c r="I335" s="50">
        <f>DATA!AP335</f>
        <v>0</v>
      </c>
      <c r="J335" s="50">
        <f>Kumulatif!BH335</f>
        <v>0</v>
      </c>
      <c r="K335" s="50">
        <f>Kumulatif!BI335</f>
        <v>0</v>
      </c>
      <c r="L335" s="66">
        <f>Kumulatif!BJ335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85"/>
      <c r="H336" s="42"/>
      <c r="I336" s="42"/>
      <c r="J336" s="42"/>
      <c r="K336" s="42"/>
      <c r="L336" s="85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DATA!AM346</f>
        <v>0</v>
      </c>
      <c r="D346" s="49">
        <f>DATA!AN346</f>
        <v>0</v>
      </c>
      <c r="E346" s="49">
        <f>Kumulatif!BE346</f>
        <v>0</v>
      </c>
      <c r="F346" s="49">
        <f>Kumulatif!BF346</f>
        <v>0</v>
      </c>
      <c r="G346" s="65">
        <f>Kumulatif!BG346</f>
        <v>0</v>
      </c>
      <c r="H346" s="49">
        <f>DATA!AO346</f>
        <v>0</v>
      </c>
      <c r="I346" s="49">
        <f>DATA!AP346</f>
        <v>0</v>
      </c>
      <c r="J346" s="49">
        <f>Kumulatif!BH346</f>
        <v>0</v>
      </c>
      <c r="K346" s="49">
        <f>Kumulatif!BI346</f>
        <v>0</v>
      </c>
      <c r="L346" s="65">
        <f>Kumulatif!BJ346</f>
        <v>0</v>
      </c>
    </row>
    <row r="347" spans="1:12">
      <c r="A347" s="72">
        <v>2</v>
      </c>
      <c r="B347" s="83">
        <f>'DATA A'!B19</f>
        <v>0</v>
      </c>
      <c r="C347" s="48">
        <f>DATA!AM347</f>
        <v>0</v>
      </c>
      <c r="D347" s="50">
        <f>DATA!AN347</f>
        <v>0</v>
      </c>
      <c r="E347" s="50">
        <f>Kumulatif!BE347</f>
        <v>0</v>
      </c>
      <c r="F347" s="50">
        <f>Kumulatif!BF347</f>
        <v>0</v>
      </c>
      <c r="G347" s="66">
        <f>Kumulatif!BG347</f>
        <v>0</v>
      </c>
      <c r="H347" s="50">
        <f>DATA!AO347</f>
        <v>0</v>
      </c>
      <c r="I347" s="50">
        <f>DATA!AP347</f>
        <v>0</v>
      </c>
      <c r="J347" s="50">
        <f>Kumulatif!BH347</f>
        <v>0</v>
      </c>
      <c r="K347" s="50">
        <f>Kumulatif!BI347</f>
        <v>0</v>
      </c>
      <c r="L347" s="66">
        <f>Kumulatif!BJ347</f>
        <v>0</v>
      </c>
    </row>
    <row r="348" spans="1:12">
      <c r="A348" s="72">
        <v>3</v>
      </c>
      <c r="B348" s="83">
        <f>'DATA A'!B20</f>
        <v>0</v>
      </c>
      <c r="C348" s="48">
        <f>DATA!AM348</f>
        <v>0</v>
      </c>
      <c r="D348" s="50">
        <f>DATA!AN348</f>
        <v>0</v>
      </c>
      <c r="E348" s="50">
        <f>Kumulatif!BE348</f>
        <v>0</v>
      </c>
      <c r="F348" s="50">
        <f>Kumulatif!BF348</f>
        <v>0</v>
      </c>
      <c r="G348" s="66">
        <f>Kumulatif!BG348</f>
        <v>0</v>
      </c>
      <c r="H348" s="50">
        <f>DATA!AO348</f>
        <v>0</v>
      </c>
      <c r="I348" s="50">
        <f>DATA!AP348</f>
        <v>0</v>
      </c>
      <c r="J348" s="50">
        <f>Kumulatif!BH348</f>
        <v>0</v>
      </c>
      <c r="K348" s="50">
        <f>Kumulatif!BI348</f>
        <v>0</v>
      </c>
      <c r="L348" s="66">
        <f>Kumulatif!BJ348</f>
        <v>0</v>
      </c>
    </row>
    <row r="349" spans="1:12">
      <c r="A349" s="72">
        <v>4</v>
      </c>
      <c r="B349" s="83">
        <f>'DATA A'!B21</f>
        <v>0</v>
      </c>
      <c r="C349" s="48">
        <f>DATA!AM349</f>
        <v>0</v>
      </c>
      <c r="D349" s="50">
        <f>DATA!AN349</f>
        <v>0</v>
      </c>
      <c r="E349" s="50">
        <f>Kumulatif!BE349</f>
        <v>0</v>
      </c>
      <c r="F349" s="50">
        <f>Kumulatif!BF349</f>
        <v>0</v>
      </c>
      <c r="G349" s="66">
        <f>Kumulatif!BG349</f>
        <v>0</v>
      </c>
      <c r="H349" s="50">
        <f>DATA!AO349</f>
        <v>0</v>
      </c>
      <c r="I349" s="50">
        <f>DATA!AP349</f>
        <v>0</v>
      </c>
      <c r="J349" s="50">
        <f>Kumulatif!BH349</f>
        <v>0</v>
      </c>
      <c r="K349" s="50">
        <f>Kumulatif!BI349</f>
        <v>0</v>
      </c>
      <c r="L349" s="66">
        <f>Kumulatif!BJ349</f>
        <v>0</v>
      </c>
    </row>
    <row r="350" spans="1:12">
      <c r="A350" s="72">
        <v>5</v>
      </c>
      <c r="B350" s="83">
        <f>'DATA A'!B22</f>
        <v>0</v>
      </c>
      <c r="C350" s="48">
        <f>DATA!AM350</f>
        <v>0</v>
      </c>
      <c r="D350" s="50">
        <f>DATA!AN350</f>
        <v>0</v>
      </c>
      <c r="E350" s="50">
        <f>Kumulatif!BE350</f>
        <v>0</v>
      </c>
      <c r="F350" s="50">
        <f>Kumulatif!BF350</f>
        <v>0</v>
      </c>
      <c r="G350" s="66">
        <f>Kumulatif!BG350</f>
        <v>0</v>
      </c>
      <c r="H350" s="50">
        <f>DATA!AO350</f>
        <v>0</v>
      </c>
      <c r="I350" s="50">
        <f>DATA!AP350</f>
        <v>0</v>
      </c>
      <c r="J350" s="50">
        <f>Kumulatif!BH350</f>
        <v>0</v>
      </c>
      <c r="K350" s="50">
        <f>Kumulatif!BI350</f>
        <v>0</v>
      </c>
      <c r="L350" s="66">
        <f>Kumulatif!BJ350</f>
        <v>0</v>
      </c>
    </row>
    <row r="351" spans="1:12">
      <c r="A351" s="72">
        <v>6</v>
      </c>
      <c r="B351" s="83">
        <f>'DATA A'!B23</f>
        <v>0</v>
      </c>
      <c r="C351" s="48">
        <f>DATA!AM351</f>
        <v>0</v>
      </c>
      <c r="D351" s="50">
        <f>DATA!AN351</f>
        <v>0</v>
      </c>
      <c r="E351" s="50">
        <f>Kumulatif!BE351</f>
        <v>0</v>
      </c>
      <c r="F351" s="50">
        <f>Kumulatif!BF351</f>
        <v>0</v>
      </c>
      <c r="G351" s="66">
        <f>Kumulatif!BG351</f>
        <v>0</v>
      </c>
      <c r="H351" s="50">
        <f>DATA!AO351</f>
        <v>0</v>
      </c>
      <c r="I351" s="50">
        <f>DATA!AP351</f>
        <v>0</v>
      </c>
      <c r="J351" s="50">
        <f>Kumulatif!BH351</f>
        <v>0</v>
      </c>
      <c r="K351" s="50">
        <f>Kumulatif!BI351</f>
        <v>0</v>
      </c>
      <c r="L351" s="66">
        <f>Kumulatif!BJ351</f>
        <v>0</v>
      </c>
    </row>
    <row r="352" spans="1:12">
      <c r="A352" s="72">
        <v>7</v>
      </c>
      <c r="B352" s="83">
        <f>'DATA A'!B24</f>
        <v>0</v>
      </c>
      <c r="C352" s="48">
        <f>DATA!AM352</f>
        <v>0</v>
      </c>
      <c r="D352" s="50">
        <f>DATA!AN352</f>
        <v>0</v>
      </c>
      <c r="E352" s="50">
        <f>Kumulatif!BE352</f>
        <v>0</v>
      </c>
      <c r="F352" s="50">
        <f>Kumulatif!BF352</f>
        <v>0</v>
      </c>
      <c r="G352" s="66">
        <f>Kumulatif!BG352</f>
        <v>0</v>
      </c>
      <c r="H352" s="50">
        <f>DATA!AO352</f>
        <v>0</v>
      </c>
      <c r="I352" s="50">
        <f>DATA!AP352</f>
        <v>0</v>
      </c>
      <c r="J352" s="50">
        <f>Kumulatif!BH352</f>
        <v>0</v>
      </c>
      <c r="K352" s="50">
        <f>Kumulatif!BI352</f>
        <v>0</v>
      </c>
      <c r="L352" s="66">
        <f>Kumulatif!BJ352</f>
        <v>0</v>
      </c>
    </row>
    <row r="353" spans="1:12">
      <c r="A353" s="72">
        <v>8</v>
      </c>
      <c r="B353" s="83">
        <f>'DATA A'!B25</f>
        <v>0</v>
      </c>
      <c r="C353" s="48">
        <f>DATA!AM353</f>
        <v>0</v>
      </c>
      <c r="D353" s="50">
        <f>DATA!AN353</f>
        <v>0</v>
      </c>
      <c r="E353" s="50">
        <f>Kumulatif!BE353</f>
        <v>0</v>
      </c>
      <c r="F353" s="50">
        <f>Kumulatif!BF353</f>
        <v>0</v>
      </c>
      <c r="G353" s="66">
        <f>Kumulatif!BG353</f>
        <v>0</v>
      </c>
      <c r="H353" s="50">
        <f>DATA!AO353</f>
        <v>0</v>
      </c>
      <c r="I353" s="50">
        <f>DATA!AP353</f>
        <v>0</v>
      </c>
      <c r="J353" s="50">
        <f>Kumulatif!BH353</f>
        <v>0</v>
      </c>
      <c r="K353" s="50">
        <f>Kumulatif!BI353</f>
        <v>0</v>
      </c>
      <c r="L353" s="66">
        <f>Kumulatif!BJ353</f>
        <v>0</v>
      </c>
    </row>
    <row r="354" spans="1:12">
      <c r="A354" s="72">
        <v>9</v>
      </c>
      <c r="B354" s="83">
        <f>'DATA A'!B26</f>
        <v>0</v>
      </c>
      <c r="C354" s="48">
        <f>DATA!AM354</f>
        <v>0</v>
      </c>
      <c r="D354" s="50">
        <f>DATA!AN354</f>
        <v>0</v>
      </c>
      <c r="E354" s="50">
        <f>Kumulatif!BE354</f>
        <v>0</v>
      </c>
      <c r="F354" s="50">
        <f>Kumulatif!BF354</f>
        <v>0</v>
      </c>
      <c r="G354" s="66">
        <f>Kumulatif!BG354</f>
        <v>0</v>
      </c>
      <c r="H354" s="50">
        <f>DATA!AO354</f>
        <v>0</v>
      </c>
      <c r="I354" s="50">
        <f>DATA!AP354</f>
        <v>0</v>
      </c>
      <c r="J354" s="50">
        <f>Kumulatif!BH354</f>
        <v>0</v>
      </c>
      <c r="K354" s="50">
        <f>Kumulatif!BI354</f>
        <v>0</v>
      </c>
      <c r="L354" s="66">
        <f>Kumulatif!BJ354</f>
        <v>0</v>
      </c>
    </row>
    <row r="355" spans="1:12">
      <c r="A355" s="72">
        <v>10</v>
      </c>
      <c r="B355" s="83">
        <f>'DATA A'!B27</f>
        <v>0</v>
      </c>
      <c r="C355" s="48">
        <f>DATA!AM355</f>
        <v>0</v>
      </c>
      <c r="D355" s="50">
        <f>DATA!AN355</f>
        <v>0</v>
      </c>
      <c r="E355" s="50">
        <f>Kumulatif!BE355</f>
        <v>0</v>
      </c>
      <c r="F355" s="50">
        <f>Kumulatif!BF355</f>
        <v>0</v>
      </c>
      <c r="G355" s="66">
        <f>Kumulatif!BG355</f>
        <v>0</v>
      </c>
      <c r="H355" s="50">
        <f>DATA!AO355</f>
        <v>0</v>
      </c>
      <c r="I355" s="50">
        <f>DATA!AP355</f>
        <v>0</v>
      </c>
      <c r="J355" s="50">
        <f>Kumulatif!BH355</f>
        <v>0</v>
      </c>
      <c r="K355" s="50">
        <f>Kumulatif!BI355</f>
        <v>0</v>
      </c>
      <c r="L355" s="66">
        <f>Kumulatif!BJ355</f>
        <v>0</v>
      </c>
    </row>
    <row r="356" spans="1:12">
      <c r="A356" s="72">
        <v>11</v>
      </c>
      <c r="B356" s="83">
        <f>'DATA A'!B28</f>
        <v>0</v>
      </c>
      <c r="C356" s="48">
        <f>DATA!AM356</f>
        <v>0</v>
      </c>
      <c r="D356" s="50">
        <f>DATA!AN356</f>
        <v>0</v>
      </c>
      <c r="E356" s="50">
        <f>Kumulatif!BE356</f>
        <v>0</v>
      </c>
      <c r="F356" s="50">
        <f>Kumulatif!BF356</f>
        <v>0</v>
      </c>
      <c r="G356" s="66">
        <f>Kumulatif!BG356</f>
        <v>0</v>
      </c>
      <c r="H356" s="50">
        <f>DATA!AO356</f>
        <v>0</v>
      </c>
      <c r="I356" s="50">
        <f>DATA!AP356</f>
        <v>0</v>
      </c>
      <c r="J356" s="50">
        <f>Kumulatif!BH356</f>
        <v>0</v>
      </c>
      <c r="K356" s="50">
        <f>Kumulatif!BI356</f>
        <v>0</v>
      </c>
      <c r="L356" s="66">
        <f>Kumulatif!BJ356</f>
        <v>0</v>
      </c>
    </row>
    <row r="357" spans="1:12">
      <c r="A357" s="72">
        <v>12</v>
      </c>
      <c r="B357" s="83">
        <f>'DATA A'!B29</f>
        <v>0</v>
      </c>
      <c r="C357" s="48">
        <f>DATA!AM357</f>
        <v>0</v>
      </c>
      <c r="D357" s="50">
        <f>DATA!AN357</f>
        <v>0</v>
      </c>
      <c r="E357" s="50">
        <f>Kumulatif!BE357</f>
        <v>0</v>
      </c>
      <c r="F357" s="50">
        <f>Kumulatif!BF357</f>
        <v>0</v>
      </c>
      <c r="G357" s="66">
        <f>Kumulatif!BG357</f>
        <v>0</v>
      </c>
      <c r="H357" s="50">
        <f>DATA!AO357</f>
        <v>0</v>
      </c>
      <c r="I357" s="50">
        <f>DATA!AP357</f>
        <v>0</v>
      </c>
      <c r="J357" s="50">
        <f>Kumulatif!BH357</f>
        <v>0</v>
      </c>
      <c r="K357" s="50">
        <f>Kumulatif!BI357</f>
        <v>0</v>
      </c>
      <c r="L357" s="66">
        <f>Kumulatif!BJ357</f>
        <v>0</v>
      </c>
    </row>
    <row r="358" spans="1:12">
      <c r="A358" s="72">
        <v>13</v>
      </c>
      <c r="B358" s="83">
        <f>'DATA A'!B30</f>
        <v>0</v>
      </c>
      <c r="C358" s="48">
        <f>DATA!AM358</f>
        <v>0</v>
      </c>
      <c r="D358" s="50">
        <f>DATA!AN358</f>
        <v>0</v>
      </c>
      <c r="E358" s="50">
        <f>Kumulatif!BE358</f>
        <v>0</v>
      </c>
      <c r="F358" s="50">
        <f>Kumulatif!BF358</f>
        <v>0</v>
      </c>
      <c r="G358" s="66">
        <f>Kumulatif!BG358</f>
        <v>0</v>
      </c>
      <c r="H358" s="50">
        <f>DATA!AO358</f>
        <v>0</v>
      </c>
      <c r="I358" s="50">
        <f>DATA!AP358</f>
        <v>0</v>
      </c>
      <c r="J358" s="50">
        <f>Kumulatif!BH358</f>
        <v>0</v>
      </c>
      <c r="K358" s="50">
        <f>Kumulatif!BI358</f>
        <v>0</v>
      </c>
      <c r="L358" s="66">
        <f>Kumulatif!BJ358</f>
        <v>0</v>
      </c>
    </row>
    <row r="359" spans="1:12">
      <c r="A359" s="72">
        <v>14</v>
      </c>
      <c r="B359" s="83">
        <f>'DATA A'!B31</f>
        <v>0</v>
      </c>
      <c r="C359" s="48">
        <f>DATA!AM359</f>
        <v>0</v>
      </c>
      <c r="D359" s="50">
        <f>DATA!AN359</f>
        <v>0</v>
      </c>
      <c r="E359" s="50">
        <f>Kumulatif!BE359</f>
        <v>0</v>
      </c>
      <c r="F359" s="50">
        <f>Kumulatif!BF359</f>
        <v>0</v>
      </c>
      <c r="G359" s="66">
        <f>Kumulatif!BG359</f>
        <v>0</v>
      </c>
      <c r="H359" s="50">
        <f>DATA!AO359</f>
        <v>0</v>
      </c>
      <c r="I359" s="50">
        <f>DATA!AP359</f>
        <v>0</v>
      </c>
      <c r="J359" s="50">
        <f>Kumulatif!BH359</f>
        <v>0</v>
      </c>
      <c r="K359" s="50">
        <f>Kumulatif!BI359</f>
        <v>0</v>
      </c>
      <c r="L359" s="66">
        <f>Kumulatif!BJ359</f>
        <v>0</v>
      </c>
    </row>
    <row r="360" spans="1:12">
      <c r="A360" s="72">
        <v>15</v>
      </c>
      <c r="B360" s="83">
        <f>'DATA A'!B32</f>
        <v>0</v>
      </c>
      <c r="C360" s="48">
        <f>DATA!AM360</f>
        <v>0</v>
      </c>
      <c r="D360" s="50">
        <f>DATA!AN360</f>
        <v>0</v>
      </c>
      <c r="E360" s="50">
        <f>Kumulatif!BE360</f>
        <v>0</v>
      </c>
      <c r="F360" s="50">
        <f>Kumulatif!BF360</f>
        <v>0</v>
      </c>
      <c r="G360" s="66">
        <f>Kumulatif!BG360</f>
        <v>0</v>
      </c>
      <c r="H360" s="50">
        <f>DATA!AO360</f>
        <v>0</v>
      </c>
      <c r="I360" s="50">
        <f>DATA!AP360</f>
        <v>0</v>
      </c>
      <c r="J360" s="50">
        <f>Kumulatif!BH360</f>
        <v>0</v>
      </c>
      <c r="K360" s="50">
        <f>Kumulatif!BI360</f>
        <v>0</v>
      </c>
      <c r="L360" s="66">
        <f>Kumulatif!BJ360</f>
        <v>0</v>
      </c>
    </row>
    <row r="361" spans="1:12">
      <c r="A361" s="72">
        <v>16</v>
      </c>
      <c r="B361" s="83">
        <f>'DATA A'!B33</f>
        <v>0</v>
      </c>
      <c r="C361" s="48">
        <f>DATA!AM361</f>
        <v>0</v>
      </c>
      <c r="D361" s="50">
        <f>DATA!AN361</f>
        <v>0</v>
      </c>
      <c r="E361" s="50">
        <f>Kumulatif!BE361</f>
        <v>0</v>
      </c>
      <c r="F361" s="50">
        <f>Kumulatif!BF361</f>
        <v>0</v>
      </c>
      <c r="G361" s="66">
        <f>Kumulatif!BG361</f>
        <v>0</v>
      </c>
      <c r="H361" s="50">
        <f>DATA!AO361</f>
        <v>0</v>
      </c>
      <c r="I361" s="50">
        <f>DATA!AP361</f>
        <v>0</v>
      </c>
      <c r="J361" s="50">
        <f>Kumulatif!BH361</f>
        <v>0</v>
      </c>
      <c r="K361" s="50">
        <f>Kumulatif!BI361</f>
        <v>0</v>
      </c>
      <c r="L361" s="66">
        <f>Kumulatif!BJ361</f>
        <v>0</v>
      </c>
    </row>
    <row r="362" spans="1:12">
      <c r="A362" s="72">
        <v>17</v>
      </c>
      <c r="B362" s="83">
        <f>'DATA A'!B34</f>
        <v>0</v>
      </c>
      <c r="C362" s="48">
        <f>DATA!AM362</f>
        <v>0</v>
      </c>
      <c r="D362" s="50">
        <f>DATA!AN362</f>
        <v>0</v>
      </c>
      <c r="E362" s="50">
        <f>Kumulatif!BE362</f>
        <v>0</v>
      </c>
      <c r="F362" s="50">
        <f>Kumulatif!BF362</f>
        <v>0</v>
      </c>
      <c r="G362" s="66">
        <f>Kumulatif!BG362</f>
        <v>0</v>
      </c>
      <c r="H362" s="50">
        <f>DATA!AO362</f>
        <v>0</v>
      </c>
      <c r="I362" s="50">
        <f>DATA!AP362</f>
        <v>0</v>
      </c>
      <c r="J362" s="50">
        <f>Kumulatif!BH362</f>
        <v>0</v>
      </c>
      <c r="K362" s="50">
        <f>Kumulatif!BI362</f>
        <v>0</v>
      </c>
      <c r="L362" s="66">
        <f>Kumulatif!BJ362</f>
        <v>0</v>
      </c>
    </row>
    <row r="363" spans="1:12">
      <c r="A363" s="72">
        <v>18</v>
      </c>
      <c r="B363" s="83">
        <f>'DATA A'!B35</f>
        <v>0</v>
      </c>
      <c r="C363" s="48">
        <f>DATA!AM363</f>
        <v>0</v>
      </c>
      <c r="D363" s="50">
        <f>DATA!AN363</f>
        <v>0</v>
      </c>
      <c r="E363" s="50">
        <f>Kumulatif!BE363</f>
        <v>0</v>
      </c>
      <c r="F363" s="50">
        <f>Kumulatif!BF363</f>
        <v>0</v>
      </c>
      <c r="G363" s="66">
        <f>Kumulatif!BG363</f>
        <v>0</v>
      </c>
      <c r="H363" s="50">
        <f>DATA!AO363</f>
        <v>0</v>
      </c>
      <c r="I363" s="50">
        <f>DATA!AP363</f>
        <v>0</v>
      </c>
      <c r="J363" s="50">
        <f>Kumulatif!BH363</f>
        <v>0</v>
      </c>
      <c r="K363" s="50">
        <f>Kumulatif!BI363</f>
        <v>0</v>
      </c>
      <c r="L363" s="66">
        <f>Kumulatif!BJ363</f>
        <v>0</v>
      </c>
    </row>
    <row r="364" spans="1:12">
      <c r="A364" s="72">
        <v>19</v>
      </c>
      <c r="B364" s="83">
        <f>'DATA A'!B36</f>
        <v>0</v>
      </c>
      <c r="C364" s="48">
        <f>DATA!AM364</f>
        <v>0</v>
      </c>
      <c r="D364" s="50">
        <f>DATA!AN364</f>
        <v>0</v>
      </c>
      <c r="E364" s="50">
        <f>Kumulatif!BE364</f>
        <v>0</v>
      </c>
      <c r="F364" s="50">
        <f>Kumulatif!BF364</f>
        <v>0</v>
      </c>
      <c r="G364" s="66">
        <f>Kumulatif!BG364</f>
        <v>0</v>
      </c>
      <c r="H364" s="50">
        <f>DATA!AO364</f>
        <v>0</v>
      </c>
      <c r="I364" s="50">
        <f>DATA!AP364</f>
        <v>0</v>
      </c>
      <c r="J364" s="50">
        <f>Kumulatif!BH364</f>
        <v>0</v>
      </c>
      <c r="K364" s="50">
        <f>Kumulatif!BI364</f>
        <v>0</v>
      </c>
      <c r="L364" s="66">
        <f>Kumulatif!BJ364</f>
        <v>0</v>
      </c>
    </row>
    <row r="365" spans="1:12">
      <c r="A365" s="72">
        <v>20</v>
      </c>
      <c r="B365" s="83">
        <f>'DATA A'!B37</f>
        <v>0</v>
      </c>
      <c r="C365" s="48">
        <f>DATA!AM365</f>
        <v>0</v>
      </c>
      <c r="D365" s="50">
        <f>DATA!AN365</f>
        <v>0</v>
      </c>
      <c r="E365" s="50">
        <f>Kumulatif!BE365</f>
        <v>0</v>
      </c>
      <c r="F365" s="50">
        <f>Kumulatif!BF365</f>
        <v>0</v>
      </c>
      <c r="G365" s="66">
        <f>Kumulatif!BG365</f>
        <v>0</v>
      </c>
      <c r="H365" s="50">
        <f>DATA!AO365</f>
        <v>0</v>
      </c>
      <c r="I365" s="50">
        <f>DATA!AP365</f>
        <v>0</v>
      </c>
      <c r="J365" s="50">
        <f>Kumulatif!BH365</f>
        <v>0</v>
      </c>
      <c r="K365" s="50">
        <f>Kumulatif!BI365</f>
        <v>0</v>
      </c>
      <c r="L365" s="66">
        <f>Kumulatif!BJ365</f>
        <v>0</v>
      </c>
    </row>
    <row r="366" spans="1:12">
      <c r="A366" s="72">
        <v>21</v>
      </c>
      <c r="B366" s="83">
        <f>'DATA A'!B38</f>
        <v>0</v>
      </c>
      <c r="C366" s="48">
        <f>DATA!AM366</f>
        <v>0</v>
      </c>
      <c r="D366" s="50">
        <f>DATA!AN366</f>
        <v>0</v>
      </c>
      <c r="E366" s="50">
        <f>Kumulatif!BE366</f>
        <v>0</v>
      </c>
      <c r="F366" s="50">
        <f>Kumulatif!BF366</f>
        <v>0</v>
      </c>
      <c r="G366" s="66">
        <f>Kumulatif!BG366</f>
        <v>0</v>
      </c>
      <c r="H366" s="50">
        <f>DATA!AO366</f>
        <v>0</v>
      </c>
      <c r="I366" s="50">
        <f>DATA!AP366</f>
        <v>0</v>
      </c>
      <c r="J366" s="50">
        <f>Kumulatif!BH366</f>
        <v>0</v>
      </c>
      <c r="K366" s="50">
        <f>Kumulatif!BI366</f>
        <v>0</v>
      </c>
      <c r="L366" s="66">
        <f>Kumulatif!BJ366</f>
        <v>0</v>
      </c>
    </row>
    <row r="367" spans="1:12">
      <c r="A367" s="72">
        <v>22</v>
      </c>
      <c r="B367" s="83">
        <f>'DATA A'!B39</f>
        <v>0</v>
      </c>
      <c r="C367" s="48">
        <f>DATA!AM367</f>
        <v>0</v>
      </c>
      <c r="D367" s="50">
        <f>DATA!AN367</f>
        <v>0</v>
      </c>
      <c r="E367" s="50">
        <f>Kumulatif!BE367</f>
        <v>0</v>
      </c>
      <c r="F367" s="50">
        <f>Kumulatif!BF367</f>
        <v>0</v>
      </c>
      <c r="G367" s="66">
        <f>Kumulatif!BG367</f>
        <v>0</v>
      </c>
      <c r="H367" s="50">
        <f>DATA!AO367</f>
        <v>0</v>
      </c>
      <c r="I367" s="50">
        <f>DATA!AP367</f>
        <v>0</v>
      </c>
      <c r="J367" s="50">
        <f>Kumulatif!BH367</f>
        <v>0</v>
      </c>
      <c r="K367" s="50">
        <f>Kumulatif!BI367</f>
        <v>0</v>
      </c>
      <c r="L367" s="66">
        <f>Kumulatif!BJ367</f>
        <v>0</v>
      </c>
    </row>
    <row r="368" spans="1:12">
      <c r="A368" s="72">
        <v>23</v>
      </c>
      <c r="B368" s="83">
        <f>'DATA A'!B40</f>
        <v>0</v>
      </c>
      <c r="C368" s="48">
        <f>DATA!AM368</f>
        <v>0</v>
      </c>
      <c r="D368" s="50">
        <f>DATA!AN368</f>
        <v>0</v>
      </c>
      <c r="E368" s="50">
        <f>Kumulatif!BE368</f>
        <v>0</v>
      </c>
      <c r="F368" s="50">
        <f>Kumulatif!BF368</f>
        <v>0</v>
      </c>
      <c r="G368" s="66">
        <f>Kumulatif!BG368</f>
        <v>0</v>
      </c>
      <c r="H368" s="50">
        <f>DATA!AO368</f>
        <v>0</v>
      </c>
      <c r="I368" s="50">
        <f>DATA!AP368</f>
        <v>0</v>
      </c>
      <c r="J368" s="50">
        <f>Kumulatif!BH368</f>
        <v>0</v>
      </c>
      <c r="K368" s="50">
        <f>Kumulatif!BI368</f>
        <v>0</v>
      </c>
      <c r="L368" s="66">
        <f>Kumulatif!BJ368</f>
        <v>0</v>
      </c>
    </row>
    <row r="369" spans="1:12">
      <c r="A369" s="72">
        <v>24</v>
      </c>
      <c r="B369" s="83">
        <f>'DATA A'!B41</f>
        <v>0</v>
      </c>
      <c r="C369" s="48">
        <f>DATA!AM369</f>
        <v>0</v>
      </c>
      <c r="D369" s="50">
        <f>DATA!AN369</f>
        <v>0</v>
      </c>
      <c r="E369" s="50">
        <f>Kumulatif!BE369</f>
        <v>0</v>
      </c>
      <c r="F369" s="50">
        <f>Kumulatif!BF369</f>
        <v>0</v>
      </c>
      <c r="G369" s="66">
        <f>Kumulatif!BG369</f>
        <v>0</v>
      </c>
      <c r="H369" s="50">
        <f>DATA!AO369</f>
        <v>0</v>
      </c>
      <c r="I369" s="50">
        <f>DATA!AP369</f>
        <v>0</v>
      </c>
      <c r="J369" s="50">
        <f>Kumulatif!BH369</f>
        <v>0</v>
      </c>
      <c r="K369" s="50">
        <f>Kumulatif!BI369</f>
        <v>0</v>
      </c>
      <c r="L369" s="66">
        <f>Kumulatif!BJ369</f>
        <v>0</v>
      </c>
    </row>
    <row r="370" spans="1:12">
      <c r="A370" s="72">
        <v>25</v>
      </c>
      <c r="B370" s="83">
        <f>'DATA A'!B42</f>
        <v>0</v>
      </c>
      <c r="C370" s="48">
        <f>DATA!AM370</f>
        <v>0</v>
      </c>
      <c r="D370" s="50">
        <f>DATA!AN370</f>
        <v>0</v>
      </c>
      <c r="E370" s="50">
        <f>Kumulatif!BE370</f>
        <v>0</v>
      </c>
      <c r="F370" s="50">
        <f>Kumulatif!BF370</f>
        <v>0</v>
      </c>
      <c r="G370" s="66">
        <f>Kumulatif!BG370</f>
        <v>0</v>
      </c>
      <c r="H370" s="50">
        <f>DATA!AO370</f>
        <v>0</v>
      </c>
      <c r="I370" s="50">
        <f>DATA!AP370</f>
        <v>0</v>
      </c>
      <c r="J370" s="50">
        <f>Kumulatif!BH370</f>
        <v>0</v>
      </c>
      <c r="K370" s="50">
        <f>Kumulatif!BI370</f>
        <v>0</v>
      </c>
      <c r="L370" s="66">
        <f>Kumulatif!BJ370</f>
        <v>0</v>
      </c>
    </row>
    <row r="371" spans="1:12">
      <c r="A371" s="72">
        <v>26</v>
      </c>
      <c r="B371" s="83">
        <f>'DATA A'!B43</f>
        <v>0</v>
      </c>
      <c r="C371" s="48">
        <f>DATA!AM371</f>
        <v>0</v>
      </c>
      <c r="D371" s="50">
        <f>DATA!AN371</f>
        <v>0</v>
      </c>
      <c r="E371" s="50">
        <f>Kumulatif!BE371</f>
        <v>0</v>
      </c>
      <c r="F371" s="50">
        <f>Kumulatif!BF371</f>
        <v>0</v>
      </c>
      <c r="G371" s="66">
        <f>Kumulatif!BG371</f>
        <v>0</v>
      </c>
      <c r="H371" s="50">
        <f>DATA!AO371</f>
        <v>0</v>
      </c>
      <c r="I371" s="50">
        <f>DATA!AP371</f>
        <v>0</v>
      </c>
      <c r="J371" s="50">
        <f>Kumulatif!BH371</f>
        <v>0</v>
      </c>
      <c r="K371" s="50">
        <f>Kumulatif!BI371</f>
        <v>0</v>
      </c>
      <c r="L371" s="66">
        <f>Kumulatif!BJ371</f>
        <v>0</v>
      </c>
    </row>
    <row r="372" spans="1:12">
      <c r="A372" s="72">
        <v>27</v>
      </c>
      <c r="B372" s="83">
        <f>'DATA A'!B44</f>
        <v>0</v>
      </c>
      <c r="C372" s="48">
        <f>DATA!AM372</f>
        <v>0</v>
      </c>
      <c r="D372" s="50">
        <f>DATA!AN372</f>
        <v>0</v>
      </c>
      <c r="E372" s="50">
        <f>Kumulatif!BE372</f>
        <v>0</v>
      </c>
      <c r="F372" s="50">
        <f>Kumulatif!BF372</f>
        <v>0</v>
      </c>
      <c r="G372" s="66">
        <f>Kumulatif!BG372</f>
        <v>0</v>
      </c>
      <c r="H372" s="50">
        <f>DATA!AO372</f>
        <v>0</v>
      </c>
      <c r="I372" s="50">
        <f>DATA!AP372</f>
        <v>0</v>
      </c>
      <c r="J372" s="50">
        <f>Kumulatif!BH372</f>
        <v>0</v>
      </c>
      <c r="K372" s="50">
        <f>Kumulatif!BI372</f>
        <v>0</v>
      </c>
      <c r="L372" s="66">
        <f>Kumulatif!BJ372</f>
        <v>0</v>
      </c>
    </row>
    <row r="373" spans="1:12">
      <c r="A373" s="72">
        <v>28</v>
      </c>
      <c r="B373" s="83">
        <f>'DATA A'!B45</f>
        <v>0</v>
      </c>
      <c r="C373" s="48">
        <f>DATA!AM373</f>
        <v>0</v>
      </c>
      <c r="D373" s="50">
        <f>DATA!AN373</f>
        <v>0</v>
      </c>
      <c r="E373" s="50">
        <f>Kumulatif!BE373</f>
        <v>0</v>
      </c>
      <c r="F373" s="50">
        <f>Kumulatif!BF373</f>
        <v>0</v>
      </c>
      <c r="G373" s="66">
        <f>Kumulatif!BG373</f>
        <v>0</v>
      </c>
      <c r="H373" s="50">
        <f>DATA!AO373</f>
        <v>0</v>
      </c>
      <c r="I373" s="50">
        <f>DATA!AP373</f>
        <v>0</v>
      </c>
      <c r="J373" s="50">
        <f>Kumulatif!BH373</f>
        <v>0</v>
      </c>
      <c r="K373" s="50">
        <f>Kumulatif!BI373</f>
        <v>0</v>
      </c>
      <c r="L373" s="66">
        <f>Kumulatif!BJ373</f>
        <v>0</v>
      </c>
    </row>
    <row r="374" spans="1:12">
      <c r="A374" s="72">
        <v>29</v>
      </c>
      <c r="B374" s="83">
        <f>'DATA A'!B46</f>
        <v>0</v>
      </c>
      <c r="C374" s="48">
        <f>DATA!AM374</f>
        <v>0</v>
      </c>
      <c r="D374" s="50">
        <f>DATA!AN374</f>
        <v>0</v>
      </c>
      <c r="E374" s="50">
        <f>Kumulatif!BE374</f>
        <v>0</v>
      </c>
      <c r="F374" s="50">
        <f>Kumulatif!BF374</f>
        <v>0</v>
      </c>
      <c r="G374" s="66">
        <f>Kumulatif!BG374</f>
        <v>0</v>
      </c>
      <c r="H374" s="50">
        <f>DATA!AO374</f>
        <v>0</v>
      </c>
      <c r="I374" s="50">
        <f>DATA!AP374</f>
        <v>0</v>
      </c>
      <c r="J374" s="50">
        <f>Kumulatif!BH374</f>
        <v>0</v>
      </c>
      <c r="K374" s="50">
        <f>Kumulatif!BI374</f>
        <v>0</v>
      </c>
      <c r="L374" s="66">
        <f>Kumulatif!BJ374</f>
        <v>0</v>
      </c>
    </row>
    <row r="375" spans="1:12">
      <c r="A375" s="72">
        <v>30</v>
      </c>
      <c r="B375" s="83">
        <f>'DATA A'!B47</f>
        <v>0</v>
      </c>
      <c r="C375" s="48">
        <f>DATA!AM375</f>
        <v>0</v>
      </c>
      <c r="D375" s="50">
        <f>DATA!AN375</f>
        <v>0</v>
      </c>
      <c r="E375" s="50">
        <f>Kumulatif!BE375</f>
        <v>0</v>
      </c>
      <c r="F375" s="50">
        <f>Kumulatif!BF375</f>
        <v>0</v>
      </c>
      <c r="G375" s="66">
        <f>Kumulatif!BG375</f>
        <v>0</v>
      </c>
      <c r="H375" s="50">
        <f>DATA!AO375</f>
        <v>0</v>
      </c>
      <c r="I375" s="50">
        <f>DATA!AP375</f>
        <v>0</v>
      </c>
      <c r="J375" s="50">
        <f>Kumulatif!BH375</f>
        <v>0</v>
      </c>
      <c r="K375" s="50">
        <f>Kumulatif!BI375</f>
        <v>0</v>
      </c>
      <c r="L375" s="66">
        <f>Kumulatif!BJ375</f>
        <v>0</v>
      </c>
    </row>
    <row r="376" spans="1:12">
      <c r="A376" s="72">
        <v>31</v>
      </c>
      <c r="B376" s="83">
        <f>'DATA A'!B48</f>
        <v>0</v>
      </c>
      <c r="C376" s="48">
        <f>DATA!AM376</f>
        <v>0</v>
      </c>
      <c r="D376" s="50">
        <f>DATA!AN376</f>
        <v>0</v>
      </c>
      <c r="E376" s="50">
        <f>Kumulatif!BE376</f>
        <v>0</v>
      </c>
      <c r="F376" s="50">
        <f>Kumulatif!BF376</f>
        <v>0</v>
      </c>
      <c r="G376" s="66">
        <f>Kumulatif!BG376</f>
        <v>0</v>
      </c>
      <c r="H376" s="50">
        <f>DATA!AO376</f>
        <v>0</v>
      </c>
      <c r="I376" s="50">
        <f>DATA!AP376</f>
        <v>0</v>
      </c>
      <c r="J376" s="50">
        <f>Kumulatif!BH376</f>
        <v>0</v>
      </c>
      <c r="K376" s="50">
        <f>Kumulatif!BI376</f>
        <v>0</v>
      </c>
      <c r="L376" s="66">
        <f>Kumulatif!BJ376</f>
        <v>0</v>
      </c>
    </row>
    <row r="377" spans="1:12">
      <c r="A377" s="72">
        <v>32</v>
      </c>
      <c r="B377" s="84">
        <f>'DATA A'!B49</f>
        <v>0</v>
      </c>
      <c r="C377" s="48">
        <f>DATA!AM377</f>
        <v>0</v>
      </c>
      <c r="D377" s="50">
        <f>DATA!AN377</f>
        <v>0</v>
      </c>
      <c r="E377" s="50">
        <f>Kumulatif!BE377</f>
        <v>0</v>
      </c>
      <c r="F377" s="50">
        <f>Kumulatif!BF377</f>
        <v>0</v>
      </c>
      <c r="G377" s="66">
        <f>Kumulatif!BG377</f>
        <v>0</v>
      </c>
      <c r="H377" s="50">
        <f>DATA!AO377</f>
        <v>0</v>
      </c>
      <c r="I377" s="50">
        <f>DATA!AP377</f>
        <v>0</v>
      </c>
      <c r="J377" s="50">
        <f>Kumulatif!BH377</f>
        <v>0</v>
      </c>
      <c r="K377" s="50">
        <f>Kumulatif!BI377</f>
        <v>0</v>
      </c>
      <c r="L377" s="66">
        <f>Kumulatif!BJ377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85"/>
      <c r="H378" s="42"/>
      <c r="I378" s="42"/>
      <c r="J378" s="42"/>
      <c r="K378" s="42"/>
      <c r="L378" s="85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89:A93"/>
    <mergeCell ref="B89:B93"/>
    <mergeCell ref="C89:L89"/>
    <mergeCell ref="C90:G91"/>
    <mergeCell ref="C92:D92"/>
    <mergeCell ref="A131:A135"/>
    <mergeCell ref="B131:B135"/>
    <mergeCell ref="J218:K218"/>
    <mergeCell ref="H300:L301"/>
    <mergeCell ref="A299:A303"/>
    <mergeCell ref="B299:B303"/>
    <mergeCell ref="C299:L299"/>
    <mergeCell ref="C300:G301"/>
    <mergeCell ref="C302:D302"/>
    <mergeCell ref="E302:F302"/>
    <mergeCell ref="G302:G303"/>
    <mergeCell ref="H302:I302"/>
    <mergeCell ref="J302:K302"/>
    <mergeCell ref="L302:L303"/>
    <mergeCell ref="E92:F92"/>
    <mergeCell ref="G92:G93"/>
    <mergeCell ref="H92:I92"/>
    <mergeCell ref="J92:K92"/>
    <mergeCell ref="L92:L93"/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C50:D50"/>
    <mergeCell ref="E50:F50"/>
    <mergeCell ref="G50:G51"/>
    <mergeCell ref="H50:I50"/>
    <mergeCell ref="C134:D134"/>
    <mergeCell ref="E134:F134"/>
    <mergeCell ref="G134:G135"/>
    <mergeCell ref="H134:I134"/>
    <mergeCell ref="J134:K134"/>
    <mergeCell ref="L134:L135"/>
    <mergeCell ref="C131:L131"/>
    <mergeCell ref="C132:G133"/>
    <mergeCell ref="J50:K50"/>
    <mergeCell ref="L50:L51"/>
    <mergeCell ref="H90:L91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L218:L219"/>
    <mergeCell ref="A215:A219"/>
    <mergeCell ref="B215:B219"/>
    <mergeCell ref="C215:L215"/>
    <mergeCell ref="C216:G217"/>
    <mergeCell ref="H216:L217"/>
    <mergeCell ref="H258:L259"/>
    <mergeCell ref="E344:F344"/>
    <mergeCell ref="G344:G345"/>
    <mergeCell ref="H344:I344"/>
    <mergeCell ref="J344:K344"/>
    <mergeCell ref="L344:L345"/>
    <mergeCell ref="H342:L343"/>
    <mergeCell ref="A341:A345"/>
    <mergeCell ref="B341:B345"/>
    <mergeCell ref="C341:L341"/>
    <mergeCell ref="C342:G343"/>
    <mergeCell ref="C344:D34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workbookViewId="0">
      <selection activeCell="J8" sqref="J8:K8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60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DATA!AQ10</f>
        <v>0</v>
      </c>
      <c r="D10" s="49">
        <f>DATA!AR10</f>
        <v>0</v>
      </c>
      <c r="E10" s="49">
        <f>Kumulatif!BK10</f>
        <v>0</v>
      </c>
      <c r="F10" s="49">
        <f>Kumulatif!BL10</f>
        <v>0</v>
      </c>
      <c r="G10" s="65">
        <f>E10+F10</f>
        <v>0</v>
      </c>
      <c r="H10" s="49">
        <f>DATA!AS10</f>
        <v>0</v>
      </c>
      <c r="I10" s="49">
        <f>DATA!AT10</f>
        <v>0</v>
      </c>
      <c r="J10" s="49">
        <f>Kumulatif!BN10</f>
        <v>0</v>
      </c>
      <c r="K10" s="49">
        <f>Kumulatif!BO10</f>
        <v>0</v>
      </c>
      <c r="L10" s="65">
        <f>Kumulatif!BP10</f>
        <v>0</v>
      </c>
    </row>
    <row r="11" spans="1:12">
      <c r="A11" s="38">
        <v>2</v>
      </c>
      <c r="B11" s="40">
        <f>'DATA A'!B19</f>
        <v>0</v>
      </c>
      <c r="C11" s="48">
        <f>DATA!AQ11</f>
        <v>0</v>
      </c>
      <c r="D11" s="50">
        <f>DATA!AR11</f>
        <v>0</v>
      </c>
      <c r="E11" s="50">
        <f>Kumulatif!BK11</f>
        <v>0</v>
      </c>
      <c r="F11" s="50">
        <f>Kumulatif!BL11</f>
        <v>0</v>
      </c>
      <c r="G11" s="66">
        <f t="shared" ref="G11:G41" si="0">E11+F11</f>
        <v>0</v>
      </c>
      <c r="H11" s="50">
        <f>DATA!AS11</f>
        <v>0</v>
      </c>
      <c r="I11" s="50">
        <f>DATA!AT11</f>
        <v>0</v>
      </c>
      <c r="J11" s="50">
        <f>Kumulatif!BN11</f>
        <v>0</v>
      </c>
      <c r="K11" s="50">
        <f>Kumulatif!BO11</f>
        <v>0</v>
      </c>
      <c r="L11" s="66">
        <f>Kumulatif!BP11</f>
        <v>0</v>
      </c>
    </row>
    <row r="12" spans="1:12">
      <c r="A12" s="38">
        <v>3</v>
      </c>
      <c r="B12" s="40">
        <f>'DATA A'!B20</f>
        <v>0</v>
      </c>
      <c r="C12" s="48">
        <f>DATA!AQ12</f>
        <v>0</v>
      </c>
      <c r="D12" s="50">
        <f>DATA!AR12</f>
        <v>0</v>
      </c>
      <c r="E12" s="50">
        <f>Kumulatif!BK12</f>
        <v>0</v>
      </c>
      <c r="F12" s="50">
        <f>Kumulatif!BL12</f>
        <v>0</v>
      </c>
      <c r="G12" s="66">
        <f t="shared" si="0"/>
        <v>0</v>
      </c>
      <c r="H12" s="50">
        <f>DATA!AS12</f>
        <v>0</v>
      </c>
      <c r="I12" s="50">
        <f>DATA!AT12</f>
        <v>0</v>
      </c>
      <c r="J12" s="50">
        <f>Kumulatif!BN12</f>
        <v>0</v>
      </c>
      <c r="K12" s="50">
        <f>Kumulatif!BO12</f>
        <v>0</v>
      </c>
      <c r="L12" s="66">
        <f>Kumulatif!BP12</f>
        <v>0</v>
      </c>
    </row>
    <row r="13" spans="1:12">
      <c r="A13" s="38">
        <v>4</v>
      </c>
      <c r="B13" s="40">
        <f>'DATA A'!B21</f>
        <v>0</v>
      </c>
      <c r="C13" s="48">
        <f>DATA!AQ13</f>
        <v>0</v>
      </c>
      <c r="D13" s="50">
        <f>DATA!AR13</f>
        <v>0</v>
      </c>
      <c r="E13" s="50">
        <f>Kumulatif!BK13</f>
        <v>0</v>
      </c>
      <c r="F13" s="50">
        <f>Kumulatif!BL13</f>
        <v>0</v>
      </c>
      <c r="G13" s="66">
        <f t="shared" si="0"/>
        <v>0</v>
      </c>
      <c r="H13" s="50">
        <f>DATA!AS13</f>
        <v>0</v>
      </c>
      <c r="I13" s="50">
        <f>DATA!AT13</f>
        <v>0</v>
      </c>
      <c r="J13" s="50">
        <f>Kumulatif!BN13</f>
        <v>0</v>
      </c>
      <c r="K13" s="50">
        <f>Kumulatif!BO13</f>
        <v>0</v>
      </c>
      <c r="L13" s="66">
        <f>Kumulatif!BP13</f>
        <v>0</v>
      </c>
    </row>
    <row r="14" spans="1:12">
      <c r="A14" s="38">
        <v>5</v>
      </c>
      <c r="B14" s="40">
        <f>'DATA A'!B22</f>
        <v>0</v>
      </c>
      <c r="C14" s="48">
        <f>DATA!AQ14</f>
        <v>0</v>
      </c>
      <c r="D14" s="50">
        <f>DATA!AR14</f>
        <v>0</v>
      </c>
      <c r="E14" s="50">
        <f>Kumulatif!BK14</f>
        <v>0</v>
      </c>
      <c r="F14" s="50">
        <f>Kumulatif!BL14</f>
        <v>0</v>
      </c>
      <c r="G14" s="66">
        <f t="shared" si="0"/>
        <v>0</v>
      </c>
      <c r="H14" s="50">
        <f>DATA!AS14</f>
        <v>0</v>
      </c>
      <c r="I14" s="50">
        <f>DATA!AT14</f>
        <v>0</v>
      </c>
      <c r="J14" s="50">
        <f>Kumulatif!BN14</f>
        <v>0</v>
      </c>
      <c r="K14" s="50">
        <f>Kumulatif!BO14</f>
        <v>0</v>
      </c>
      <c r="L14" s="66">
        <f>Kumulatif!BP14</f>
        <v>0</v>
      </c>
    </row>
    <row r="15" spans="1:12">
      <c r="A15" s="38">
        <v>6</v>
      </c>
      <c r="B15" s="40">
        <f>'DATA A'!B23</f>
        <v>0</v>
      </c>
      <c r="C15" s="48">
        <f>DATA!AQ15</f>
        <v>0</v>
      </c>
      <c r="D15" s="50">
        <f>DATA!AR15</f>
        <v>0</v>
      </c>
      <c r="E15" s="50">
        <f>Kumulatif!BK15</f>
        <v>0</v>
      </c>
      <c r="F15" s="50">
        <f>Kumulatif!BL15</f>
        <v>0</v>
      </c>
      <c r="G15" s="66">
        <f t="shared" si="0"/>
        <v>0</v>
      </c>
      <c r="H15" s="50">
        <f>DATA!AS15</f>
        <v>0</v>
      </c>
      <c r="I15" s="50">
        <f>DATA!AT15</f>
        <v>0</v>
      </c>
      <c r="J15" s="50">
        <f>Kumulatif!BN15</f>
        <v>0</v>
      </c>
      <c r="K15" s="50">
        <f>Kumulatif!BO15</f>
        <v>0</v>
      </c>
      <c r="L15" s="66">
        <f>Kumulatif!BP15</f>
        <v>0</v>
      </c>
    </row>
    <row r="16" spans="1:12">
      <c r="A16" s="38">
        <v>7</v>
      </c>
      <c r="B16" s="40">
        <f>'DATA A'!B24</f>
        <v>0</v>
      </c>
      <c r="C16" s="48">
        <f>DATA!AQ16</f>
        <v>0</v>
      </c>
      <c r="D16" s="50">
        <f>DATA!AR16</f>
        <v>0</v>
      </c>
      <c r="E16" s="50">
        <f>Kumulatif!BK16</f>
        <v>0</v>
      </c>
      <c r="F16" s="50">
        <f>Kumulatif!BL16</f>
        <v>0</v>
      </c>
      <c r="G16" s="66">
        <f t="shared" si="0"/>
        <v>0</v>
      </c>
      <c r="H16" s="50">
        <f>DATA!AS16</f>
        <v>0</v>
      </c>
      <c r="I16" s="50">
        <f>DATA!AT16</f>
        <v>0</v>
      </c>
      <c r="J16" s="50">
        <f>Kumulatif!BN16</f>
        <v>0</v>
      </c>
      <c r="K16" s="50">
        <f>Kumulatif!BO16</f>
        <v>0</v>
      </c>
      <c r="L16" s="66">
        <f>Kumulatif!BP16</f>
        <v>0</v>
      </c>
    </row>
    <row r="17" spans="1:12">
      <c r="A17" s="38">
        <v>8</v>
      </c>
      <c r="B17" s="40">
        <f>'DATA A'!B25</f>
        <v>0</v>
      </c>
      <c r="C17" s="48">
        <f>DATA!AQ17</f>
        <v>0</v>
      </c>
      <c r="D17" s="50">
        <f>DATA!AR17</f>
        <v>0</v>
      </c>
      <c r="E17" s="50">
        <f>Kumulatif!BK17</f>
        <v>0</v>
      </c>
      <c r="F17" s="50">
        <f>Kumulatif!BL17</f>
        <v>0</v>
      </c>
      <c r="G17" s="66">
        <f t="shared" si="0"/>
        <v>0</v>
      </c>
      <c r="H17" s="50">
        <f>DATA!AS17</f>
        <v>0</v>
      </c>
      <c r="I17" s="50">
        <f>DATA!AT17</f>
        <v>0</v>
      </c>
      <c r="J17" s="50">
        <f>Kumulatif!BN17</f>
        <v>0</v>
      </c>
      <c r="K17" s="50">
        <f>Kumulatif!BO17</f>
        <v>0</v>
      </c>
      <c r="L17" s="66">
        <f>Kumulatif!BP17</f>
        <v>0</v>
      </c>
    </row>
    <row r="18" spans="1:12">
      <c r="A18" s="38">
        <v>9</v>
      </c>
      <c r="B18" s="40">
        <f>'DATA A'!B26</f>
        <v>0</v>
      </c>
      <c r="C18" s="48">
        <f>DATA!AQ18</f>
        <v>0</v>
      </c>
      <c r="D18" s="50">
        <f>DATA!AR18</f>
        <v>0</v>
      </c>
      <c r="E18" s="50">
        <f>Kumulatif!BK18</f>
        <v>0</v>
      </c>
      <c r="F18" s="50">
        <f>Kumulatif!BL18</f>
        <v>0</v>
      </c>
      <c r="G18" s="66">
        <f t="shared" si="0"/>
        <v>0</v>
      </c>
      <c r="H18" s="50">
        <f>DATA!AS18</f>
        <v>0</v>
      </c>
      <c r="I18" s="50">
        <f>DATA!AT18</f>
        <v>0</v>
      </c>
      <c r="J18" s="50">
        <f>Kumulatif!BN18</f>
        <v>0</v>
      </c>
      <c r="K18" s="50">
        <f>Kumulatif!BO18</f>
        <v>0</v>
      </c>
      <c r="L18" s="66">
        <f>Kumulatif!BP18</f>
        <v>0</v>
      </c>
    </row>
    <row r="19" spans="1:12">
      <c r="A19" s="38">
        <v>10</v>
      </c>
      <c r="B19" s="40">
        <f>'DATA A'!B27</f>
        <v>0</v>
      </c>
      <c r="C19" s="48">
        <f>DATA!AQ19</f>
        <v>0</v>
      </c>
      <c r="D19" s="50">
        <f>DATA!AR19</f>
        <v>0</v>
      </c>
      <c r="E19" s="50">
        <f>Kumulatif!BK19</f>
        <v>0</v>
      </c>
      <c r="F19" s="50">
        <f>Kumulatif!BL19</f>
        <v>0</v>
      </c>
      <c r="G19" s="66">
        <f t="shared" si="0"/>
        <v>0</v>
      </c>
      <c r="H19" s="50">
        <f>DATA!AS19</f>
        <v>0</v>
      </c>
      <c r="I19" s="50">
        <f>DATA!AT19</f>
        <v>0</v>
      </c>
      <c r="J19" s="50">
        <f>Kumulatif!BN19</f>
        <v>0</v>
      </c>
      <c r="K19" s="50">
        <f>Kumulatif!BO19</f>
        <v>0</v>
      </c>
      <c r="L19" s="66">
        <f>Kumulatif!BP19</f>
        <v>0</v>
      </c>
    </row>
    <row r="20" spans="1:12">
      <c r="A20" s="38">
        <v>11</v>
      </c>
      <c r="B20" s="40">
        <f>'DATA A'!B28</f>
        <v>0</v>
      </c>
      <c r="C20" s="48">
        <f>DATA!AQ20</f>
        <v>0</v>
      </c>
      <c r="D20" s="50">
        <f>DATA!AR20</f>
        <v>0</v>
      </c>
      <c r="E20" s="50">
        <f>Kumulatif!BK20</f>
        <v>0</v>
      </c>
      <c r="F20" s="50">
        <f>Kumulatif!BL20</f>
        <v>0</v>
      </c>
      <c r="G20" s="66">
        <f t="shared" si="0"/>
        <v>0</v>
      </c>
      <c r="H20" s="50">
        <f>DATA!AS20</f>
        <v>0</v>
      </c>
      <c r="I20" s="50">
        <f>DATA!AT20</f>
        <v>0</v>
      </c>
      <c r="J20" s="50">
        <f>Kumulatif!BN20</f>
        <v>0</v>
      </c>
      <c r="K20" s="50">
        <f>Kumulatif!BO20</f>
        <v>0</v>
      </c>
      <c r="L20" s="66">
        <f>Kumulatif!BP20</f>
        <v>0</v>
      </c>
    </row>
    <row r="21" spans="1:12">
      <c r="A21" s="38">
        <v>12</v>
      </c>
      <c r="B21" s="40">
        <f>'DATA A'!B29</f>
        <v>0</v>
      </c>
      <c r="C21" s="48">
        <f>DATA!AQ21</f>
        <v>0</v>
      </c>
      <c r="D21" s="50">
        <f>DATA!AR21</f>
        <v>0</v>
      </c>
      <c r="E21" s="50">
        <f>Kumulatif!BK21</f>
        <v>0</v>
      </c>
      <c r="F21" s="50">
        <f>Kumulatif!BL21</f>
        <v>0</v>
      </c>
      <c r="G21" s="66">
        <f t="shared" si="0"/>
        <v>0</v>
      </c>
      <c r="H21" s="50">
        <f>DATA!AS21</f>
        <v>0</v>
      </c>
      <c r="I21" s="50">
        <f>DATA!AT21</f>
        <v>0</v>
      </c>
      <c r="J21" s="50">
        <f>Kumulatif!BN21</f>
        <v>0</v>
      </c>
      <c r="K21" s="50">
        <f>Kumulatif!BO21</f>
        <v>0</v>
      </c>
      <c r="L21" s="66">
        <f>Kumulatif!BP21</f>
        <v>0</v>
      </c>
    </row>
    <row r="22" spans="1:12">
      <c r="A22" s="38">
        <v>13</v>
      </c>
      <c r="B22" s="40">
        <f>'DATA A'!B30</f>
        <v>0</v>
      </c>
      <c r="C22" s="48">
        <f>DATA!AQ22</f>
        <v>0</v>
      </c>
      <c r="D22" s="50">
        <f>DATA!AR22</f>
        <v>0</v>
      </c>
      <c r="E22" s="50">
        <f>Kumulatif!BK22</f>
        <v>0</v>
      </c>
      <c r="F22" s="50">
        <f>Kumulatif!BL22</f>
        <v>0</v>
      </c>
      <c r="G22" s="66">
        <f t="shared" si="0"/>
        <v>0</v>
      </c>
      <c r="H22" s="50">
        <f>DATA!AS22</f>
        <v>0</v>
      </c>
      <c r="I22" s="50">
        <f>DATA!AT22</f>
        <v>0</v>
      </c>
      <c r="J22" s="50">
        <f>Kumulatif!BN22</f>
        <v>0</v>
      </c>
      <c r="K22" s="50">
        <f>Kumulatif!BO22</f>
        <v>0</v>
      </c>
      <c r="L22" s="66">
        <f>Kumulatif!BP22</f>
        <v>0</v>
      </c>
    </row>
    <row r="23" spans="1:12">
      <c r="A23" s="38">
        <v>14</v>
      </c>
      <c r="B23" s="40">
        <f>'DATA A'!B31</f>
        <v>0</v>
      </c>
      <c r="C23" s="48">
        <f>DATA!AQ23</f>
        <v>0</v>
      </c>
      <c r="D23" s="50">
        <f>DATA!AR23</f>
        <v>0</v>
      </c>
      <c r="E23" s="50">
        <f>Kumulatif!BK23</f>
        <v>0</v>
      </c>
      <c r="F23" s="50">
        <f>Kumulatif!BL23</f>
        <v>0</v>
      </c>
      <c r="G23" s="66">
        <f t="shared" si="0"/>
        <v>0</v>
      </c>
      <c r="H23" s="50">
        <f>DATA!AS23</f>
        <v>0</v>
      </c>
      <c r="I23" s="50">
        <f>DATA!AT23</f>
        <v>0</v>
      </c>
      <c r="J23" s="50">
        <f>Kumulatif!BN23</f>
        <v>0</v>
      </c>
      <c r="K23" s="50">
        <f>Kumulatif!BO23</f>
        <v>0</v>
      </c>
      <c r="L23" s="66">
        <f>Kumulatif!BP23</f>
        <v>0</v>
      </c>
    </row>
    <row r="24" spans="1:12">
      <c r="A24" s="38">
        <v>15</v>
      </c>
      <c r="B24" s="40">
        <f>'DATA A'!B32</f>
        <v>0</v>
      </c>
      <c r="C24" s="48">
        <f>DATA!AQ24</f>
        <v>0</v>
      </c>
      <c r="D24" s="50">
        <f>DATA!AR24</f>
        <v>0</v>
      </c>
      <c r="E24" s="50">
        <f>Kumulatif!BK24</f>
        <v>0</v>
      </c>
      <c r="F24" s="50">
        <f>Kumulatif!BL24</f>
        <v>0</v>
      </c>
      <c r="G24" s="66">
        <f t="shared" si="0"/>
        <v>0</v>
      </c>
      <c r="H24" s="50">
        <f>DATA!AS24</f>
        <v>0</v>
      </c>
      <c r="I24" s="50">
        <f>DATA!AT24</f>
        <v>0</v>
      </c>
      <c r="J24" s="50">
        <f>Kumulatif!BN24</f>
        <v>0</v>
      </c>
      <c r="K24" s="50">
        <f>Kumulatif!BO24</f>
        <v>0</v>
      </c>
      <c r="L24" s="66">
        <f>Kumulatif!BP24</f>
        <v>0</v>
      </c>
    </row>
    <row r="25" spans="1:12">
      <c r="A25" s="38">
        <v>16</v>
      </c>
      <c r="B25" s="40">
        <f>'DATA A'!B33</f>
        <v>0</v>
      </c>
      <c r="C25" s="48">
        <f>DATA!AQ25</f>
        <v>0</v>
      </c>
      <c r="D25" s="50">
        <f>DATA!AR25</f>
        <v>0</v>
      </c>
      <c r="E25" s="50">
        <f>Kumulatif!BK25</f>
        <v>0</v>
      </c>
      <c r="F25" s="50">
        <f>Kumulatif!BL25</f>
        <v>0</v>
      </c>
      <c r="G25" s="66">
        <f t="shared" si="0"/>
        <v>0</v>
      </c>
      <c r="H25" s="50">
        <f>DATA!AS25</f>
        <v>0</v>
      </c>
      <c r="I25" s="50">
        <f>DATA!AT25</f>
        <v>0</v>
      </c>
      <c r="J25" s="50">
        <f>Kumulatif!BN25</f>
        <v>0</v>
      </c>
      <c r="K25" s="50">
        <f>Kumulatif!BO25</f>
        <v>0</v>
      </c>
      <c r="L25" s="66">
        <f>Kumulatif!BP25</f>
        <v>0</v>
      </c>
    </row>
    <row r="26" spans="1:12">
      <c r="A26" s="38">
        <v>17</v>
      </c>
      <c r="B26" s="40">
        <f>'DATA A'!B34</f>
        <v>0</v>
      </c>
      <c r="C26" s="48">
        <f>DATA!AQ26</f>
        <v>0</v>
      </c>
      <c r="D26" s="50">
        <f>DATA!AR26</f>
        <v>0</v>
      </c>
      <c r="E26" s="50">
        <f>Kumulatif!BK26</f>
        <v>0</v>
      </c>
      <c r="F26" s="50">
        <f>Kumulatif!BL26</f>
        <v>0</v>
      </c>
      <c r="G26" s="66">
        <f t="shared" si="0"/>
        <v>0</v>
      </c>
      <c r="H26" s="50">
        <f>DATA!AS26</f>
        <v>0</v>
      </c>
      <c r="I26" s="50">
        <f>DATA!AT26</f>
        <v>0</v>
      </c>
      <c r="J26" s="50">
        <f>Kumulatif!BN26</f>
        <v>0</v>
      </c>
      <c r="K26" s="50">
        <f>Kumulatif!BO26</f>
        <v>0</v>
      </c>
      <c r="L26" s="66">
        <f>Kumulatif!BP26</f>
        <v>0</v>
      </c>
    </row>
    <row r="27" spans="1:12">
      <c r="A27" s="38">
        <v>18</v>
      </c>
      <c r="B27" s="40">
        <f>'DATA A'!B35</f>
        <v>0</v>
      </c>
      <c r="C27" s="48">
        <f>DATA!AQ27</f>
        <v>0</v>
      </c>
      <c r="D27" s="50">
        <f>DATA!AR27</f>
        <v>0</v>
      </c>
      <c r="E27" s="50">
        <f>Kumulatif!BK27</f>
        <v>0</v>
      </c>
      <c r="F27" s="50">
        <f>Kumulatif!BL27</f>
        <v>0</v>
      </c>
      <c r="G27" s="66">
        <f t="shared" si="0"/>
        <v>0</v>
      </c>
      <c r="H27" s="50">
        <f>DATA!AS27</f>
        <v>0</v>
      </c>
      <c r="I27" s="50">
        <f>DATA!AT27</f>
        <v>0</v>
      </c>
      <c r="J27" s="50">
        <f>Kumulatif!BN27</f>
        <v>0</v>
      </c>
      <c r="K27" s="50">
        <f>Kumulatif!BO27</f>
        <v>0</v>
      </c>
      <c r="L27" s="66">
        <f>Kumulatif!BP27</f>
        <v>0</v>
      </c>
    </row>
    <row r="28" spans="1:12">
      <c r="A28" s="38">
        <v>19</v>
      </c>
      <c r="B28" s="40">
        <f>'DATA A'!B36</f>
        <v>0</v>
      </c>
      <c r="C28" s="48">
        <f>DATA!AQ28</f>
        <v>0</v>
      </c>
      <c r="D28" s="50">
        <f>DATA!AR28</f>
        <v>0</v>
      </c>
      <c r="E28" s="50">
        <f>Kumulatif!BK28</f>
        <v>0</v>
      </c>
      <c r="F28" s="50">
        <f>Kumulatif!BL28</f>
        <v>0</v>
      </c>
      <c r="G28" s="66">
        <f t="shared" si="0"/>
        <v>0</v>
      </c>
      <c r="H28" s="50">
        <f>DATA!AS28</f>
        <v>0</v>
      </c>
      <c r="I28" s="50">
        <f>DATA!AT28</f>
        <v>0</v>
      </c>
      <c r="J28" s="50">
        <f>Kumulatif!BN28</f>
        <v>0</v>
      </c>
      <c r="K28" s="50">
        <f>Kumulatif!BO28</f>
        <v>0</v>
      </c>
      <c r="L28" s="66">
        <f>Kumulatif!BP28</f>
        <v>0</v>
      </c>
    </row>
    <row r="29" spans="1:12">
      <c r="A29" s="38">
        <v>20</v>
      </c>
      <c r="B29" s="40">
        <f>'DATA A'!B37</f>
        <v>0</v>
      </c>
      <c r="C29" s="48">
        <f>DATA!AQ29</f>
        <v>0</v>
      </c>
      <c r="D29" s="50">
        <f>DATA!AR29</f>
        <v>0</v>
      </c>
      <c r="E29" s="50">
        <f>Kumulatif!BK29</f>
        <v>0</v>
      </c>
      <c r="F29" s="50">
        <f>Kumulatif!BL29</f>
        <v>0</v>
      </c>
      <c r="G29" s="66">
        <f t="shared" si="0"/>
        <v>0</v>
      </c>
      <c r="H29" s="50">
        <f>DATA!AS29</f>
        <v>0</v>
      </c>
      <c r="I29" s="50">
        <f>DATA!AT29</f>
        <v>0</v>
      </c>
      <c r="J29" s="50">
        <f>Kumulatif!BN29</f>
        <v>0</v>
      </c>
      <c r="K29" s="50">
        <f>Kumulatif!BO29</f>
        <v>0</v>
      </c>
      <c r="L29" s="66">
        <f>Kumulatif!BP29</f>
        <v>0</v>
      </c>
    </row>
    <row r="30" spans="1:12">
      <c r="A30" s="38">
        <v>21</v>
      </c>
      <c r="B30" s="40">
        <f>'DATA A'!B38</f>
        <v>0</v>
      </c>
      <c r="C30" s="48">
        <f>DATA!AQ30</f>
        <v>0</v>
      </c>
      <c r="D30" s="50">
        <f>DATA!AR30</f>
        <v>0</v>
      </c>
      <c r="E30" s="50">
        <f>Kumulatif!BK30</f>
        <v>0</v>
      </c>
      <c r="F30" s="50">
        <f>Kumulatif!BL30</f>
        <v>0</v>
      </c>
      <c r="G30" s="66">
        <f t="shared" si="0"/>
        <v>0</v>
      </c>
      <c r="H30" s="50">
        <f>DATA!AS30</f>
        <v>0</v>
      </c>
      <c r="I30" s="50">
        <f>DATA!AT30</f>
        <v>0</v>
      </c>
      <c r="J30" s="50">
        <f>Kumulatif!BN30</f>
        <v>0</v>
      </c>
      <c r="K30" s="50">
        <f>Kumulatif!BO30</f>
        <v>0</v>
      </c>
      <c r="L30" s="66">
        <f>Kumulatif!BP30</f>
        <v>0</v>
      </c>
    </row>
    <row r="31" spans="1:12">
      <c r="A31" s="38">
        <v>22</v>
      </c>
      <c r="B31" s="40">
        <f>'DATA A'!B39</f>
        <v>0</v>
      </c>
      <c r="C31" s="48">
        <f>DATA!AQ31</f>
        <v>0</v>
      </c>
      <c r="D31" s="50">
        <f>DATA!AR31</f>
        <v>0</v>
      </c>
      <c r="E31" s="50">
        <f>Kumulatif!BK31</f>
        <v>0</v>
      </c>
      <c r="F31" s="50">
        <f>Kumulatif!BL31</f>
        <v>0</v>
      </c>
      <c r="G31" s="66">
        <f t="shared" si="0"/>
        <v>0</v>
      </c>
      <c r="H31" s="50">
        <f>DATA!AS31</f>
        <v>0</v>
      </c>
      <c r="I31" s="50">
        <f>DATA!AT31</f>
        <v>0</v>
      </c>
      <c r="J31" s="50">
        <f>Kumulatif!BN31</f>
        <v>0</v>
      </c>
      <c r="K31" s="50">
        <f>Kumulatif!BO31</f>
        <v>0</v>
      </c>
      <c r="L31" s="66">
        <f>Kumulatif!BP31</f>
        <v>0</v>
      </c>
    </row>
    <row r="32" spans="1:12">
      <c r="A32" s="38">
        <v>23</v>
      </c>
      <c r="B32" s="40">
        <f>'DATA A'!B40</f>
        <v>0</v>
      </c>
      <c r="C32" s="48">
        <f>DATA!AQ32</f>
        <v>0</v>
      </c>
      <c r="D32" s="50">
        <f>DATA!AR32</f>
        <v>0</v>
      </c>
      <c r="E32" s="50">
        <f>Kumulatif!BK32</f>
        <v>0</v>
      </c>
      <c r="F32" s="50">
        <f>Kumulatif!BL32</f>
        <v>0</v>
      </c>
      <c r="G32" s="66">
        <f t="shared" si="0"/>
        <v>0</v>
      </c>
      <c r="H32" s="50">
        <f>DATA!AS32</f>
        <v>0</v>
      </c>
      <c r="I32" s="50">
        <f>DATA!AT32</f>
        <v>0</v>
      </c>
      <c r="J32" s="50">
        <f>Kumulatif!BN32</f>
        <v>0</v>
      </c>
      <c r="K32" s="50">
        <f>Kumulatif!BO32</f>
        <v>0</v>
      </c>
      <c r="L32" s="66">
        <f>Kumulatif!BP32</f>
        <v>0</v>
      </c>
    </row>
    <row r="33" spans="1:12">
      <c r="A33" s="38">
        <v>24</v>
      </c>
      <c r="B33" s="40">
        <f>'DATA A'!B41</f>
        <v>0</v>
      </c>
      <c r="C33" s="48">
        <f>DATA!AQ33</f>
        <v>0</v>
      </c>
      <c r="D33" s="50">
        <f>DATA!AR33</f>
        <v>0</v>
      </c>
      <c r="E33" s="50">
        <f>Kumulatif!BK33</f>
        <v>0</v>
      </c>
      <c r="F33" s="50">
        <f>Kumulatif!BL33</f>
        <v>0</v>
      </c>
      <c r="G33" s="66">
        <f t="shared" si="0"/>
        <v>0</v>
      </c>
      <c r="H33" s="50">
        <f>DATA!AS33</f>
        <v>0</v>
      </c>
      <c r="I33" s="50">
        <f>DATA!AT33</f>
        <v>0</v>
      </c>
      <c r="J33" s="50">
        <f>Kumulatif!BN33</f>
        <v>0</v>
      </c>
      <c r="K33" s="50">
        <f>Kumulatif!BO33</f>
        <v>0</v>
      </c>
      <c r="L33" s="66">
        <f>Kumulatif!BP33</f>
        <v>0</v>
      </c>
    </row>
    <row r="34" spans="1:12">
      <c r="A34" s="38">
        <v>25</v>
      </c>
      <c r="B34" s="40">
        <f>'DATA A'!B42</f>
        <v>0</v>
      </c>
      <c r="C34" s="48">
        <f>DATA!AQ34</f>
        <v>0</v>
      </c>
      <c r="D34" s="50">
        <f>DATA!AR34</f>
        <v>0</v>
      </c>
      <c r="E34" s="50">
        <f>Kumulatif!BK34</f>
        <v>0</v>
      </c>
      <c r="F34" s="50">
        <f>Kumulatif!BL34</f>
        <v>0</v>
      </c>
      <c r="G34" s="66">
        <f t="shared" si="0"/>
        <v>0</v>
      </c>
      <c r="H34" s="50">
        <f>DATA!AS34</f>
        <v>0</v>
      </c>
      <c r="I34" s="50">
        <f>DATA!AT34</f>
        <v>0</v>
      </c>
      <c r="J34" s="50">
        <f>Kumulatif!BN34</f>
        <v>0</v>
      </c>
      <c r="K34" s="50">
        <f>Kumulatif!BO34</f>
        <v>0</v>
      </c>
      <c r="L34" s="66">
        <f>Kumulatif!BP34</f>
        <v>0</v>
      </c>
    </row>
    <row r="35" spans="1:12">
      <c r="A35" s="38">
        <v>26</v>
      </c>
      <c r="B35" s="40">
        <f>'DATA A'!B43</f>
        <v>0</v>
      </c>
      <c r="C35" s="48">
        <f>DATA!AQ35</f>
        <v>0</v>
      </c>
      <c r="D35" s="50">
        <f>DATA!AR35</f>
        <v>0</v>
      </c>
      <c r="E35" s="50">
        <f>Kumulatif!BK35</f>
        <v>0</v>
      </c>
      <c r="F35" s="50">
        <f>Kumulatif!BL35</f>
        <v>0</v>
      </c>
      <c r="G35" s="66">
        <f t="shared" si="0"/>
        <v>0</v>
      </c>
      <c r="H35" s="50">
        <f>DATA!AS35</f>
        <v>0</v>
      </c>
      <c r="I35" s="50">
        <f>DATA!AT35</f>
        <v>0</v>
      </c>
      <c r="J35" s="50">
        <f>Kumulatif!BN35</f>
        <v>0</v>
      </c>
      <c r="K35" s="50">
        <f>Kumulatif!BO35</f>
        <v>0</v>
      </c>
      <c r="L35" s="66">
        <f>Kumulatif!BP35</f>
        <v>0</v>
      </c>
    </row>
    <row r="36" spans="1:12">
      <c r="A36" s="38">
        <v>27</v>
      </c>
      <c r="B36" s="40">
        <f>'DATA A'!B44</f>
        <v>0</v>
      </c>
      <c r="C36" s="48">
        <f>DATA!AQ36</f>
        <v>0</v>
      </c>
      <c r="D36" s="50">
        <f>DATA!AR36</f>
        <v>0</v>
      </c>
      <c r="E36" s="50">
        <f>Kumulatif!BK36</f>
        <v>0</v>
      </c>
      <c r="F36" s="50">
        <f>Kumulatif!BL36</f>
        <v>0</v>
      </c>
      <c r="G36" s="66">
        <f t="shared" si="0"/>
        <v>0</v>
      </c>
      <c r="H36" s="50">
        <f>DATA!AS36</f>
        <v>0</v>
      </c>
      <c r="I36" s="50">
        <f>DATA!AT36</f>
        <v>0</v>
      </c>
      <c r="J36" s="50">
        <f>Kumulatif!BN36</f>
        <v>0</v>
      </c>
      <c r="K36" s="50">
        <f>Kumulatif!BO36</f>
        <v>0</v>
      </c>
      <c r="L36" s="66">
        <f>Kumulatif!BP36</f>
        <v>0</v>
      </c>
    </row>
    <row r="37" spans="1:12">
      <c r="A37" s="38">
        <v>28</v>
      </c>
      <c r="B37" s="40">
        <f>'DATA A'!B45</f>
        <v>0</v>
      </c>
      <c r="C37" s="48">
        <f>DATA!AQ37</f>
        <v>0</v>
      </c>
      <c r="D37" s="50">
        <f>DATA!AR37</f>
        <v>0</v>
      </c>
      <c r="E37" s="50">
        <f>Kumulatif!BK37</f>
        <v>0</v>
      </c>
      <c r="F37" s="50">
        <f>Kumulatif!BL37</f>
        <v>0</v>
      </c>
      <c r="G37" s="66">
        <f t="shared" si="0"/>
        <v>0</v>
      </c>
      <c r="H37" s="50">
        <f>DATA!AS37</f>
        <v>0</v>
      </c>
      <c r="I37" s="50">
        <f>DATA!AT37</f>
        <v>0</v>
      </c>
      <c r="J37" s="50">
        <f>Kumulatif!BN37</f>
        <v>0</v>
      </c>
      <c r="K37" s="50">
        <f>Kumulatif!BO37</f>
        <v>0</v>
      </c>
      <c r="L37" s="66">
        <f>Kumulatif!BP37</f>
        <v>0</v>
      </c>
    </row>
    <row r="38" spans="1:12">
      <c r="A38" s="38">
        <v>29</v>
      </c>
      <c r="B38" s="40">
        <f>'DATA A'!B46</f>
        <v>0</v>
      </c>
      <c r="C38" s="48">
        <f>DATA!AQ38</f>
        <v>0</v>
      </c>
      <c r="D38" s="50">
        <f>DATA!AR38</f>
        <v>0</v>
      </c>
      <c r="E38" s="50">
        <f>Kumulatif!BK38</f>
        <v>0</v>
      </c>
      <c r="F38" s="50">
        <f>Kumulatif!BL38</f>
        <v>0</v>
      </c>
      <c r="G38" s="66">
        <f t="shared" si="0"/>
        <v>0</v>
      </c>
      <c r="H38" s="50">
        <f>DATA!AS38</f>
        <v>0</v>
      </c>
      <c r="I38" s="50">
        <f>DATA!AT38</f>
        <v>0</v>
      </c>
      <c r="J38" s="50">
        <f>Kumulatif!BN38</f>
        <v>0</v>
      </c>
      <c r="K38" s="50">
        <f>Kumulatif!BO38</f>
        <v>0</v>
      </c>
      <c r="L38" s="66">
        <f>Kumulatif!BP38</f>
        <v>0</v>
      </c>
    </row>
    <row r="39" spans="1:12">
      <c r="A39" s="38">
        <v>30</v>
      </c>
      <c r="B39" s="40">
        <f>'DATA A'!B47</f>
        <v>0</v>
      </c>
      <c r="C39" s="48">
        <f>DATA!AQ39</f>
        <v>0</v>
      </c>
      <c r="D39" s="50">
        <f>DATA!AR39</f>
        <v>0</v>
      </c>
      <c r="E39" s="50">
        <f>Kumulatif!BK39</f>
        <v>0</v>
      </c>
      <c r="F39" s="50">
        <f>Kumulatif!BL39</f>
        <v>0</v>
      </c>
      <c r="G39" s="66">
        <f t="shared" si="0"/>
        <v>0</v>
      </c>
      <c r="H39" s="50">
        <f>DATA!AS39</f>
        <v>0</v>
      </c>
      <c r="I39" s="50">
        <f>DATA!AT39</f>
        <v>0</v>
      </c>
      <c r="J39" s="50">
        <f>Kumulatif!BN39</f>
        <v>0</v>
      </c>
      <c r="K39" s="50">
        <f>Kumulatif!BO39</f>
        <v>0</v>
      </c>
      <c r="L39" s="66">
        <f>Kumulatif!BP39</f>
        <v>0</v>
      </c>
    </row>
    <row r="40" spans="1:12">
      <c r="A40" s="38">
        <v>31</v>
      </c>
      <c r="B40" s="40">
        <f>'DATA A'!B48</f>
        <v>0</v>
      </c>
      <c r="C40" s="48">
        <f>DATA!AQ40</f>
        <v>0</v>
      </c>
      <c r="D40" s="50">
        <f>DATA!AR40</f>
        <v>0</v>
      </c>
      <c r="E40" s="50">
        <f>Kumulatif!BK40</f>
        <v>0</v>
      </c>
      <c r="F40" s="50">
        <f>Kumulatif!BL40</f>
        <v>0</v>
      </c>
      <c r="G40" s="66">
        <f t="shared" si="0"/>
        <v>0</v>
      </c>
      <c r="H40" s="50">
        <f>DATA!AS40</f>
        <v>0</v>
      </c>
      <c r="I40" s="50">
        <f>DATA!AT40</f>
        <v>0</v>
      </c>
      <c r="J40" s="50">
        <f>Kumulatif!BN40</f>
        <v>0</v>
      </c>
      <c r="K40" s="50">
        <f>Kumulatif!BO40</f>
        <v>0</v>
      </c>
      <c r="L40" s="66">
        <f>Kumulatif!BP40</f>
        <v>0</v>
      </c>
    </row>
    <row r="41" spans="1:12">
      <c r="A41" s="38">
        <v>32</v>
      </c>
      <c r="B41" s="40">
        <f>'DATA A'!B49</f>
        <v>0</v>
      </c>
      <c r="C41" s="48">
        <f>DATA!AQ41</f>
        <v>0</v>
      </c>
      <c r="D41" s="50">
        <f>DATA!AR41</f>
        <v>0</v>
      </c>
      <c r="E41" s="50">
        <f>Kumulatif!BK41</f>
        <v>0</v>
      </c>
      <c r="F41" s="50">
        <f>Kumulatif!BL41</f>
        <v>0</v>
      </c>
      <c r="G41" s="66">
        <f t="shared" si="0"/>
        <v>0</v>
      </c>
      <c r="H41" s="50">
        <f>DATA!AS41</f>
        <v>0</v>
      </c>
      <c r="I41" s="50">
        <f>DATA!AT41</f>
        <v>0</v>
      </c>
      <c r="J41" s="50">
        <f>Kumulatif!BN41</f>
        <v>0</v>
      </c>
      <c r="K41" s="50">
        <f>Kumulatif!BO41</f>
        <v>0</v>
      </c>
      <c r="L41" s="66">
        <f>Kumulatif!BP41</f>
        <v>0</v>
      </c>
    </row>
    <row r="42" spans="1:12" ht="15" thickBot="1">
      <c r="A42" s="38"/>
      <c r="B42" s="40"/>
      <c r="C42" s="41"/>
      <c r="D42" s="42"/>
      <c r="E42" s="42"/>
      <c r="F42" s="42"/>
      <c r="G42" s="67"/>
      <c r="H42" s="43"/>
      <c r="I42" s="43"/>
      <c r="J42" s="43"/>
      <c r="K42" s="43"/>
      <c r="L42" s="67"/>
    </row>
    <row r="43" spans="1:12" ht="15" thickBot="1">
      <c r="A43" s="44"/>
      <c r="B43" s="45"/>
      <c r="C43" s="56">
        <f>SUM(C10:C41)</f>
        <v>0</v>
      </c>
      <c r="D43" s="57">
        <f t="shared" ref="D43:L43" si="1">SUM(D10:D41)</f>
        <v>0</v>
      </c>
      <c r="E43" s="57">
        <f t="shared" si="1"/>
        <v>0</v>
      </c>
      <c r="F43" s="57">
        <f t="shared" si="1"/>
        <v>0</v>
      </c>
      <c r="G43" s="68">
        <f t="shared" si="1"/>
        <v>0</v>
      </c>
      <c r="H43" s="57">
        <f t="shared" si="1"/>
        <v>0</v>
      </c>
      <c r="I43" s="57">
        <f t="shared" si="1"/>
        <v>0</v>
      </c>
      <c r="J43" s="57">
        <f t="shared" si="1"/>
        <v>0</v>
      </c>
      <c r="K43" s="57">
        <f t="shared" si="1"/>
        <v>0</v>
      </c>
      <c r="L43" s="68">
        <f t="shared" si="1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76" t="str">
        <f>'DATA A'!E19</f>
        <v>2. Diare</v>
      </c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DATA!AQ52</f>
        <v>0</v>
      </c>
      <c r="D52" s="49">
        <f>DATA!AR52</f>
        <v>0</v>
      </c>
      <c r="E52" s="49">
        <f>Kumulatif!BK52</f>
        <v>0</v>
      </c>
      <c r="F52" s="49">
        <f>Kumulatif!BL52</f>
        <v>0</v>
      </c>
      <c r="G52" s="65">
        <f>E52+F52</f>
        <v>0</v>
      </c>
      <c r="H52" s="49">
        <f>DATA!AS52</f>
        <v>0</v>
      </c>
      <c r="I52" s="49">
        <f>DATA!AT52</f>
        <v>0</v>
      </c>
      <c r="J52" s="49">
        <f>Kumulatif!BN52</f>
        <v>0</v>
      </c>
      <c r="K52" s="49">
        <f>Kumulatif!BO52</f>
        <v>0</v>
      </c>
      <c r="L52" s="65">
        <f>Kumulatif!BP52</f>
        <v>0</v>
      </c>
    </row>
    <row r="53" spans="1:12">
      <c r="A53" s="38">
        <v>2</v>
      </c>
      <c r="B53" s="59">
        <f>'DATA A'!B19</f>
        <v>0</v>
      </c>
      <c r="C53" s="48">
        <f>DATA!AQ53</f>
        <v>0</v>
      </c>
      <c r="D53" s="50">
        <f>DATA!AR53</f>
        <v>0</v>
      </c>
      <c r="E53" s="50">
        <f>Kumulatif!BK53</f>
        <v>0</v>
      </c>
      <c r="F53" s="50">
        <f>Kumulatif!BL53</f>
        <v>0</v>
      </c>
      <c r="G53" s="66">
        <f t="shared" ref="G53:G83" si="2">E53+F53</f>
        <v>0</v>
      </c>
      <c r="H53" s="50">
        <f>DATA!AS53</f>
        <v>0</v>
      </c>
      <c r="I53" s="50">
        <f>DATA!AT53</f>
        <v>0</v>
      </c>
      <c r="J53" s="50">
        <f>Kumulatif!BN53</f>
        <v>0</v>
      </c>
      <c r="K53" s="50">
        <f>Kumulatif!BO53</f>
        <v>0</v>
      </c>
      <c r="L53" s="66">
        <f>Kumulatif!BP53</f>
        <v>0</v>
      </c>
    </row>
    <row r="54" spans="1:12">
      <c r="A54" s="38">
        <v>3</v>
      </c>
      <c r="B54" s="59">
        <f>'DATA A'!B20</f>
        <v>0</v>
      </c>
      <c r="C54" s="48">
        <f>DATA!AQ54</f>
        <v>0</v>
      </c>
      <c r="D54" s="50">
        <f>DATA!AR54</f>
        <v>0</v>
      </c>
      <c r="E54" s="50">
        <f>Kumulatif!BK54</f>
        <v>0</v>
      </c>
      <c r="F54" s="50">
        <f>Kumulatif!BL54</f>
        <v>0</v>
      </c>
      <c r="G54" s="66">
        <f t="shared" si="2"/>
        <v>0</v>
      </c>
      <c r="H54" s="50">
        <f>DATA!AS54</f>
        <v>0</v>
      </c>
      <c r="I54" s="50">
        <f>DATA!AT54</f>
        <v>0</v>
      </c>
      <c r="J54" s="50">
        <f>Kumulatif!BN54</f>
        <v>0</v>
      </c>
      <c r="K54" s="50">
        <f>Kumulatif!BO54</f>
        <v>0</v>
      </c>
      <c r="L54" s="66">
        <f>Kumulatif!BP54</f>
        <v>0</v>
      </c>
    </row>
    <row r="55" spans="1:12">
      <c r="A55" s="38">
        <v>4</v>
      </c>
      <c r="B55" s="59">
        <f>'DATA A'!B21</f>
        <v>0</v>
      </c>
      <c r="C55" s="48">
        <f>DATA!AQ55</f>
        <v>0</v>
      </c>
      <c r="D55" s="50">
        <f>DATA!AR55</f>
        <v>0</v>
      </c>
      <c r="E55" s="50">
        <f>Kumulatif!BK55</f>
        <v>0</v>
      </c>
      <c r="F55" s="50">
        <f>Kumulatif!BL55</f>
        <v>0</v>
      </c>
      <c r="G55" s="66">
        <f t="shared" si="2"/>
        <v>0</v>
      </c>
      <c r="H55" s="50">
        <f>DATA!AS55</f>
        <v>0</v>
      </c>
      <c r="I55" s="50">
        <f>DATA!AT55</f>
        <v>0</v>
      </c>
      <c r="J55" s="50">
        <f>Kumulatif!BN55</f>
        <v>0</v>
      </c>
      <c r="K55" s="50">
        <f>Kumulatif!BO55</f>
        <v>0</v>
      </c>
      <c r="L55" s="66">
        <f>Kumulatif!BP55</f>
        <v>0</v>
      </c>
    </row>
    <row r="56" spans="1:12">
      <c r="A56" s="38">
        <v>5</v>
      </c>
      <c r="B56" s="59">
        <f>'DATA A'!B22</f>
        <v>0</v>
      </c>
      <c r="C56" s="48">
        <f>DATA!AQ56</f>
        <v>0</v>
      </c>
      <c r="D56" s="50">
        <f>DATA!AR56</f>
        <v>0</v>
      </c>
      <c r="E56" s="50">
        <f>Kumulatif!BK56</f>
        <v>0</v>
      </c>
      <c r="F56" s="50">
        <f>Kumulatif!BL56</f>
        <v>0</v>
      </c>
      <c r="G56" s="66">
        <f t="shared" si="2"/>
        <v>0</v>
      </c>
      <c r="H56" s="50">
        <f>DATA!AS56</f>
        <v>0</v>
      </c>
      <c r="I56" s="50">
        <f>DATA!AT56</f>
        <v>0</v>
      </c>
      <c r="J56" s="50">
        <f>Kumulatif!BN56</f>
        <v>0</v>
      </c>
      <c r="K56" s="50">
        <f>Kumulatif!BO56</f>
        <v>0</v>
      </c>
      <c r="L56" s="66">
        <f>Kumulatif!BP56</f>
        <v>0</v>
      </c>
    </row>
    <row r="57" spans="1:12">
      <c r="A57" s="38">
        <v>6</v>
      </c>
      <c r="B57" s="59">
        <f>'DATA A'!B23</f>
        <v>0</v>
      </c>
      <c r="C57" s="48">
        <f>DATA!AQ57</f>
        <v>0</v>
      </c>
      <c r="D57" s="50">
        <f>DATA!AR57</f>
        <v>0</v>
      </c>
      <c r="E57" s="50">
        <f>Kumulatif!BK57</f>
        <v>0</v>
      </c>
      <c r="F57" s="50">
        <f>Kumulatif!BL57</f>
        <v>0</v>
      </c>
      <c r="G57" s="66">
        <f t="shared" si="2"/>
        <v>0</v>
      </c>
      <c r="H57" s="50">
        <f>DATA!AS57</f>
        <v>0</v>
      </c>
      <c r="I57" s="50">
        <f>DATA!AT57</f>
        <v>0</v>
      </c>
      <c r="J57" s="50">
        <f>Kumulatif!BN57</f>
        <v>0</v>
      </c>
      <c r="K57" s="50">
        <f>Kumulatif!BO57</f>
        <v>0</v>
      </c>
      <c r="L57" s="66">
        <f>Kumulatif!BP57</f>
        <v>0</v>
      </c>
    </row>
    <row r="58" spans="1:12">
      <c r="A58" s="38">
        <v>7</v>
      </c>
      <c r="B58" s="59">
        <f>'DATA A'!B24</f>
        <v>0</v>
      </c>
      <c r="C58" s="48">
        <f>DATA!AQ58</f>
        <v>0</v>
      </c>
      <c r="D58" s="50">
        <f>DATA!AR58</f>
        <v>0</v>
      </c>
      <c r="E58" s="50">
        <f>Kumulatif!BK58</f>
        <v>0</v>
      </c>
      <c r="F58" s="50">
        <f>Kumulatif!BL58</f>
        <v>0</v>
      </c>
      <c r="G58" s="66">
        <f t="shared" si="2"/>
        <v>0</v>
      </c>
      <c r="H58" s="50">
        <f>DATA!AS58</f>
        <v>0</v>
      </c>
      <c r="I58" s="50">
        <f>DATA!AT58</f>
        <v>0</v>
      </c>
      <c r="J58" s="50">
        <f>Kumulatif!BN58</f>
        <v>0</v>
      </c>
      <c r="K58" s="50">
        <f>Kumulatif!BO58</f>
        <v>0</v>
      </c>
      <c r="L58" s="66">
        <f>Kumulatif!BP58</f>
        <v>0</v>
      </c>
    </row>
    <row r="59" spans="1:12">
      <c r="A59" s="38">
        <v>8</v>
      </c>
      <c r="B59" s="59">
        <f>'DATA A'!B25</f>
        <v>0</v>
      </c>
      <c r="C59" s="48">
        <f>DATA!AQ59</f>
        <v>0</v>
      </c>
      <c r="D59" s="50">
        <f>DATA!AR59</f>
        <v>0</v>
      </c>
      <c r="E59" s="50">
        <f>Kumulatif!BK59</f>
        <v>0</v>
      </c>
      <c r="F59" s="50">
        <f>Kumulatif!BL59</f>
        <v>0</v>
      </c>
      <c r="G59" s="66">
        <f t="shared" si="2"/>
        <v>0</v>
      </c>
      <c r="H59" s="50">
        <f>DATA!AS59</f>
        <v>0</v>
      </c>
      <c r="I59" s="50">
        <f>DATA!AT59</f>
        <v>0</v>
      </c>
      <c r="J59" s="50">
        <f>Kumulatif!BN59</f>
        <v>0</v>
      </c>
      <c r="K59" s="50">
        <f>Kumulatif!BO59</f>
        <v>0</v>
      </c>
      <c r="L59" s="66">
        <f>Kumulatif!BP59</f>
        <v>0</v>
      </c>
    </row>
    <row r="60" spans="1:12">
      <c r="A60" s="38">
        <v>9</v>
      </c>
      <c r="B60" s="59">
        <f>'DATA A'!B26</f>
        <v>0</v>
      </c>
      <c r="C60" s="48">
        <f>DATA!AQ60</f>
        <v>0</v>
      </c>
      <c r="D60" s="50">
        <f>DATA!AR60</f>
        <v>0</v>
      </c>
      <c r="E60" s="50">
        <f>Kumulatif!BK60</f>
        <v>0</v>
      </c>
      <c r="F60" s="50">
        <f>Kumulatif!BL60</f>
        <v>0</v>
      </c>
      <c r="G60" s="66">
        <f t="shared" si="2"/>
        <v>0</v>
      </c>
      <c r="H60" s="50">
        <f>DATA!AS60</f>
        <v>0</v>
      </c>
      <c r="I60" s="50">
        <f>DATA!AT60</f>
        <v>0</v>
      </c>
      <c r="J60" s="50">
        <f>Kumulatif!BN60</f>
        <v>0</v>
      </c>
      <c r="K60" s="50">
        <f>Kumulatif!BO60</f>
        <v>0</v>
      </c>
      <c r="L60" s="66">
        <f>Kumulatif!BP60</f>
        <v>0</v>
      </c>
    </row>
    <row r="61" spans="1:12">
      <c r="A61" s="38">
        <v>10</v>
      </c>
      <c r="B61" s="59">
        <f>'DATA A'!B27</f>
        <v>0</v>
      </c>
      <c r="C61" s="48">
        <f>DATA!AQ61</f>
        <v>0</v>
      </c>
      <c r="D61" s="50">
        <f>DATA!AR61</f>
        <v>0</v>
      </c>
      <c r="E61" s="50">
        <f>Kumulatif!BK61</f>
        <v>0</v>
      </c>
      <c r="F61" s="50">
        <f>Kumulatif!BL61</f>
        <v>0</v>
      </c>
      <c r="G61" s="66">
        <f t="shared" si="2"/>
        <v>0</v>
      </c>
      <c r="H61" s="50">
        <f>DATA!AS61</f>
        <v>0</v>
      </c>
      <c r="I61" s="50">
        <f>DATA!AT61</f>
        <v>0</v>
      </c>
      <c r="J61" s="50">
        <f>Kumulatif!BN61</f>
        <v>0</v>
      </c>
      <c r="K61" s="50">
        <f>Kumulatif!BO61</f>
        <v>0</v>
      </c>
      <c r="L61" s="66">
        <f>Kumulatif!BP61</f>
        <v>0</v>
      </c>
    </row>
    <row r="62" spans="1:12">
      <c r="A62" s="38">
        <v>11</v>
      </c>
      <c r="B62" s="59">
        <f>'DATA A'!B28</f>
        <v>0</v>
      </c>
      <c r="C62" s="48">
        <f>DATA!AQ62</f>
        <v>0</v>
      </c>
      <c r="D62" s="50">
        <f>DATA!AR62</f>
        <v>0</v>
      </c>
      <c r="E62" s="50">
        <f>Kumulatif!BK62</f>
        <v>0</v>
      </c>
      <c r="F62" s="50">
        <f>Kumulatif!BL62</f>
        <v>0</v>
      </c>
      <c r="G62" s="66">
        <f t="shared" si="2"/>
        <v>0</v>
      </c>
      <c r="H62" s="50">
        <f>DATA!AS62</f>
        <v>0</v>
      </c>
      <c r="I62" s="50">
        <f>DATA!AT62</f>
        <v>0</v>
      </c>
      <c r="J62" s="50">
        <f>Kumulatif!BN62</f>
        <v>0</v>
      </c>
      <c r="K62" s="50">
        <f>Kumulatif!BO62</f>
        <v>0</v>
      </c>
      <c r="L62" s="66">
        <f>Kumulatif!BP62</f>
        <v>0</v>
      </c>
    </row>
    <row r="63" spans="1:12">
      <c r="A63" s="38">
        <v>12</v>
      </c>
      <c r="B63" s="59">
        <f>'DATA A'!B29</f>
        <v>0</v>
      </c>
      <c r="C63" s="48">
        <f>DATA!AQ63</f>
        <v>0</v>
      </c>
      <c r="D63" s="50">
        <f>DATA!AR63</f>
        <v>0</v>
      </c>
      <c r="E63" s="50">
        <f>Kumulatif!BK63</f>
        <v>0</v>
      </c>
      <c r="F63" s="50">
        <f>Kumulatif!BL63</f>
        <v>0</v>
      </c>
      <c r="G63" s="66">
        <f t="shared" si="2"/>
        <v>0</v>
      </c>
      <c r="H63" s="50">
        <f>DATA!AS63</f>
        <v>0</v>
      </c>
      <c r="I63" s="50">
        <f>DATA!AT63</f>
        <v>0</v>
      </c>
      <c r="J63" s="50">
        <f>Kumulatif!BN63</f>
        <v>0</v>
      </c>
      <c r="K63" s="50">
        <f>Kumulatif!BO63</f>
        <v>0</v>
      </c>
      <c r="L63" s="66">
        <f>Kumulatif!BP63</f>
        <v>0</v>
      </c>
    </row>
    <row r="64" spans="1:12">
      <c r="A64" s="38">
        <v>13</v>
      </c>
      <c r="B64" s="59">
        <f>'DATA A'!B30</f>
        <v>0</v>
      </c>
      <c r="C64" s="48">
        <f>DATA!AQ64</f>
        <v>0</v>
      </c>
      <c r="D64" s="50">
        <f>DATA!AR64</f>
        <v>0</v>
      </c>
      <c r="E64" s="50">
        <f>Kumulatif!BK64</f>
        <v>0</v>
      </c>
      <c r="F64" s="50">
        <f>Kumulatif!BL64</f>
        <v>0</v>
      </c>
      <c r="G64" s="66">
        <f t="shared" si="2"/>
        <v>0</v>
      </c>
      <c r="H64" s="50">
        <f>DATA!AS64</f>
        <v>0</v>
      </c>
      <c r="I64" s="50">
        <f>DATA!AT64</f>
        <v>0</v>
      </c>
      <c r="J64" s="50">
        <f>Kumulatif!BN64</f>
        <v>0</v>
      </c>
      <c r="K64" s="50">
        <f>Kumulatif!BO64</f>
        <v>0</v>
      </c>
      <c r="L64" s="66">
        <f>Kumulatif!BP64</f>
        <v>0</v>
      </c>
    </row>
    <row r="65" spans="1:12">
      <c r="A65" s="38">
        <v>14</v>
      </c>
      <c r="B65" s="59">
        <f>'DATA A'!B31</f>
        <v>0</v>
      </c>
      <c r="C65" s="48">
        <f>DATA!AQ65</f>
        <v>0</v>
      </c>
      <c r="D65" s="50">
        <f>DATA!AR65</f>
        <v>0</v>
      </c>
      <c r="E65" s="50">
        <f>Kumulatif!BK65</f>
        <v>0</v>
      </c>
      <c r="F65" s="50">
        <f>Kumulatif!BL65</f>
        <v>0</v>
      </c>
      <c r="G65" s="66">
        <f t="shared" si="2"/>
        <v>0</v>
      </c>
      <c r="H65" s="50">
        <f>DATA!AS65</f>
        <v>0</v>
      </c>
      <c r="I65" s="50">
        <f>DATA!AT65</f>
        <v>0</v>
      </c>
      <c r="J65" s="50">
        <f>Kumulatif!BN65</f>
        <v>0</v>
      </c>
      <c r="K65" s="50">
        <f>Kumulatif!BO65</f>
        <v>0</v>
      </c>
      <c r="L65" s="66">
        <f>Kumulatif!BP65</f>
        <v>0</v>
      </c>
    </row>
    <row r="66" spans="1:12">
      <c r="A66" s="38">
        <v>15</v>
      </c>
      <c r="B66" s="59">
        <f>'DATA A'!B32</f>
        <v>0</v>
      </c>
      <c r="C66" s="48">
        <f>DATA!AQ66</f>
        <v>0</v>
      </c>
      <c r="D66" s="50">
        <f>DATA!AR66</f>
        <v>0</v>
      </c>
      <c r="E66" s="50">
        <f>Kumulatif!BK66</f>
        <v>0</v>
      </c>
      <c r="F66" s="50">
        <f>Kumulatif!BL66</f>
        <v>0</v>
      </c>
      <c r="G66" s="66">
        <f t="shared" si="2"/>
        <v>0</v>
      </c>
      <c r="H66" s="50">
        <f>DATA!AS66</f>
        <v>0</v>
      </c>
      <c r="I66" s="50">
        <f>DATA!AT66</f>
        <v>0</v>
      </c>
      <c r="J66" s="50">
        <f>Kumulatif!BN66</f>
        <v>0</v>
      </c>
      <c r="K66" s="50">
        <f>Kumulatif!BO66</f>
        <v>0</v>
      </c>
      <c r="L66" s="66">
        <f>Kumulatif!BP66</f>
        <v>0</v>
      </c>
    </row>
    <row r="67" spans="1:12">
      <c r="A67" s="38">
        <v>16</v>
      </c>
      <c r="B67" s="59">
        <f>'DATA A'!B33</f>
        <v>0</v>
      </c>
      <c r="C67" s="48">
        <f>DATA!AQ67</f>
        <v>0</v>
      </c>
      <c r="D67" s="50">
        <f>DATA!AR67</f>
        <v>0</v>
      </c>
      <c r="E67" s="50">
        <f>Kumulatif!BK67</f>
        <v>0</v>
      </c>
      <c r="F67" s="50">
        <f>Kumulatif!BL67</f>
        <v>0</v>
      </c>
      <c r="G67" s="66">
        <f t="shared" si="2"/>
        <v>0</v>
      </c>
      <c r="H67" s="50">
        <f>DATA!AS67</f>
        <v>0</v>
      </c>
      <c r="I67" s="50">
        <f>DATA!AT67</f>
        <v>0</v>
      </c>
      <c r="J67" s="50">
        <f>Kumulatif!BN67</f>
        <v>0</v>
      </c>
      <c r="K67" s="50">
        <f>Kumulatif!BO67</f>
        <v>0</v>
      </c>
      <c r="L67" s="66">
        <f>Kumulatif!BP67</f>
        <v>0</v>
      </c>
    </row>
    <row r="68" spans="1:12">
      <c r="A68" s="38">
        <v>17</v>
      </c>
      <c r="B68" s="59">
        <f>'DATA A'!B34</f>
        <v>0</v>
      </c>
      <c r="C68" s="48">
        <f>DATA!AQ68</f>
        <v>0</v>
      </c>
      <c r="D68" s="50">
        <f>DATA!AR68</f>
        <v>0</v>
      </c>
      <c r="E68" s="50">
        <f>Kumulatif!BK68</f>
        <v>0</v>
      </c>
      <c r="F68" s="50">
        <f>Kumulatif!BL68</f>
        <v>0</v>
      </c>
      <c r="G68" s="66">
        <f t="shared" si="2"/>
        <v>0</v>
      </c>
      <c r="H68" s="50">
        <f>DATA!AS68</f>
        <v>0</v>
      </c>
      <c r="I68" s="50">
        <f>DATA!AT68</f>
        <v>0</v>
      </c>
      <c r="J68" s="50">
        <f>Kumulatif!BN68</f>
        <v>0</v>
      </c>
      <c r="K68" s="50">
        <f>Kumulatif!BO68</f>
        <v>0</v>
      </c>
      <c r="L68" s="66">
        <f>Kumulatif!BP68</f>
        <v>0</v>
      </c>
    </row>
    <row r="69" spans="1:12">
      <c r="A69" s="38">
        <v>18</v>
      </c>
      <c r="B69" s="59">
        <f>'DATA A'!B35</f>
        <v>0</v>
      </c>
      <c r="C69" s="48">
        <f>DATA!AQ69</f>
        <v>0</v>
      </c>
      <c r="D69" s="50">
        <f>DATA!AR69</f>
        <v>0</v>
      </c>
      <c r="E69" s="50">
        <f>Kumulatif!BK69</f>
        <v>0</v>
      </c>
      <c r="F69" s="50">
        <f>Kumulatif!BL69</f>
        <v>0</v>
      </c>
      <c r="G69" s="66">
        <f t="shared" si="2"/>
        <v>0</v>
      </c>
      <c r="H69" s="50">
        <f>DATA!AS69</f>
        <v>0</v>
      </c>
      <c r="I69" s="50">
        <f>DATA!AT69</f>
        <v>0</v>
      </c>
      <c r="J69" s="50">
        <f>Kumulatif!BN69</f>
        <v>0</v>
      </c>
      <c r="K69" s="50">
        <f>Kumulatif!BO69</f>
        <v>0</v>
      </c>
      <c r="L69" s="66">
        <f>Kumulatif!BP69</f>
        <v>0</v>
      </c>
    </row>
    <row r="70" spans="1:12">
      <c r="A70" s="38">
        <v>19</v>
      </c>
      <c r="B70" s="59">
        <f>'DATA A'!B36</f>
        <v>0</v>
      </c>
      <c r="C70" s="48">
        <f>DATA!AQ70</f>
        <v>0</v>
      </c>
      <c r="D70" s="50">
        <f>DATA!AR70</f>
        <v>0</v>
      </c>
      <c r="E70" s="50">
        <f>Kumulatif!BK70</f>
        <v>0</v>
      </c>
      <c r="F70" s="50">
        <f>Kumulatif!BL70</f>
        <v>0</v>
      </c>
      <c r="G70" s="66">
        <f t="shared" si="2"/>
        <v>0</v>
      </c>
      <c r="H70" s="50">
        <f>DATA!AS70</f>
        <v>0</v>
      </c>
      <c r="I70" s="50">
        <f>DATA!AT70</f>
        <v>0</v>
      </c>
      <c r="J70" s="50">
        <f>Kumulatif!BN70</f>
        <v>0</v>
      </c>
      <c r="K70" s="50">
        <f>Kumulatif!BO70</f>
        <v>0</v>
      </c>
      <c r="L70" s="66">
        <f>Kumulatif!BP70</f>
        <v>0</v>
      </c>
    </row>
    <row r="71" spans="1:12">
      <c r="A71" s="38">
        <v>20</v>
      </c>
      <c r="B71" s="59">
        <f>'DATA A'!B37</f>
        <v>0</v>
      </c>
      <c r="C71" s="48">
        <f>DATA!AQ71</f>
        <v>0</v>
      </c>
      <c r="D71" s="50">
        <f>DATA!AR71</f>
        <v>0</v>
      </c>
      <c r="E71" s="50">
        <f>Kumulatif!BK71</f>
        <v>0</v>
      </c>
      <c r="F71" s="50">
        <f>Kumulatif!BL71</f>
        <v>0</v>
      </c>
      <c r="G71" s="66">
        <f t="shared" si="2"/>
        <v>0</v>
      </c>
      <c r="H71" s="50">
        <f>DATA!AS71</f>
        <v>0</v>
      </c>
      <c r="I71" s="50">
        <f>DATA!AT71</f>
        <v>0</v>
      </c>
      <c r="J71" s="50">
        <f>Kumulatif!BN71</f>
        <v>0</v>
      </c>
      <c r="K71" s="50">
        <f>Kumulatif!BO71</f>
        <v>0</v>
      </c>
      <c r="L71" s="66">
        <f>Kumulatif!BP71</f>
        <v>0</v>
      </c>
    </row>
    <row r="72" spans="1:12">
      <c r="A72" s="38">
        <v>21</v>
      </c>
      <c r="B72" s="59">
        <f>'DATA A'!B38</f>
        <v>0</v>
      </c>
      <c r="C72" s="48">
        <f>DATA!AQ72</f>
        <v>0</v>
      </c>
      <c r="D72" s="50">
        <f>DATA!AR72</f>
        <v>0</v>
      </c>
      <c r="E72" s="50">
        <f>Kumulatif!BK72</f>
        <v>0</v>
      </c>
      <c r="F72" s="50">
        <f>Kumulatif!BL72</f>
        <v>0</v>
      </c>
      <c r="G72" s="66">
        <f t="shared" si="2"/>
        <v>0</v>
      </c>
      <c r="H72" s="50">
        <f>DATA!AS72</f>
        <v>0</v>
      </c>
      <c r="I72" s="50">
        <f>DATA!AT72</f>
        <v>0</v>
      </c>
      <c r="J72" s="50">
        <f>Kumulatif!BN72</f>
        <v>0</v>
      </c>
      <c r="K72" s="50">
        <f>Kumulatif!BO72</f>
        <v>0</v>
      </c>
      <c r="L72" s="66">
        <f>Kumulatif!BP72</f>
        <v>0</v>
      </c>
    </row>
    <row r="73" spans="1:12">
      <c r="A73" s="38">
        <v>22</v>
      </c>
      <c r="B73" s="59">
        <f>'DATA A'!B39</f>
        <v>0</v>
      </c>
      <c r="C73" s="48">
        <f>DATA!AQ73</f>
        <v>0</v>
      </c>
      <c r="D73" s="50">
        <f>DATA!AR73</f>
        <v>0</v>
      </c>
      <c r="E73" s="50">
        <f>Kumulatif!BK73</f>
        <v>0</v>
      </c>
      <c r="F73" s="50">
        <f>Kumulatif!BL73</f>
        <v>0</v>
      </c>
      <c r="G73" s="66">
        <f t="shared" si="2"/>
        <v>0</v>
      </c>
      <c r="H73" s="50">
        <f>DATA!AS73</f>
        <v>0</v>
      </c>
      <c r="I73" s="50">
        <f>DATA!AT73</f>
        <v>0</v>
      </c>
      <c r="J73" s="50">
        <f>Kumulatif!BN73</f>
        <v>0</v>
      </c>
      <c r="K73" s="50">
        <f>Kumulatif!BO73</f>
        <v>0</v>
      </c>
      <c r="L73" s="66">
        <f>Kumulatif!BP73</f>
        <v>0</v>
      </c>
    </row>
    <row r="74" spans="1:12">
      <c r="A74" s="38">
        <v>23</v>
      </c>
      <c r="B74" s="59">
        <f>'DATA A'!B40</f>
        <v>0</v>
      </c>
      <c r="C74" s="48">
        <f>DATA!AQ74</f>
        <v>0</v>
      </c>
      <c r="D74" s="50">
        <f>DATA!AR74</f>
        <v>0</v>
      </c>
      <c r="E74" s="50">
        <f>Kumulatif!BK74</f>
        <v>0</v>
      </c>
      <c r="F74" s="50">
        <f>Kumulatif!BL74</f>
        <v>0</v>
      </c>
      <c r="G74" s="66">
        <f t="shared" si="2"/>
        <v>0</v>
      </c>
      <c r="H74" s="50">
        <f>DATA!AS74</f>
        <v>0</v>
      </c>
      <c r="I74" s="50">
        <f>DATA!AT74</f>
        <v>0</v>
      </c>
      <c r="J74" s="50">
        <f>Kumulatif!BN74</f>
        <v>0</v>
      </c>
      <c r="K74" s="50">
        <f>Kumulatif!BO74</f>
        <v>0</v>
      </c>
      <c r="L74" s="66">
        <f>Kumulatif!BP74</f>
        <v>0</v>
      </c>
    </row>
    <row r="75" spans="1:12">
      <c r="A75" s="38">
        <v>24</v>
      </c>
      <c r="B75" s="59">
        <f>'DATA A'!B41</f>
        <v>0</v>
      </c>
      <c r="C75" s="48">
        <f>DATA!AQ75</f>
        <v>0</v>
      </c>
      <c r="D75" s="50">
        <f>DATA!AR75</f>
        <v>0</v>
      </c>
      <c r="E75" s="50">
        <f>Kumulatif!BK75</f>
        <v>0</v>
      </c>
      <c r="F75" s="50">
        <f>Kumulatif!BL75</f>
        <v>0</v>
      </c>
      <c r="G75" s="66">
        <f t="shared" si="2"/>
        <v>0</v>
      </c>
      <c r="H75" s="50">
        <f>DATA!AS75</f>
        <v>0</v>
      </c>
      <c r="I75" s="50">
        <f>DATA!AT75</f>
        <v>0</v>
      </c>
      <c r="J75" s="50">
        <f>Kumulatif!BN75</f>
        <v>0</v>
      </c>
      <c r="K75" s="50">
        <f>Kumulatif!BO75</f>
        <v>0</v>
      </c>
      <c r="L75" s="66">
        <f>Kumulatif!BP75</f>
        <v>0</v>
      </c>
    </row>
    <row r="76" spans="1:12">
      <c r="A76" s="38">
        <v>25</v>
      </c>
      <c r="B76" s="59">
        <f>'DATA A'!B42</f>
        <v>0</v>
      </c>
      <c r="C76" s="48">
        <f>DATA!AQ76</f>
        <v>0</v>
      </c>
      <c r="D76" s="50">
        <f>DATA!AR76</f>
        <v>0</v>
      </c>
      <c r="E76" s="50">
        <f>Kumulatif!BK76</f>
        <v>0</v>
      </c>
      <c r="F76" s="50">
        <f>Kumulatif!BL76</f>
        <v>0</v>
      </c>
      <c r="G76" s="66">
        <f t="shared" si="2"/>
        <v>0</v>
      </c>
      <c r="H76" s="50">
        <f>DATA!AS76</f>
        <v>0</v>
      </c>
      <c r="I76" s="50">
        <f>DATA!AT76</f>
        <v>0</v>
      </c>
      <c r="J76" s="50">
        <f>Kumulatif!BN76</f>
        <v>0</v>
      </c>
      <c r="K76" s="50">
        <f>Kumulatif!BO76</f>
        <v>0</v>
      </c>
      <c r="L76" s="66">
        <f>Kumulatif!BP76</f>
        <v>0</v>
      </c>
    </row>
    <row r="77" spans="1:12">
      <c r="A77" s="38">
        <v>26</v>
      </c>
      <c r="B77" s="59">
        <f>'DATA A'!B43</f>
        <v>0</v>
      </c>
      <c r="C77" s="48">
        <f>DATA!AQ77</f>
        <v>0</v>
      </c>
      <c r="D77" s="50">
        <f>DATA!AR77</f>
        <v>0</v>
      </c>
      <c r="E77" s="50">
        <f>Kumulatif!BK77</f>
        <v>0</v>
      </c>
      <c r="F77" s="50">
        <f>Kumulatif!BL77</f>
        <v>0</v>
      </c>
      <c r="G77" s="66">
        <f t="shared" si="2"/>
        <v>0</v>
      </c>
      <c r="H77" s="50">
        <f>DATA!AS77</f>
        <v>0</v>
      </c>
      <c r="I77" s="50">
        <f>DATA!AT77</f>
        <v>0</v>
      </c>
      <c r="J77" s="50">
        <f>Kumulatif!BN77</f>
        <v>0</v>
      </c>
      <c r="K77" s="50">
        <f>Kumulatif!BO77</f>
        <v>0</v>
      </c>
      <c r="L77" s="66">
        <f>Kumulatif!BP77</f>
        <v>0</v>
      </c>
    </row>
    <row r="78" spans="1:12">
      <c r="A78" s="38">
        <v>27</v>
      </c>
      <c r="B78" s="59">
        <f>'DATA A'!B44</f>
        <v>0</v>
      </c>
      <c r="C78" s="48">
        <f>DATA!AQ78</f>
        <v>0</v>
      </c>
      <c r="D78" s="50">
        <f>DATA!AR78</f>
        <v>0</v>
      </c>
      <c r="E78" s="50">
        <f>Kumulatif!BK78</f>
        <v>0</v>
      </c>
      <c r="F78" s="50">
        <f>Kumulatif!BL78</f>
        <v>0</v>
      </c>
      <c r="G78" s="66">
        <f t="shared" si="2"/>
        <v>0</v>
      </c>
      <c r="H78" s="50">
        <f>DATA!AS78</f>
        <v>0</v>
      </c>
      <c r="I78" s="50">
        <f>DATA!AT78</f>
        <v>0</v>
      </c>
      <c r="J78" s="50">
        <f>Kumulatif!BN78</f>
        <v>0</v>
      </c>
      <c r="K78" s="50">
        <f>Kumulatif!BO78</f>
        <v>0</v>
      </c>
      <c r="L78" s="66">
        <f>Kumulatif!BP78</f>
        <v>0</v>
      </c>
    </row>
    <row r="79" spans="1:12">
      <c r="A79" s="38">
        <v>28</v>
      </c>
      <c r="B79" s="59">
        <f>'DATA A'!B45</f>
        <v>0</v>
      </c>
      <c r="C79" s="48">
        <f>DATA!AQ79</f>
        <v>0</v>
      </c>
      <c r="D79" s="50">
        <f>DATA!AR79</f>
        <v>0</v>
      </c>
      <c r="E79" s="50">
        <f>Kumulatif!BK79</f>
        <v>0</v>
      </c>
      <c r="F79" s="50">
        <f>Kumulatif!BL79</f>
        <v>0</v>
      </c>
      <c r="G79" s="66">
        <f t="shared" si="2"/>
        <v>0</v>
      </c>
      <c r="H79" s="50">
        <f>DATA!AS79</f>
        <v>0</v>
      </c>
      <c r="I79" s="50">
        <f>DATA!AT79</f>
        <v>0</v>
      </c>
      <c r="J79" s="50">
        <f>Kumulatif!BN79</f>
        <v>0</v>
      </c>
      <c r="K79" s="50">
        <f>Kumulatif!BO79</f>
        <v>0</v>
      </c>
      <c r="L79" s="66">
        <f>Kumulatif!BP79</f>
        <v>0</v>
      </c>
    </row>
    <row r="80" spans="1:12">
      <c r="A80" s="38">
        <v>29</v>
      </c>
      <c r="B80" s="59">
        <f>'DATA A'!B46</f>
        <v>0</v>
      </c>
      <c r="C80" s="48">
        <f>DATA!AQ80</f>
        <v>0</v>
      </c>
      <c r="D80" s="50">
        <f>DATA!AR80</f>
        <v>0</v>
      </c>
      <c r="E80" s="50">
        <f>Kumulatif!BK80</f>
        <v>0</v>
      </c>
      <c r="F80" s="50">
        <f>Kumulatif!BL80</f>
        <v>0</v>
      </c>
      <c r="G80" s="66">
        <f t="shared" si="2"/>
        <v>0</v>
      </c>
      <c r="H80" s="50">
        <f>DATA!AS80</f>
        <v>0</v>
      </c>
      <c r="I80" s="50">
        <f>DATA!AT80</f>
        <v>0</v>
      </c>
      <c r="J80" s="50">
        <f>Kumulatif!BN80</f>
        <v>0</v>
      </c>
      <c r="K80" s="50">
        <f>Kumulatif!BO80</f>
        <v>0</v>
      </c>
      <c r="L80" s="66">
        <f>Kumulatif!BP80</f>
        <v>0</v>
      </c>
    </row>
    <row r="81" spans="1:12">
      <c r="A81" s="38">
        <v>30</v>
      </c>
      <c r="B81" s="59">
        <f>'DATA A'!B47</f>
        <v>0</v>
      </c>
      <c r="C81" s="48">
        <f>DATA!AQ81</f>
        <v>0</v>
      </c>
      <c r="D81" s="50">
        <f>DATA!AR81</f>
        <v>0</v>
      </c>
      <c r="E81" s="50">
        <f>Kumulatif!BK81</f>
        <v>0</v>
      </c>
      <c r="F81" s="50">
        <f>Kumulatif!BL81</f>
        <v>0</v>
      </c>
      <c r="G81" s="66">
        <f t="shared" si="2"/>
        <v>0</v>
      </c>
      <c r="H81" s="50">
        <f>DATA!AS81</f>
        <v>0</v>
      </c>
      <c r="I81" s="50">
        <f>DATA!AT81</f>
        <v>0</v>
      </c>
      <c r="J81" s="50">
        <f>Kumulatif!BN81</f>
        <v>0</v>
      </c>
      <c r="K81" s="50">
        <f>Kumulatif!BO81</f>
        <v>0</v>
      </c>
      <c r="L81" s="66">
        <f>Kumulatif!BP81</f>
        <v>0</v>
      </c>
    </row>
    <row r="82" spans="1:12">
      <c r="A82" s="38">
        <v>31</v>
      </c>
      <c r="B82" s="59">
        <f>'DATA A'!B48</f>
        <v>0</v>
      </c>
      <c r="C82" s="48">
        <f>DATA!AQ82</f>
        <v>0</v>
      </c>
      <c r="D82" s="50">
        <f>DATA!AR82</f>
        <v>0</v>
      </c>
      <c r="E82" s="50">
        <f>Kumulatif!BK82</f>
        <v>0</v>
      </c>
      <c r="F82" s="50">
        <f>Kumulatif!BL82</f>
        <v>0</v>
      </c>
      <c r="G82" s="66">
        <f t="shared" si="2"/>
        <v>0</v>
      </c>
      <c r="H82" s="50">
        <f>DATA!AS82</f>
        <v>0</v>
      </c>
      <c r="I82" s="50">
        <f>DATA!AT82</f>
        <v>0</v>
      </c>
      <c r="J82" s="50">
        <f>Kumulatif!BN82</f>
        <v>0</v>
      </c>
      <c r="K82" s="50">
        <f>Kumulatif!BO82</f>
        <v>0</v>
      </c>
      <c r="L82" s="66">
        <f>Kumulatif!BP82</f>
        <v>0</v>
      </c>
    </row>
    <row r="83" spans="1:12">
      <c r="A83" s="38">
        <v>32</v>
      </c>
      <c r="B83" s="60">
        <f>'DATA A'!B49</f>
        <v>0</v>
      </c>
      <c r="C83" s="48">
        <f>DATA!AQ83</f>
        <v>0</v>
      </c>
      <c r="D83" s="50">
        <f>DATA!AR83</f>
        <v>0</v>
      </c>
      <c r="E83" s="50">
        <f>Kumulatif!BK83</f>
        <v>0</v>
      </c>
      <c r="F83" s="50">
        <f>Kumulatif!BL83</f>
        <v>0</v>
      </c>
      <c r="G83" s="66">
        <f t="shared" si="2"/>
        <v>0</v>
      </c>
      <c r="H83" s="50">
        <f>DATA!AS83</f>
        <v>0</v>
      </c>
      <c r="I83" s="50">
        <f>DATA!AT83</f>
        <v>0</v>
      </c>
      <c r="J83" s="50">
        <f>Kumulatif!BN83</f>
        <v>0</v>
      </c>
      <c r="K83" s="50">
        <f>Kumulatif!BO83</f>
        <v>0</v>
      </c>
      <c r="L83" s="66">
        <f>Kumulatif!BP83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3">SUM(D52:D83)</f>
        <v>0</v>
      </c>
      <c r="E85" s="57">
        <f t="shared" si="3"/>
        <v>0</v>
      </c>
      <c r="F85" s="57">
        <f t="shared" si="3"/>
        <v>0</v>
      </c>
      <c r="G85" s="68">
        <f t="shared" si="3"/>
        <v>0</v>
      </c>
      <c r="H85" s="57">
        <f t="shared" si="3"/>
        <v>0</v>
      </c>
      <c r="I85" s="57">
        <f t="shared" si="3"/>
        <v>0</v>
      </c>
      <c r="J85" s="57">
        <f t="shared" si="3"/>
        <v>0</v>
      </c>
      <c r="K85" s="57">
        <f t="shared" si="3"/>
        <v>0</v>
      </c>
      <c r="L85" s="68">
        <f t="shared" si="3"/>
        <v>0</v>
      </c>
    </row>
    <row r="88" spans="1:12" ht="15" thickBot="1"/>
    <row r="89" spans="1:12" ht="15" customHeight="1">
      <c r="A89" s="171" t="s">
        <v>1</v>
      </c>
      <c r="B89" s="188">
        <f>'DATA A'!B18</f>
        <v>0</v>
      </c>
      <c r="C89" s="176" t="str">
        <f>'DATA A'!E20</f>
        <v>3. Tetanus Neonatorum</v>
      </c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DATA!AQ94</f>
        <v>0</v>
      </c>
      <c r="D94" s="49">
        <f>DATA!AR94</f>
        <v>0</v>
      </c>
      <c r="E94" s="49">
        <f>Kumulatif!BK94</f>
        <v>0</v>
      </c>
      <c r="F94" s="49">
        <f>Kumulatif!BL94</f>
        <v>0</v>
      </c>
      <c r="G94" s="65">
        <f>E94+F94</f>
        <v>0</v>
      </c>
      <c r="H94" s="49">
        <f>DATA!AS94</f>
        <v>0</v>
      </c>
      <c r="I94" s="49">
        <f>DATA!AT94</f>
        <v>0</v>
      </c>
      <c r="J94" s="49">
        <f>Kumulatif!BN94</f>
        <v>0</v>
      </c>
      <c r="K94" s="49">
        <f>Kumulatif!BO94</f>
        <v>0</v>
      </c>
      <c r="L94" s="65">
        <f>Kumulatif!BP94</f>
        <v>0</v>
      </c>
    </row>
    <row r="95" spans="1:12">
      <c r="A95" s="38">
        <v>2</v>
      </c>
      <c r="B95" s="59">
        <f>'DATA A'!B19</f>
        <v>0</v>
      </c>
      <c r="C95" s="48">
        <f>DATA!AQ95</f>
        <v>0</v>
      </c>
      <c r="D95" s="50">
        <f>DATA!AR95</f>
        <v>0</v>
      </c>
      <c r="E95" s="50">
        <f>Kumulatif!BK95</f>
        <v>0</v>
      </c>
      <c r="F95" s="50">
        <f>Kumulatif!BL95</f>
        <v>0</v>
      </c>
      <c r="G95" s="66">
        <f t="shared" ref="G95:G125" si="4">E95+F95</f>
        <v>0</v>
      </c>
      <c r="H95" s="50">
        <f>DATA!AS95</f>
        <v>0</v>
      </c>
      <c r="I95" s="50">
        <f>DATA!AT95</f>
        <v>0</v>
      </c>
      <c r="J95" s="50">
        <f>Kumulatif!BN95</f>
        <v>0</v>
      </c>
      <c r="K95" s="50">
        <f>Kumulatif!BO95</f>
        <v>0</v>
      </c>
      <c r="L95" s="66">
        <f>Kumulatif!BP95</f>
        <v>0</v>
      </c>
    </row>
    <row r="96" spans="1:12">
      <c r="A96" s="38">
        <v>3</v>
      </c>
      <c r="B96" s="59">
        <f>'DATA A'!B20</f>
        <v>0</v>
      </c>
      <c r="C96" s="48">
        <f>DATA!AQ96</f>
        <v>0</v>
      </c>
      <c r="D96" s="50">
        <f>DATA!AR96</f>
        <v>0</v>
      </c>
      <c r="E96" s="50">
        <f>Kumulatif!BK96</f>
        <v>0</v>
      </c>
      <c r="F96" s="50">
        <f>Kumulatif!BL96</f>
        <v>0</v>
      </c>
      <c r="G96" s="66">
        <f t="shared" si="4"/>
        <v>0</v>
      </c>
      <c r="H96" s="50">
        <f>DATA!AS96</f>
        <v>0</v>
      </c>
      <c r="I96" s="50">
        <f>DATA!AT96</f>
        <v>0</v>
      </c>
      <c r="J96" s="50">
        <f>Kumulatif!BN96</f>
        <v>0</v>
      </c>
      <c r="K96" s="50">
        <f>Kumulatif!BO96</f>
        <v>0</v>
      </c>
      <c r="L96" s="66">
        <f>Kumulatif!BP96</f>
        <v>0</v>
      </c>
    </row>
    <row r="97" spans="1:12">
      <c r="A97" s="38">
        <v>4</v>
      </c>
      <c r="B97" s="59">
        <f>'DATA A'!B21</f>
        <v>0</v>
      </c>
      <c r="C97" s="48">
        <f>DATA!AQ97</f>
        <v>0</v>
      </c>
      <c r="D97" s="50">
        <f>DATA!AR97</f>
        <v>0</v>
      </c>
      <c r="E97" s="50">
        <f>Kumulatif!BK97</f>
        <v>0</v>
      </c>
      <c r="F97" s="50">
        <f>Kumulatif!BL97</f>
        <v>0</v>
      </c>
      <c r="G97" s="66">
        <f t="shared" si="4"/>
        <v>0</v>
      </c>
      <c r="H97" s="50">
        <f>DATA!AS97</f>
        <v>0</v>
      </c>
      <c r="I97" s="50">
        <f>DATA!AT97</f>
        <v>0</v>
      </c>
      <c r="J97" s="50">
        <f>Kumulatif!BN97</f>
        <v>0</v>
      </c>
      <c r="K97" s="50">
        <f>Kumulatif!BO97</f>
        <v>0</v>
      </c>
      <c r="L97" s="66">
        <f>Kumulatif!BP97</f>
        <v>0</v>
      </c>
    </row>
    <row r="98" spans="1:12">
      <c r="A98" s="38">
        <v>5</v>
      </c>
      <c r="B98" s="59">
        <f>'DATA A'!B22</f>
        <v>0</v>
      </c>
      <c r="C98" s="48">
        <f>DATA!AQ98</f>
        <v>0</v>
      </c>
      <c r="D98" s="50">
        <f>DATA!AR98</f>
        <v>0</v>
      </c>
      <c r="E98" s="50">
        <f>Kumulatif!BK98</f>
        <v>0</v>
      </c>
      <c r="F98" s="50">
        <f>Kumulatif!BL98</f>
        <v>0</v>
      </c>
      <c r="G98" s="66">
        <f t="shared" si="4"/>
        <v>0</v>
      </c>
      <c r="H98" s="50">
        <f>DATA!AS98</f>
        <v>0</v>
      </c>
      <c r="I98" s="50">
        <f>DATA!AT98</f>
        <v>0</v>
      </c>
      <c r="J98" s="50">
        <f>Kumulatif!BN98</f>
        <v>0</v>
      </c>
      <c r="K98" s="50">
        <f>Kumulatif!BO98</f>
        <v>0</v>
      </c>
      <c r="L98" s="66">
        <f>Kumulatif!BP98</f>
        <v>0</v>
      </c>
    </row>
    <row r="99" spans="1:12">
      <c r="A99" s="38">
        <v>6</v>
      </c>
      <c r="B99" s="59">
        <f>'DATA A'!B23</f>
        <v>0</v>
      </c>
      <c r="C99" s="48">
        <f>DATA!AQ99</f>
        <v>0</v>
      </c>
      <c r="D99" s="50">
        <f>DATA!AR99</f>
        <v>0</v>
      </c>
      <c r="E99" s="50">
        <f>Kumulatif!BK99</f>
        <v>0</v>
      </c>
      <c r="F99" s="50">
        <f>Kumulatif!BL99</f>
        <v>0</v>
      </c>
      <c r="G99" s="66">
        <f t="shared" si="4"/>
        <v>0</v>
      </c>
      <c r="H99" s="50">
        <f>DATA!AS99</f>
        <v>0</v>
      </c>
      <c r="I99" s="50">
        <f>DATA!AT99</f>
        <v>0</v>
      </c>
      <c r="J99" s="50">
        <f>Kumulatif!BN99</f>
        <v>0</v>
      </c>
      <c r="K99" s="50">
        <f>Kumulatif!BO99</f>
        <v>0</v>
      </c>
      <c r="L99" s="66">
        <f>Kumulatif!BP99</f>
        <v>0</v>
      </c>
    </row>
    <row r="100" spans="1:12">
      <c r="A100" s="38">
        <v>7</v>
      </c>
      <c r="B100" s="59">
        <f>'DATA A'!B24</f>
        <v>0</v>
      </c>
      <c r="C100" s="48">
        <f>DATA!AQ100</f>
        <v>0</v>
      </c>
      <c r="D100" s="50">
        <f>DATA!AR100</f>
        <v>0</v>
      </c>
      <c r="E100" s="50">
        <f>Kumulatif!BK100</f>
        <v>0</v>
      </c>
      <c r="F100" s="50">
        <f>Kumulatif!BL100</f>
        <v>0</v>
      </c>
      <c r="G100" s="66">
        <f t="shared" si="4"/>
        <v>0</v>
      </c>
      <c r="H100" s="50">
        <f>DATA!AS100</f>
        <v>0</v>
      </c>
      <c r="I100" s="50">
        <f>DATA!AT100</f>
        <v>0</v>
      </c>
      <c r="J100" s="50">
        <f>Kumulatif!BN100</f>
        <v>0</v>
      </c>
      <c r="K100" s="50">
        <f>Kumulatif!BO100</f>
        <v>0</v>
      </c>
      <c r="L100" s="66">
        <f>Kumulatif!BP100</f>
        <v>0</v>
      </c>
    </row>
    <row r="101" spans="1:12">
      <c r="A101" s="38">
        <v>8</v>
      </c>
      <c r="B101" s="59">
        <f>'DATA A'!B25</f>
        <v>0</v>
      </c>
      <c r="C101" s="48">
        <f>DATA!AQ101</f>
        <v>0</v>
      </c>
      <c r="D101" s="50">
        <f>DATA!AR101</f>
        <v>0</v>
      </c>
      <c r="E101" s="50">
        <f>Kumulatif!BK101</f>
        <v>0</v>
      </c>
      <c r="F101" s="50">
        <f>Kumulatif!BL101</f>
        <v>0</v>
      </c>
      <c r="G101" s="66">
        <f t="shared" si="4"/>
        <v>0</v>
      </c>
      <c r="H101" s="50">
        <f>DATA!AS101</f>
        <v>0</v>
      </c>
      <c r="I101" s="50">
        <f>DATA!AT101</f>
        <v>0</v>
      </c>
      <c r="J101" s="50">
        <f>Kumulatif!BN101</f>
        <v>0</v>
      </c>
      <c r="K101" s="50">
        <f>Kumulatif!BO101</f>
        <v>0</v>
      </c>
      <c r="L101" s="66">
        <f>Kumulatif!BP101</f>
        <v>0</v>
      </c>
    </row>
    <row r="102" spans="1:12">
      <c r="A102" s="38">
        <v>9</v>
      </c>
      <c r="B102" s="59">
        <f>'DATA A'!B26</f>
        <v>0</v>
      </c>
      <c r="C102" s="48">
        <f>DATA!AQ102</f>
        <v>0</v>
      </c>
      <c r="D102" s="50">
        <f>DATA!AR102</f>
        <v>0</v>
      </c>
      <c r="E102" s="50">
        <f>Kumulatif!BK102</f>
        <v>0</v>
      </c>
      <c r="F102" s="50">
        <f>Kumulatif!BL102</f>
        <v>0</v>
      </c>
      <c r="G102" s="66">
        <f t="shared" si="4"/>
        <v>0</v>
      </c>
      <c r="H102" s="50">
        <f>DATA!AS102</f>
        <v>0</v>
      </c>
      <c r="I102" s="50">
        <f>DATA!AT102</f>
        <v>0</v>
      </c>
      <c r="J102" s="50">
        <f>Kumulatif!BN102</f>
        <v>0</v>
      </c>
      <c r="K102" s="50">
        <f>Kumulatif!BO102</f>
        <v>0</v>
      </c>
      <c r="L102" s="66">
        <f>Kumulatif!BP102</f>
        <v>0</v>
      </c>
    </row>
    <row r="103" spans="1:12">
      <c r="A103" s="38">
        <v>10</v>
      </c>
      <c r="B103" s="59">
        <f>'DATA A'!B27</f>
        <v>0</v>
      </c>
      <c r="C103" s="48">
        <f>DATA!AQ103</f>
        <v>0</v>
      </c>
      <c r="D103" s="50">
        <f>DATA!AR103</f>
        <v>0</v>
      </c>
      <c r="E103" s="50">
        <f>Kumulatif!BK103</f>
        <v>0</v>
      </c>
      <c r="F103" s="50">
        <f>Kumulatif!BL103</f>
        <v>0</v>
      </c>
      <c r="G103" s="66">
        <f t="shared" si="4"/>
        <v>0</v>
      </c>
      <c r="H103" s="50">
        <f>DATA!AS103</f>
        <v>0</v>
      </c>
      <c r="I103" s="50">
        <f>DATA!AT103</f>
        <v>0</v>
      </c>
      <c r="J103" s="50">
        <f>Kumulatif!BN103</f>
        <v>0</v>
      </c>
      <c r="K103" s="50">
        <f>Kumulatif!BO103</f>
        <v>0</v>
      </c>
      <c r="L103" s="66">
        <f>Kumulatif!BP103</f>
        <v>0</v>
      </c>
    </row>
    <row r="104" spans="1:12">
      <c r="A104" s="38">
        <v>11</v>
      </c>
      <c r="B104" s="59">
        <f>'DATA A'!B28</f>
        <v>0</v>
      </c>
      <c r="C104" s="48">
        <f>DATA!AQ104</f>
        <v>0</v>
      </c>
      <c r="D104" s="50">
        <f>DATA!AR104</f>
        <v>0</v>
      </c>
      <c r="E104" s="50">
        <f>Kumulatif!BK104</f>
        <v>0</v>
      </c>
      <c r="F104" s="50">
        <f>Kumulatif!BL104</f>
        <v>0</v>
      </c>
      <c r="G104" s="66">
        <f t="shared" si="4"/>
        <v>0</v>
      </c>
      <c r="H104" s="50">
        <f>DATA!AS104</f>
        <v>0</v>
      </c>
      <c r="I104" s="50">
        <f>DATA!AT104</f>
        <v>0</v>
      </c>
      <c r="J104" s="50">
        <f>Kumulatif!BN104</f>
        <v>0</v>
      </c>
      <c r="K104" s="50">
        <f>Kumulatif!BO104</f>
        <v>0</v>
      </c>
      <c r="L104" s="66">
        <f>Kumulatif!BP104</f>
        <v>0</v>
      </c>
    </row>
    <row r="105" spans="1:12">
      <c r="A105" s="38">
        <v>12</v>
      </c>
      <c r="B105" s="59">
        <f>'DATA A'!B29</f>
        <v>0</v>
      </c>
      <c r="C105" s="48">
        <f>DATA!AQ105</f>
        <v>0</v>
      </c>
      <c r="D105" s="50">
        <f>DATA!AR105</f>
        <v>0</v>
      </c>
      <c r="E105" s="50">
        <f>Kumulatif!BK105</f>
        <v>0</v>
      </c>
      <c r="F105" s="50">
        <f>Kumulatif!BL105</f>
        <v>0</v>
      </c>
      <c r="G105" s="66">
        <f t="shared" si="4"/>
        <v>0</v>
      </c>
      <c r="H105" s="50">
        <f>DATA!AS105</f>
        <v>0</v>
      </c>
      <c r="I105" s="50">
        <f>DATA!AT105</f>
        <v>0</v>
      </c>
      <c r="J105" s="50">
        <f>Kumulatif!BN105</f>
        <v>0</v>
      </c>
      <c r="K105" s="50">
        <f>Kumulatif!BO105</f>
        <v>0</v>
      </c>
      <c r="L105" s="66">
        <f>Kumulatif!BP105</f>
        <v>0</v>
      </c>
    </row>
    <row r="106" spans="1:12">
      <c r="A106" s="38">
        <v>13</v>
      </c>
      <c r="B106" s="59">
        <f>'DATA A'!B30</f>
        <v>0</v>
      </c>
      <c r="C106" s="48">
        <f>DATA!AQ106</f>
        <v>0</v>
      </c>
      <c r="D106" s="50">
        <f>DATA!AR106</f>
        <v>0</v>
      </c>
      <c r="E106" s="50">
        <f>Kumulatif!BK106</f>
        <v>0</v>
      </c>
      <c r="F106" s="50">
        <f>Kumulatif!BL106</f>
        <v>0</v>
      </c>
      <c r="G106" s="66">
        <f t="shared" si="4"/>
        <v>0</v>
      </c>
      <c r="H106" s="50">
        <f>DATA!AS106</f>
        <v>0</v>
      </c>
      <c r="I106" s="50">
        <f>DATA!AT106</f>
        <v>0</v>
      </c>
      <c r="J106" s="50">
        <f>Kumulatif!BN106</f>
        <v>0</v>
      </c>
      <c r="K106" s="50">
        <f>Kumulatif!BO106</f>
        <v>0</v>
      </c>
      <c r="L106" s="66">
        <f>Kumulatif!BP106</f>
        <v>0</v>
      </c>
    </row>
    <row r="107" spans="1:12">
      <c r="A107" s="38">
        <v>14</v>
      </c>
      <c r="B107" s="59">
        <f>'DATA A'!B31</f>
        <v>0</v>
      </c>
      <c r="C107" s="48">
        <f>DATA!AQ107</f>
        <v>0</v>
      </c>
      <c r="D107" s="50">
        <f>DATA!AR107</f>
        <v>0</v>
      </c>
      <c r="E107" s="50">
        <f>Kumulatif!BK107</f>
        <v>0</v>
      </c>
      <c r="F107" s="50">
        <f>Kumulatif!BL107</f>
        <v>0</v>
      </c>
      <c r="G107" s="66">
        <f t="shared" si="4"/>
        <v>0</v>
      </c>
      <c r="H107" s="50">
        <f>DATA!AS107</f>
        <v>0</v>
      </c>
      <c r="I107" s="50">
        <f>DATA!AT107</f>
        <v>0</v>
      </c>
      <c r="J107" s="50">
        <f>Kumulatif!BN107</f>
        <v>0</v>
      </c>
      <c r="K107" s="50">
        <f>Kumulatif!BO107</f>
        <v>0</v>
      </c>
      <c r="L107" s="66">
        <f>Kumulatif!BP107</f>
        <v>0</v>
      </c>
    </row>
    <row r="108" spans="1:12">
      <c r="A108" s="38">
        <v>15</v>
      </c>
      <c r="B108" s="59">
        <f>'DATA A'!B32</f>
        <v>0</v>
      </c>
      <c r="C108" s="48">
        <f>DATA!AQ108</f>
        <v>0</v>
      </c>
      <c r="D108" s="50">
        <f>DATA!AR108</f>
        <v>0</v>
      </c>
      <c r="E108" s="50">
        <f>Kumulatif!BK108</f>
        <v>0</v>
      </c>
      <c r="F108" s="50">
        <f>Kumulatif!BL108</f>
        <v>0</v>
      </c>
      <c r="G108" s="66">
        <f t="shared" si="4"/>
        <v>0</v>
      </c>
      <c r="H108" s="50">
        <f>DATA!AS108</f>
        <v>0</v>
      </c>
      <c r="I108" s="50">
        <f>DATA!AT108</f>
        <v>0</v>
      </c>
      <c r="J108" s="50">
        <f>Kumulatif!BN108</f>
        <v>0</v>
      </c>
      <c r="K108" s="50">
        <f>Kumulatif!BO108</f>
        <v>0</v>
      </c>
      <c r="L108" s="66">
        <f>Kumulatif!BP108</f>
        <v>0</v>
      </c>
    </row>
    <row r="109" spans="1:12">
      <c r="A109" s="38">
        <v>16</v>
      </c>
      <c r="B109" s="59">
        <f>'DATA A'!B33</f>
        <v>0</v>
      </c>
      <c r="C109" s="48">
        <f>DATA!AQ109</f>
        <v>0</v>
      </c>
      <c r="D109" s="50">
        <f>DATA!AR109</f>
        <v>0</v>
      </c>
      <c r="E109" s="50">
        <f>Kumulatif!BK109</f>
        <v>0</v>
      </c>
      <c r="F109" s="50">
        <f>Kumulatif!BL109</f>
        <v>0</v>
      </c>
      <c r="G109" s="66">
        <f t="shared" si="4"/>
        <v>0</v>
      </c>
      <c r="H109" s="50">
        <f>DATA!AS109</f>
        <v>0</v>
      </c>
      <c r="I109" s="50">
        <f>DATA!AT109</f>
        <v>0</v>
      </c>
      <c r="J109" s="50">
        <f>Kumulatif!BN109</f>
        <v>0</v>
      </c>
      <c r="K109" s="50">
        <f>Kumulatif!BO109</f>
        <v>0</v>
      </c>
      <c r="L109" s="66">
        <f>Kumulatif!BP109</f>
        <v>0</v>
      </c>
    </row>
    <row r="110" spans="1:12">
      <c r="A110" s="38">
        <v>17</v>
      </c>
      <c r="B110" s="59">
        <f>'DATA A'!B34</f>
        <v>0</v>
      </c>
      <c r="C110" s="48">
        <f>DATA!AQ110</f>
        <v>0</v>
      </c>
      <c r="D110" s="50">
        <f>DATA!AR110</f>
        <v>0</v>
      </c>
      <c r="E110" s="50">
        <f>Kumulatif!BK110</f>
        <v>0</v>
      </c>
      <c r="F110" s="50">
        <f>Kumulatif!BL110</f>
        <v>0</v>
      </c>
      <c r="G110" s="66">
        <f t="shared" si="4"/>
        <v>0</v>
      </c>
      <c r="H110" s="50">
        <f>DATA!AS110</f>
        <v>0</v>
      </c>
      <c r="I110" s="50">
        <f>DATA!AT110</f>
        <v>0</v>
      </c>
      <c r="J110" s="50">
        <f>Kumulatif!BN110</f>
        <v>0</v>
      </c>
      <c r="K110" s="50">
        <f>Kumulatif!BO110</f>
        <v>0</v>
      </c>
      <c r="L110" s="66">
        <f>Kumulatif!BP110</f>
        <v>0</v>
      </c>
    </row>
    <row r="111" spans="1:12">
      <c r="A111" s="38">
        <v>18</v>
      </c>
      <c r="B111" s="59">
        <f>'DATA A'!B35</f>
        <v>0</v>
      </c>
      <c r="C111" s="48">
        <f>DATA!AQ111</f>
        <v>0</v>
      </c>
      <c r="D111" s="50">
        <f>DATA!AR111</f>
        <v>0</v>
      </c>
      <c r="E111" s="50">
        <f>Kumulatif!BK111</f>
        <v>0</v>
      </c>
      <c r="F111" s="50">
        <f>Kumulatif!BL111</f>
        <v>0</v>
      </c>
      <c r="G111" s="66">
        <f t="shared" si="4"/>
        <v>0</v>
      </c>
      <c r="H111" s="50">
        <f>DATA!AS111</f>
        <v>0</v>
      </c>
      <c r="I111" s="50">
        <f>DATA!AT111</f>
        <v>0</v>
      </c>
      <c r="J111" s="50">
        <f>Kumulatif!BN111</f>
        <v>0</v>
      </c>
      <c r="K111" s="50">
        <f>Kumulatif!BO111</f>
        <v>0</v>
      </c>
      <c r="L111" s="66">
        <f>Kumulatif!BP111</f>
        <v>0</v>
      </c>
    </row>
    <row r="112" spans="1:12">
      <c r="A112" s="38">
        <v>19</v>
      </c>
      <c r="B112" s="59">
        <f>'DATA A'!B36</f>
        <v>0</v>
      </c>
      <c r="C112" s="48">
        <f>DATA!AQ112</f>
        <v>0</v>
      </c>
      <c r="D112" s="50">
        <f>DATA!AR112</f>
        <v>0</v>
      </c>
      <c r="E112" s="50">
        <f>Kumulatif!BK112</f>
        <v>0</v>
      </c>
      <c r="F112" s="50">
        <f>Kumulatif!BL112</f>
        <v>0</v>
      </c>
      <c r="G112" s="66">
        <f t="shared" si="4"/>
        <v>0</v>
      </c>
      <c r="H112" s="50">
        <f>DATA!AS112</f>
        <v>0</v>
      </c>
      <c r="I112" s="50">
        <f>DATA!AT112</f>
        <v>0</v>
      </c>
      <c r="J112" s="50">
        <f>Kumulatif!BN112</f>
        <v>0</v>
      </c>
      <c r="K112" s="50">
        <f>Kumulatif!BO112</f>
        <v>0</v>
      </c>
      <c r="L112" s="66">
        <f>Kumulatif!BP112</f>
        <v>0</v>
      </c>
    </row>
    <row r="113" spans="1:12">
      <c r="A113" s="38">
        <v>20</v>
      </c>
      <c r="B113" s="59">
        <f>'DATA A'!B37</f>
        <v>0</v>
      </c>
      <c r="C113" s="48">
        <f>DATA!AQ113</f>
        <v>0</v>
      </c>
      <c r="D113" s="50">
        <f>DATA!AR113</f>
        <v>0</v>
      </c>
      <c r="E113" s="50">
        <f>Kumulatif!BK113</f>
        <v>0</v>
      </c>
      <c r="F113" s="50">
        <f>Kumulatif!BL113</f>
        <v>0</v>
      </c>
      <c r="G113" s="66">
        <f t="shared" si="4"/>
        <v>0</v>
      </c>
      <c r="H113" s="50">
        <f>DATA!AS113</f>
        <v>0</v>
      </c>
      <c r="I113" s="50">
        <f>DATA!AT113</f>
        <v>0</v>
      </c>
      <c r="J113" s="50">
        <f>Kumulatif!BN113</f>
        <v>0</v>
      </c>
      <c r="K113" s="50">
        <f>Kumulatif!BO113</f>
        <v>0</v>
      </c>
      <c r="L113" s="66">
        <f>Kumulatif!BP113</f>
        <v>0</v>
      </c>
    </row>
    <row r="114" spans="1:12">
      <c r="A114" s="38">
        <v>21</v>
      </c>
      <c r="B114" s="59">
        <f>'DATA A'!B38</f>
        <v>0</v>
      </c>
      <c r="C114" s="48">
        <f>DATA!AQ114</f>
        <v>0</v>
      </c>
      <c r="D114" s="50">
        <f>DATA!AR114</f>
        <v>0</v>
      </c>
      <c r="E114" s="50">
        <f>Kumulatif!BK114</f>
        <v>0</v>
      </c>
      <c r="F114" s="50">
        <f>Kumulatif!BL114</f>
        <v>0</v>
      </c>
      <c r="G114" s="66">
        <f t="shared" si="4"/>
        <v>0</v>
      </c>
      <c r="H114" s="50">
        <f>DATA!AS114</f>
        <v>0</v>
      </c>
      <c r="I114" s="50">
        <f>DATA!AT114</f>
        <v>0</v>
      </c>
      <c r="J114" s="50">
        <f>Kumulatif!BN114</f>
        <v>0</v>
      </c>
      <c r="K114" s="50">
        <f>Kumulatif!BO114</f>
        <v>0</v>
      </c>
      <c r="L114" s="66">
        <f>Kumulatif!BP114</f>
        <v>0</v>
      </c>
    </row>
    <row r="115" spans="1:12">
      <c r="A115" s="38">
        <v>22</v>
      </c>
      <c r="B115" s="59">
        <f>'DATA A'!B39</f>
        <v>0</v>
      </c>
      <c r="C115" s="48">
        <f>DATA!AQ115</f>
        <v>0</v>
      </c>
      <c r="D115" s="50">
        <f>DATA!AR115</f>
        <v>0</v>
      </c>
      <c r="E115" s="50">
        <f>Kumulatif!BK115</f>
        <v>0</v>
      </c>
      <c r="F115" s="50">
        <f>Kumulatif!BL115</f>
        <v>0</v>
      </c>
      <c r="G115" s="66">
        <f t="shared" si="4"/>
        <v>0</v>
      </c>
      <c r="H115" s="50">
        <f>DATA!AS115</f>
        <v>0</v>
      </c>
      <c r="I115" s="50">
        <f>DATA!AT115</f>
        <v>0</v>
      </c>
      <c r="J115" s="50">
        <f>Kumulatif!BN115</f>
        <v>0</v>
      </c>
      <c r="K115" s="50">
        <f>Kumulatif!BO115</f>
        <v>0</v>
      </c>
      <c r="L115" s="66">
        <f>Kumulatif!BP115</f>
        <v>0</v>
      </c>
    </row>
    <row r="116" spans="1:12">
      <c r="A116" s="38">
        <v>23</v>
      </c>
      <c r="B116" s="59">
        <f>'DATA A'!B40</f>
        <v>0</v>
      </c>
      <c r="C116" s="48">
        <f>DATA!AQ116</f>
        <v>0</v>
      </c>
      <c r="D116" s="50">
        <f>DATA!AR116</f>
        <v>0</v>
      </c>
      <c r="E116" s="50">
        <f>Kumulatif!BK116</f>
        <v>0</v>
      </c>
      <c r="F116" s="50">
        <f>Kumulatif!BL116</f>
        <v>0</v>
      </c>
      <c r="G116" s="66">
        <f t="shared" si="4"/>
        <v>0</v>
      </c>
      <c r="H116" s="50">
        <f>DATA!AS116</f>
        <v>0</v>
      </c>
      <c r="I116" s="50">
        <f>DATA!AT116</f>
        <v>0</v>
      </c>
      <c r="J116" s="50">
        <f>Kumulatif!BN116</f>
        <v>0</v>
      </c>
      <c r="K116" s="50">
        <f>Kumulatif!BO116</f>
        <v>0</v>
      </c>
      <c r="L116" s="66">
        <f>Kumulatif!BP116</f>
        <v>0</v>
      </c>
    </row>
    <row r="117" spans="1:12">
      <c r="A117" s="38">
        <v>24</v>
      </c>
      <c r="B117" s="59">
        <f>'DATA A'!B41</f>
        <v>0</v>
      </c>
      <c r="C117" s="48">
        <f>DATA!AQ117</f>
        <v>0</v>
      </c>
      <c r="D117" s="50">
        <f>DATA!AR117</f>
        <v>0</v>
      </c>
      <c r="E117" s="50">
        <f>Kumulatif!BK117</f>
        <v>0</v>
      </c>
      <c r="F117" s="50">
        <f>Kumulatif!BL117</f>
        <v>0</v>
      </c>
      <c r="G117" s="66">
        <f t="shared" si="4"/>
        <v>0</v>
      </c>
      <c r="H117" s="50">
        <f>DATA!AS117</f>
        <v>0</v>
      </c>
      <c r="I117" s="50">
        <f>DATA!AT117</f>
        <v>0</v>
      </c>
      <c r="J117" s="50">
        <f>Kumulatif!BN117</f>
        <v>0</v>
      </c>
      <c r="K117" s="50">
        <f>Kumulatif!BO117</f>
        <v>0</v>
      </c>
      <c r="L117" s="66">
        <f>Kumulatif!BP117</f>
        <v>0</v>
      </c>
    </row>
    <row r="118" spans="1:12">
      <c r="A118" s="38">
        <v>25</v>
      </c>
      <c r="B118" s="59">
        <f>'DATA A'!B42</f>
        <v>0</v>
      </c>
      <c r="C118" s="48">
        <f>DATA!AQ118</f>
        <v>0</v>
      </c>
      <c r="D118" s="50">
        <f>DATA!AR118</f>
        <v>0</v>
      </c>
      <c r="E118" s="50">
        <f>Kumulatif!BK118</f>
        <v>0</v>
      </c>
      <c r="F118" s="50">
        <f>Kumulatif!BL118</f>
        <v>0</v>
      </c>
      <c r="G118" s="66">
        <f t="shared" si="4"/>
        <v>0</v>
      </c>
      <c r="H118" s="50">
        <f>DATA!AS118</f>
        <v>0</v>
      </c>
      <c r="I118" s="50">
        <f>DATA!AT118</f>
        <v>0</v>
      </c>
      <c r="J118" s="50">
        <f>Kumulatif!BN118</f>
        <v>0</v>
      </c>
      <c r="K118" s="50">
        <f>Kumulatif!BO118</f>
        <v>0</v>
      </c>
      <c r="L118" s="66">
        <f>Kumulatif!BP118</f>
        <v>0</v>
      </c>
    </row>
    <row r="119" spans="1:12">
      <c r="A119" s="38">
        <v>26</v>
      </c>
      <c r="B119" s="59">
        <f>'DATA A'!B43</f>
        <v>0</v>
      </c>
      <c r="C119" s="48">
        <f>DATA!AQ119</f>
        <v>0</v>
      </c>
      <c r="D119" s="50">
        <f>DATA!AR119</f>
        <v>0</v>
      </c>
      <c r="E119" s="50">
        <f>Kumulatif!BK119</f>
        <v>0</v>
      </c>
      <c r="F119" s="50">
        <f>Kumulatif!BL119</f>
        <v>0</v>
      </c>
      <c r="G119" s="66">
        <f t="shared" si="4"/>
        <v>0</v>
      </c>
      <c r="H119" s="50">
        <f>DATA!AS119</f>
        <v>0</v>
      </c>
      <c r="I119" s="50">
        <f>DATA!AT119</f>
        <v>0</v>
      </c>
      <c r="J119" s="50">
        <f>Kumulatif!BN119</f>
        <v>0</v>
      </c>
      <c r="K119" s="50">
        <f>Kumulatif!BO119</f>
        <v>0</v>
      </c>
      <c r="L119" s="66">
        <f>Kumulatif!BP119</f>
        <v>0</v>
      </c>
    </row>
    <row r="120" spans="1:12">
      <c r="A120" s="38">
        <v>27</v>
      </c>
      <c r="B120" s="59">
        <f>'DATA A'!B44</f>
        <v>0</v>
      </c>
      <c r="C120" s="48">
        <f>DATA!AQ120</f>
        <v>0</v>
      </c>
      <c r="D120" s="50">
        <f>DATA!AR120</f>
        <v>0</v>
      </c>
      <c r="E120" s="50">
        <f>Kumulatif!BK120</f>
        <v>0</v>
      </c>
      <c r="F120" s="50">
        <f>Kumulatif!BL120</f>
        <v>0</v>
      </c>
      <c r="G120" s="66">
        <f t="shared" si="4"/>
        <v>0</v>
      </c>
      <c r="H120" s="50">
        <f>DATA!AS120</f>
        <v>0</v>
      </c>
      <c r="I120" s="50">
        <f>DATA!AT120</f>
        <v>0</v>
      </c>
      <c r="J120" s="50">
        <f>Kumulatif!BN120</f>
        <v>0</v>
      </c>
      <c r="K120" s="50">
        <f>Kumulatif!BO120</f>
        <v>0</v>
      </c>
      <c r="L120" s="66">
        <f>Kumulatif!BP120</f>
        <v>0</v>
      </c>
    </row>
    <row r="121" spans="1:12">
      <c r="A121" s="38">
        <v>28</v>
      </c>
      <c r="B121" s="59">
        <f>'DATA A'!B45</f>
        <v>0</v>
      </c>
      <c r="C121" s="48">
        <f>DATA!AQ121</f>
        <v>0</v>
      </c>
      <c r="D121" s="50">
        <f>DATA!AR121</f>
        <v>0</v>
      </c>
      <c r="E121" s="50">
        <f>Kumulatif!BK121</f>
        <v>0</v>
      </c>
      <c r="F121" s="50">
        <f>Kumulatif!BL121</f>
        <v>0</v>
      </c>
      <c r="G121" s="66">
        <f t="shared" si="4"/>
        <v>0</v>
      </c>
      <c r="H121" s="50">
        <f>DATA!AS121</f>
        <v>0</v>
      </c>
      <c r="I121" s="50">
        <f>DATA!AT121</f>
        <v>0</v>
      </c>
      <c r="J121" s="50">
        <f>Kumulatif!BN121</f>
        <v>0</v>
      </c>
      <c r="K121" s="50">
        <f>Kumulatif!BO121</f>
        <v>0</v>
      </c>
      <c r="L121" s="66">
        <f>Kumulatif!BP121</f>
        <v>0</v>
      </c>
    </row>
    <row r="122" spans="1:12">
      <c r="A122" s="38">
        <v>29</v>
      </c>
      <c r="B122" s="59">
        <f>'DATA A'!B46</f>
        <v>0</v>
      </c>
      <c r="C122" s="48">
        <f>DATA!AQ122</f>
        <v>0</v>
      </c>
      <c r="D122" s="50">
        <f>DATA!AR122</f>
        <v>0</v>
      </c>
      <c r="E122" s="50">
        <f>Kumulatif!BK122</f>
        <v>0</v>
      </c>
      <c r="F122" s="50">
        <f>Kumulatif!BL122</f>
        <v>0</v>
      </c>
      <c r="G122" s="66">
        <f t="shared" si="4"/>
        <v>0</v>
      </c>
      <c r="H122" s="50">
        <f>DATA!AS122</f>
        <v>0</v>
      </c>
      <c r="I122" s="50">
        <f>DATA!AT122</f>
        <v>0</v>
      </c>
      <c r="J122" s="50">
        <f>Kumulatif!BN122</f>
        <v>0</v>
      </c>
      <c r="K122" s="50">
        <f>Kumulatif!BO122</f>
        <v>0</v>
      </c>
      <c r="L122" s="66">
        <f>Kumulatif!BP122</f>
        <v>0</v>
      </c>
    </row>
    <row r="123" spans="1:12">
      <c r="A123" s="38">
        <v>30</v>
      </c>
      <c r="B123" s="59">
        <f>'DATA A'!B47</f>
        <v>0</v>
      </c>
      <c r="C123" s="48">
        <f>DATA!AQ123</f>
        <v>0</v>
      </c>
      <c r="D123" s="50">
        <f>DATA!AR123</f>
        <v>0</v>
      </c>
      <c r="E123" s="50">
        <f>Kumulatif!BK123</f>
        <v>0</v>
      </c>
      <c r="F123" s="50">
        <f>Kumulatif!BL123</f>
        <v>0</v>
      </c>
      <c r="G123" s="66">
        <f t="shared" si="4"/>
        <v>0</v>
      </c>
      <c r="H123" s="50">
        <f>DATA!AS123</f>
        <v>0</v>
      </c>
      <c r="I123" s="50">
        <f>DATA!AT123</f>
        <v>0</v>
      </c>
      <c r="J123" s="50">
        <f>Kumulatif!BN123</f>
        <v>0</v>
      </c>
      <c r="K123" s="50">
        <f>Kumulatif!BO123</f>
        <v>0</v>
      </c>
      <c r="L123" s="66">
        <f>Kumulatif!BP123</f>
        <v>0</v>
      </c>
    </row>
    <row r="124" spans="1:12">
      <c r="A124" s="38">
        <v>31</v>
      </c>
      <c r="B124" s="59">
        <f>'DATA A'!B48</f>
        <v>0</v>
      </c>
      <c r="C124" s="48">
        <f>DATA!AQ124</f>
        <v>0</v>
      </c>
      <c r="D124" s="50">
        <f>DATA!AR124</f>
        <v>0</v>
      </c>
      <c r="E124" s="50">
        <f>Kumulatif!BK124</f>
        <v>0</v>
      </c>
      <c r="F124" s="50">
        <f>Kumulatif!BL124</f>
        <v>0</v>
      </c>
      <c r="G124" s="66">
        <f t="shared" si="4"/>
        <v>0</v>
      </c>
      <c r="H124" s="50">
        <f>DATA!AS124</f>
        <v>0</v>
      </c>
      <c r="I124" s="50">
        <f>DATA!AT124</f>
        <v>0</v>
      </c>
      <c r="J124" s="50">
        <f>Kumulatif!BN124</f>
        <v>0</v>
      </c>
      <c r="K124" s="50">
        <f>Kumulatif!BO124</f>
        <v>0</v>
      </c>
      <c r="L124" s="66">
        <f>Kumulatif!BP124</f>
        <v>0</v>
      </c>
    </row>
    <row r="125" spans="1:12">
      <c r="A125" s="38">
        <v>32</v>
      </c>
      <c r="B125" s="60">
        <f>'DATA A'!B49</f>
        <v>0</v>
      </c>
      <c r="C125" s="48">
        <f>DATA!AQ125</f>
        <v>0</v>
      </c>
      <c r="D125" s="50">
        <f>DATA!AR125</f>
        <v>0</v>
      </c>
      <c r="E125" s="50">
        <f>Kumulatif!BK125</f>
        <v>0</v>
      </c>
      <c r="F125" s="50">
        <f>Kumulatif!BL125</f>
        <v>0</v>
      </c>
      <c r="G125" s="66">
        <f t="shared" si="4"/>
        <v>0</v>
      </c>
      <c r="H125" s="50">
        <f>DATA!AS125</f>
        <v>0</v>
      </c>
      <c r="I125" s="50">
        <f>DATA!AT125</f>
        <v>0</v>
      </c>
      <c r="J125" s="50">
        <f>Kumulatif!BN125</f>
        <v>0</v>
      </c>
      <c r="K125" s="50">
        <f>Kumulatif!BO125</f>
        <v>0</v>
      </c>
      <c r="L125" s="66">
        <f>Kumulatif!BP125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5">SUM(D94:D125)</f>
        <v>0</v>
      </c>
      <c r="E127" s="57">
        <f t="shared" si="5"/>
        <v>0</v>
      </c>
      <c r="F127" s="57">
        <f t="shared" si="5"/>
        <v>0</v>
      </c>
      <c r="G127" s="68">
        <f t="shared" si="5"/>
        <v>0</v>
      </c>
      <c r="H127" s="57">
        <f t="shared" si="5"/>
        <v>0</v>
      </c>
      <c r="I127" s="57">
        <f t="shared" si="5"/>
        <v>0</v>
      </c>
      <c r="J127" s="57">
        <f t="shared" si="5"/>
        <v>0</v>
      </c>
      <c r="K127" s="57">
        <f t="shared" si="5"/>
        <v>0</v>
      </c>
      <c r="L127" s="68">
        <f t="shared" si="5"/>
        <v>0</v>
      </c>
    </row>
    <row r="130" spans="1:12" ht="15" thickBot="1"/>
    <row r="131" spans="1:12" ht="15" customHeight="1">
      <c r="A131" s="171" t="s">
        <v>1</v>
      </c>
      <c r="B131" s="188">
        <f>'DATA A'!B18</f>
        <v>0</v>
      </c>
      <c r="C131" s="176" t="str">
        <f>'DATA A'!E21</f>
        <v>4. Kelainan Saraf</v>
      </c>
      <c r="D131" s="176"/>
      <c r="E131" s="176"/>
      <c r="F131" s="176"/>
      <c r="G131" s="176"/>
      <c r="H131" s="176"/>
      <c r="I131" s="176"/>
      <c r="J131" s="176"/>
      <c r="K131" s="176"/>
      <c r="L131" s="176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DATA!AQ136</f>
        <v>0</v>
      </c>
      <c r="D136" s="49">
        <f>DATA!AR136</f>
        <v>0</v>
      </c>
      <c r="E136" s="49">
        <f>Kumulatif!BK136</f>
        <v>0</v>
      </c>
      <c r="F136" s="49">
        <f>Kumulatif!BL136</f>
        <v>0</v>
      </c>
      <c r="G136" s="65">
        <f>E136+F136</f>
        <v>0</v>
      </c>
      <c r="H136" s="49">
        <f>DATA!AS136</f>
        <v>0</v>
      </c>
      <c r="I136" s="49">
        <f>DATA!AT136</f>
        <v>0</v>
      </c>
      <c r="J136" s="49">
        <f>Kumulatif!BN136</f>
        <v>0</v>
      </c>
      <c r="K136" s="49">
        <f>Kumulatif!BO136</f>
        <v>0</v>
      </c>
      <c r="L136" s="65">
        <f>Kumulatif!BP136</f>
        <v>0</v>
      </c>
    </row>
    <row r="137" spans="1:12">
      <c r="A137" s="38">
        <v>2</v>
      </c>
      <c r="B137" s="59">
        <f>'DATA A'!B19</f>
        <v>0</v>
      </c>
      <c r="C137" s="48">
        <f>DATA!AQ137</f>
        <v>0</v>
      </c>
      <c r="D137" s="50">
        <f>DATA!AR137</f>
        <v>0</v>
      </c>
      <c r="E137" s="50">
        <f>Kumulatif!BK137</f>
        <v>0</v>
      </c>
      <c r="F137" s="50">
        <f>Kumulatif!BL137</f>
        <v>0</v>
      </c>
      <c r="G137" s="66">
        <f t="shared" ref="G137:G167" si="6">E137+F137</f>
        <v>0</v>
      </c>
      <c r="H137" s="50">
        <f>DATA!AS137</f>
        <v>0</v>
      </c>
      <c r="I137" s="50">
        <f>DATA!AT137</f>
        <v>0</v>
      </c>
      <c r="J137" s="50">
        <f>Kumulatif!BN137</f>
        <v>0</v>
      </c>
      <c r="K137" s="50">
        <f>Kumulatif!BO137</f>
        <v>0</v>
      </c>
      <c r="L137" s="66">
        <f>Kumulatif!BP137</f>
        <v>0</v>
      </c>
    </row>
    <row r="138" spans="1:12">
      <c r="A138" s="38">
        <v>3</v>
      </c>
      <c r="B138" s="59">
        <f>'DATA A'!B20</f>
        <v>0</v>
      </c>
      <c r="C138" s="48">
        <f>DATA!AQ138</f>
        <v>0</v>
      </c>
      <c r="D138" s="50">
        <f>DATA!AR138</f>
        <v>0</v>
      </c>
      <c r="E138" s="50">
        <f>Kumulatif!BK138</f>
        <v>0</v>
      </c>
      <c r="F138" s="50">
        <f>Kumulatif!BL138</f>
        <v>0</v>
      </c>
      <c r="G138" s="66">
        <f t="shared" si="6"/>
        <v>0</v>
      </c>
      <c r="H138" s="50">
        <f>DATA!AS138</f>
        <v>0</v>
      </c>
      <c r="I138" s="50">
        <f>DATA!AT138</f>
        <v>0</v>
      </c>
      <c r="J138" s="50">
        <f>Kumulatif!BN138</f>
        <v>0</v>
      </c>
      <c r="K138" s="50">
        <f>Kumulatif!BO138</f>
        <v>0</v>
      </c>
      <c r="L138" s="66">
        <f>Kumulatif!BP138</f>
        <v>0</v>
      </c>
    </row>
    <row r="139" spans="1:12">
      <c r="A139" s="38">
        <v>4</v>
      </c>
      <c r="B139" s="59">
        <f>'DATA A'!B21</f>
        <v>0</v>
      </c>
      <c r="C139" s="48">
        <f>DATA!AQ139</f>
        <v>0</v>
      </c>
      <c r="D139" s="50">
        <f>DATA!AR139</f>
        <v>0</v>
      </c>
      <c r="E139" s="50">
        <f>Kumulatif!BK139</f>
        <v>0</v>
      </c>
      <c r="F139" s="50">
        <f>Kumulatif!BL139</f>
        <v>0</v>
      </c>
      <c r="G139" s="66">
        <f t="shared" si="6"/>
        <v>0</v>
      </c>
      <c r="H139" s="50">
        <f>DATA!AS139</f>
        <v>0</v>
      </c>
      <c r="I139" s="50">
        <f>DATA!AT139</f>
        <v>0</v>
      </c>
      <c r="J139" s="50">
        <f>Kumulatif!BN139</f>
        <v>0</v>
      </c>
      <c r="K139" s="50">
        <f>Kumulatif!BO139</f>
        <v>0</v>
      </c>
      <c r="L139" s="66">
        <f>Kumulatif!BP139</f>
        <v>0</v>
      </c>
    </row>
    <row r="140" spans="1:12">
      <c r="A140" s="38">
        <v>5</v>
      </c>
      <c r="B140" s="59">
        <f>'DATA A'!B22</f>
        <v>0</v>
      </c>
      <c r="C140" s="48">
        <f>DATA!AQ140</f>
        <v>0</v>
      </c>
      <c r="D140" s="50">
        <f>DATA!AR140</f>
        <v>0</v>
      </c>
      <c r="E140" s="50">
        <f>Kumulatif!BK140</f>
        <v>0</v>
      </c>
      <c r="F140" s="50">
        <f>Kumulatif!BL140</f>
        <v>0</v>
      </c>
      <c r="G140" s="66">
        <f t="shared" si="6"/>
        <v>0</v>
      </c>
      <c r="H140" s="50">
        <f>DATA!AS140</f>
        <v>0</v>
      </c>
      <c r="I140" s="50">
        <f>DATA!AT140</f>
        <v>0</v>
      </c>
      <c r="J140" s="50">
        <f>Kumulatif!BN140</f>
        <v>0</v>
      </c>
      <c r="K140" s="50">
        <f>Kumulatif!BO140</f>
        <v>0</v>
      </c>
      <c r="L140" s="66">
        <f>Kumulatif!BP140</f>
        <v>0</v>
      </c>
    </row>
    <row r="141" spans="1:12">
      <c r="A141" s="38">
        <v>6</v>
      </c>
      <c r="B141" s="59">
        <f>'DATA A'!B23</f>
        <v>0</v>
      </c>
      <c r="C141" s="48">
        <f>DATA!AQ141</f>
        <v>0</v>
      </c>
      <c r="D141" s="50">
        <f>DATA!AR141</f>
        <v>0</v>
      </c>
      <c r="E141" s="50">
        <f>Kumulatif!BK141</f>
        <v>0</v>
      </c>
      <c r="F141" s="50">
        <f>Kumulatif!BL141</f>
        <v>0</v>
      </c>
      <c r="G141" s="66">
        <f t="shared" si="6"/>
        <v>0</v>
      </c>
      <c r="H141" s="50">
        <f>DATA!AS141</f>
        <v>0</v>
      </c>
      <c r="I141" s="50">
        <f>DATA!AT141</f>
        <v>0</v>
      </c>
      <c r="J141" s="50">
        <f>Kumulatif!BN141</f>
        <v>0</v>
      </c>
      <c r="K141" s="50">
        <f>Kumulatif!BO141</f>
        <v>0</v>
      </c>
      <c r="L141" s="66">
        <f>Kumulatif!BP141</f>
        <v>0</v>
      </c>
    </row>
    <row r="142" spans="1:12">
      <c r="A142" s="38">
        <v>7</v>
      </c>
      <c r="B142" s="59">
        <f>'DATA A'!B24</f>
        <v>0</v>
      </c>
      <c r="C142" s="48">
        <f>DATA!AQ142</f>
        <v>0</v>
      </c>
      <c r="D142" s="50">
        <f>DATA!AR142</f>
        <v>0</v>
      </c>
      <c r="E142" s="50">
        <f>Kumulatif!BK142</f>
        <v>0</v>
      </c>
      <c r="F142" s="50">
        <f>Kumulatif!BL142</f>
        <v>0</v>
      </c>
      <c r="G142" s="66">
        <f t="shared" si="6"/>
        <v>0</v>
      </c>
      <c r="H142" s="50">
        <f>DATA!AS142</f>
        <v>0</v>
      </c>
      <c r="I142" s="50">
        <f>DATA!AT142</f>
        <v>0</v>
      </c>
      <c r="J142" s="50">
        <f>Kumulatif!BN142</f>
        <v>0</v>
      </c>
      <c r="K142" s="50">
        <f>Kumulatif!BO142</f>
        <v>0</v>
      </c>
      <c r="L142" s="66">
        <f>Kumulatif!BP142</f>
        <v>0</v>
      </c>
    </row>
    <row r="143" spans="1:12">
      <c r="A143" s="38">
        <v>8</v>
      </c>
      <c r="B143" s="59">
        <f>'DATA A'!B25</f>
        <v>0</v>
      </c>
      <c r="C143" s="48">
        <f>DATA!AQ143</f>
        <v>0</v>
      </c>
      <c r="D143" s="50">
        <f>DATA!AR143</f>
        <v>0</v>
      </c>
      <c r="E143" s="50">
        <f>Kumulatif!BK143</f>
        <v>0</v>
      </c>
      <c r="F143" s="50">
        <f>Kumulatif!BL143</f>
        <v>0</v>
      </c>
      <c r="G143" s="66">
        <f t="shared" si="6"/>
        <v>0</v>
      </c>
      <c r="H143" s="50">
        <f>DATA!AS143</f>
        <v>0</v>
      </c>
      <c r="I143" s="50">
        <f>DATA!AT143</f>
        <v>0</v>
      </c>
      <c r="J143" s="50">
        <f>Kumulatif!BN143</f>
        <v>0</v>
      </c>
      <c r="K143" s="50">
        <f>Kumulatif!BO143</f>
        <v>0</v>
      </c>
      <c r="L143" s="66">
        <f>Kumulatif!BP143</f>
        <v>0</v>
      </c>
    </row>
    <row r="144" spans="1:12">
      <c r="A144" s="38">
        <v>9</v>
      </c>
      <c r="B144" s="59">
        <f>'DATA A'!B26</f>
        <v>0</v>
      </c>
      <c r="C144" s="48">
        <f>DATA!AQ144</f>
        <v>0</v>
      </c>
      <c r="D144" s="50">
        <f>DATA!AR144</f>
        <v>0</v>
      </c>
      <c r="E144" s="50">
        <f>Kumulatif!BK144</f>
        <v>0</v>
      </c>
      <c r="F144" s="50">
        <f>Kumulatif!BL144</f>
        <v>0</v>
      </c>
      <c r="G144" s="66">
        <f t="shared" si="6"/>
        <v>0</v>
      </c>
      <c r="H144" s="50">
        <f>DATA!AS144</f>
        <v>0</v>
      </c>
      <c r="I144" s="50">
        <f>DATA!AT144</f>
        <v>0</v>
      </c>
      <c r="J144" s="50">
        <f>Kumulatif!BN144</f>
        <v>0</v>
      </c>
      <c r="K144" s="50">
        <f>Kumulatif!BO144</f>
        <v>0</v>
      </c>
      <c r="L144" s="66">
        <f>Kumulatif!BP144</f>
        <v>0</v>
      </c>
    </row>
    <row r="145" spans="1:12">
      <c r="A145" s="38">
        <v>10</v>
      </c>
      <c r="B145" s="59">
        <f>'DATA A'!B27</f>
        <v>0</v>
      </c>
      <c r="C145" s="48">
        <f>DATA!AQ145</f>
        <v>0</v>
      </c>
      <c r="D145" s="50">
        <f>DATA!AR145</f>
        <v>0</v>
      </c>
      <c r="E145" s="50">
        <f>Kumulatif!BK145</f>
        <v>0</v>
      </c>
      <c r="F145" s="50">
        <f>Kumulatif!BL145</f>
        <v>0</v>
      </c>
      <c r="G145" s="66">
        <f t="shared" si="6"/>
        <v>0</v>
      </c>
      <c r="H145" s="50">
        <f>DATA!AS145</f>
        <v>0</v>
      </c>
      <c r="I145" s="50">
        <f>DATA!AT145</f>
        <v>0</v>
      </c>
      <c r="J145" s="50">
        <f>Kumulatif!BN145</f>
        <v>0</v>
      </c>
      <c r="K145" s="50">
        <f>Kumulatif!BO145</f>
        <v>0</v>
      </c>
      <c r="L145" s="66">
        <f>Kumulatif!BP145</f>
        <v>0</v>
      </c>
    </row>
    <row r="146" spans="1:12">
      <c r="A146" s="38">
        <v>11</v>
      </c>
      <c r="B146" s="59">
        <f>'DATA A'!B28</f>
        <v>0</v>
      </c>
      <c r="C146" s="48">
        <f>DATA!AQ146</f>
        <v>0</v>
      </c>
      <c r="D146" s="50">
        <f>DATA!AR146</f>
        <v>0</v>
      </c>
      <c r="E146" s="50">
        <f>Kumulatif!BK146</f>
        <v>0</v>
      </c>
      <c r="F146" s="50">
        <f>Kumulatif!BL146</f>
        <v>0</v>
      </c>
      <c r="G146" s="66">
        <f t="shared" si="6"/>
        <v>0</v>
      </c>
      <c r="H146" s="50">
        <f>DATA!AS146</f>
        <v>0</v>
      </c>
      <c r="I146" s="50">
        <f>DATA!AT146</f>
        <v>0</v>
      </c>
      <c r="J146" s="50">
        <f>Kumulatif!BN146</f>
        <v>0</v>
      </c>
      <c r="K146" s="50">
        <f>Kumulatif!BO146</f>
        <v>0</v>
      </c>
      <c r="L146" s="66">
        <f>Kumulatif!BP146</f>
        <v>0</v>
      </c>
    </row>
    <row r="147" spans="1:12">
      <c r="A147" s="38">
        <v>12</v>
      </c>
      <c r="B147" s="59">
        <f>'DATA A'!B29</f>
        <v>0</v>
      </c>
      <c r="C147" s="48">
        <f>DATA!AQ147</f>
        <v>0</v>
      </c>
      <c r="D147" s="50">
        <f>DATA!AR147</f>
        <v>0</v>
      </c>
      <c r="E147" s="50">
        <f>Kumulatif!BK147</f>
        <v>0</v>
      </c>
      <c r="F147" s="50">
        <f>Kumulatif!BL147</f>
        <v>0</v>
      </c>
      <c r="G147" s="66">
        <f t="shared" si="6"/>
        <v>0</v>
      </c>
      <c r="H147" s="50">
        <f>DATA!AS147</f>
        <v>0</v>
      </c>
      <c r="I147" s="50">
        <f>DATA!AT147</f>
        <v>0</v>
      </c>
      <c r="J147" s="50">
        <f>Kumulatif!BN147</f>
        <v>0</v>
      </c>
      <c r="K147" s="50">
        <f>Kumulatif!BO147</f>
        <v>0</v>
      </c>
      <c r="L147" s="66">
        <f>Kumulatif!BP147</f>
        <v>0</v>
      </c>
    </row>
    <row r="148" spans="1:12">
      <c r="A148" s="38">
        <v>13</v>
      </c>
      <c r="B148" s="59">
        <f>'DATA A'!B30</f>
        <v>0</v>
      </c>
      <c r="C148" s="48">
        <f>DATA!AQ148</f>
        <v>0</v>
      </c>
      <c r="D148" s="50">
        <f>DATA!AR148</f>
        <v>0</v>
      </c>
      <c r="E148" s="50">
        <f>Kumulatif!BK148</f>
        <v>0</v>
      </c>
      <c r="F148" s="50">
        <f>Kumulatif!BL148</f>
        <v>0</v>
      </c>
      <c r="G148" s="66">
        <f t="shared" si="6"/>
        <v>0</v>
      </c>
      <c r="H148" s="50">
        <f>DATA!AS148</f>
        <v>0</v>
      </c>
      <c r="I148" s="50">
        <f>DATA!AT148</f>
        <v>0</v>
      </c>
      <c r="J148" s="50">
        <f>Kumulatif!BN148</f>
        <v>0</v>
      </c>
      <c r="K148" s="50">
        <f>Kumulatif!BO148</f>
        <v>0</v>
      </c>
      <c r="L148" s="66">
        <f>Kumulatif!BP148</f>
        <v>0</v>
      </c>
    </row>
    <row r="149" spans="1:12">
      <c r="A149" s="38">
        <v>14</v>
      </c>
      <c r="B149" s="59">
        <f>'DATA A'!B31</f>
        <v>0</v>
      </c>
      <c r="C149" s="48">
        <f>DATA!AQ149</f>
        <v>0</v>
      </c>
      <c r="D149" s="50">
        <f>DATA!AR149</f>
        <v>0</v>
      </c>
      <c r="E149" s="50">
        <f>Kumulatif!BK149</f>
        <v>0</v>
      </c>
      <c r="F149" s="50">
        <f>Kumulatif!BL149</f>
        <v>0</v>
      </c>
      <c r="G149" s="66">
        <f t="shared" si="6"/>
        <v>0</v>
      </c>
      <c r="H149" s="50">
        <f>DATA!AS149</f>
        <v>0</v>
      </c>
      <c r="I149" s="50">
        <f>DATA!AT149</f>
        <v>0</v>
      </c>
      <c r="J149" s="50">
        <f>Kumulatif!BN149</f>
        <v>0</v>
      </c>
      <c r="K149" s="50">
        <f>Kumulatif!BO149</f>
        <v>0</v>
      </c>
      <c r="L149" s="66">
        <f>Kumulatif!BP149</f>
        <v>0</v>
      </c>
    </row>
    <row r="150" spans="1:12">
      <c r="A150" s="38">
        <v>15</v>
      </c>
      <c r="B150" s="59">
        <f>'DATA A'!B32</f>
        <v>0</v>
      </c>
      <c r="C150" s="48">
        <f>DATA!AQ150</f>
        <v>0</v>
      </c>
      <c r="D150" s="50">
        <f>DATA!AR150</f>
        <v>0</v>
      </c>
      <c r="E150" s="50">
        <f>Kumulatif!BK150</f>
        <v>0</v>
      </c>
      <c r="F150" s="50">
        <f>Kumulatif!BL150</f>
        <v>0</v>
      </c>
      <c r="G150" s="66">
        <f t="shared" si="6"/>
        <v>0</v>
      </c>
      <c r="H150" s="50">
        <f>DATA!AS150</f>
        <v>0</v>
      </c>
      <c r="I150" s="50">
        <f>DATA!AT150</f>
        <v>0</v>
      </c>
      <c r="J150" s="50">
        <f>Kumulatif!BN150</f>
        <v>0</v>
      </c>
      <c r="K150" s="50">
        <f>Kumulatif!BO150</f>
        <v>0</v>
      </c>
      <c r="L150" s="66">
        <f>Kumulatif!BP150</f>
        <v>0</v>
      </c>
    </row>
    <row r="151" spans="1:12">
      <c r="A151" s="38">
        <v>16</v>
      </c>
      <c r="B151" s="59">
        <f>'DATA A'!B33</f>
        <v>0</v>
      </c>
      <c r="C151" s="48">
        <f>DATA!AQ151</f>
        <v>0</v>
      </c>
      <c r="D151" s="50">
        <f>DATA!AR151</f>
        <v>0</v>
      </c>
      <c r="E151" s="50">
        <f>Kumulatif!BK151</f>
        <v>0</v>
      </c>
      <c r="F151" s="50">
        <f>Kumulatif!BL151</f>
        <v>0</v>
      </c>
      <c r="G151" s="66">
        <f t="shared" si="6"/>
        <v>0</v>
      </c>
      <c r="H151" s="50">
        <f>DATA!AS151</f>
        <v>0</v>
      </c>
      <c r="I151" s="50">
        <f>DATA!AT151</f>
        <v>0</v>
      </c>
      <c r="J151" s="50">
        <f>Kumulatif!BN151</f>
        <v>0</v>
      </c>
      <c r="K151" s="50">
        <f>Kumulatif!BO151</f>
        <v>0</v>
      </c>
      <c r="L151" s="66">
        <f>Kumulatif!BP151</f>
        <v>0</v>
      </c>
    </row>
    <row r="152" spans="1:12">
      <c r="A152" s="38">
        <v>17</v>
      </c>
      <c r="B152" s="59">
        <f>'DATA A'!B34</f>
        <v>0</v>
      </c>
      <c r="C152" s="48">
        <f>DATA!AQ152</f>
        <v>0</v>
      </c>
      <c r="D152" s="50">
        <f>DATA!AR152</f>
        <v>0</v>
      </c>
      <c r="E152" s="50">
        <f>Kumulatif!BK152</f>
        <v>0</v>
      </c>
      <c r="F152" s="50">
        <f>Kumulatif!BL152</f>
        <v>0</v>
      </c>
      <c r="G152" s="66">
        <f t="shared" si="6"/>
        <v>0</v>
      </c>
      <c r="H152" s="50">
        <f>DATA!AS152</f>
        <v>0</v>
      </c>
      <c r="I152" s="50">
        <f>DATA!AT152</f>
        <v>0</v>
      </c>
      <c r="J152" s="50">
        <f>Kumulatif!BN152</f>
        <v>0</v>
      </c>
      <c r="K152" s="50">
        <f>Kumulatif!BO152</f>
        <v>0</v>
      </c>
      <c r="L152" s="66">
        <f>Kumulatif!BP152</f>
        <v>0</v>
      </c>
    </row>
    <row r="153" spans="1:12">
      <c r="A153" s="38">
        <v>18</v>
      </c>
      <c r="B153" s="59">
        <f>'DATA A'!B35</f>
        <v>0</v>
      </c>
      <c r="C153" s="48">
        <f>DATA!AQ153</f>
        <v>0</v>
      </c>
      <c r="D153" s="50">
        <f>DATA!AR153</f>
        <v>0</v>
      </c>
      <c r="E153" s="50">
        <f>Kumulatif!BK153</f>
        <v>0</v>
      </c>
      <c r="F153" s="50">
        <f>Kumulatif!BL153</f>
        <v>0</v>
      </c>
      <c r="G153" s="66">
        <f t="shared" si="6"/>
        <v>0</v>
      </c>
      <c r="H153" s="50">
        <f>DATA!AS153</f>
        <v>0</v>
      </c>
      <c r="I153" s="50">
        <f>DATA!AT153</f>
        <v>0</v>
      </c>
      <c r="J153" s="50">
        <f>Kumulatif!BN153</f>
        <v>0</v>
      </c>
      <c r="K153" s="50">
        <f>Kumulatif!BO153</f>
        <v>0</v>
      </c>
      <c r="L153" s="66">
        <f>Kumulatif!BP153</f>
        <v>0</v>
      </c>
    </row>
    <row r="154" spans="1:12">
      <c r="A154" s="38">
        <v>19</v>
      </c>
      <c r="B154" s="59">
        <f>'DATA A'!B36</f>
        <v>0</v>
      </c>
      <c r="C154" s="48">
        <f>DATA!AQ154</f>
        <v>0</v>
      </c>
      <c r="D154" s="50">
        <f>DATA!AR154</f>
        <v>0</v>
      </c>
      <c r="E154" s="50">
        <f>Kumulatif!BK154</f>
        <v>0</v>
      </c>
      <c r="F154" s="50">
        <f>Kumulatif!BL154</f>
        <v>0</v>
      </c>
      <c r="G154" s="66">
        <f t="shared" si="6"/>
        <v>0</v>
      </c>
      <c r="H154" s="50">
        <f>DATA!AS154</f>
        <v>0</v>
      </c>
      <c r="I154" s="50">
        <f>DATA!AT154</f>
        <v>0</v>
      </c>
      <c r="J154" s="50">
        <f>Kumulatif!BN154</f>
        <v>0</v>
      </c>
      <c r="K154" s="50">
        <f>Kumulatif!BO154</f>
        <v>0</v>
      </c>
      <c r="L154" s="66">
        <f>Kumulatif!BP154</f>
        <v>0</v>
      </c>
    </row>
    <row r="155" spans="1:12">
      <c r="A155" s="38">
        <v>20</v>
      </c>
      <c r="B155" s="59">
        <f>'DATA A'!B37</f>
        <v>0</v>
      </c>
      <c r="C155" s="48">
        <f>DATA!AQ155</f>
        <v>0</v>
      </c>
      <c r="D155" s="50">
        <f>DATA!AR155</f>
        <v>0</v>
      </c>
      <c r="E155" s="50">
        <f>Kumulatif!BK155</f>
        <v>0</v>
      </c>
      <c r="F155" s="50">
        <f>Kumulatif!BL155</f>
        <v>0</v>
      </c>
      <c r="G155" s="66">
        <f t="shared" si="6"/>
        <v>0</v>
      </c>
      <c r="H155" s="50">
        <f>DATA!AS155</f>
        <v>0</v>
      </c>
      <c r="I155" s="50">
        <f>DATA!AT155</f>
        <v>0</v>
      </c>
      <c r="J155" s="50">
        <f>Kumulatif!BN155</f>
        <v>0</v>
      </c>
      <c r="K155" s="50">
        <f>Kumulatif!BO155</f>
        <v>0</v>
      </c>
      <c r="L155" s="66">
        <f>Kumulatif!BP155</f>
        <v>0</v>
      </c>
    </row>
    <row r="156" spans="1:12">
      <c r="A156" s="38">
        <v>21</v>
      </c>
      <c r="B156" s="59">
        <f>'DATA A'!B38</f>
        <v>0</v>
      </c>
      <c r="C156" s="48">
        <f>DATA!AQ156</f>
        <v>0</v>
      </c>
      <c r="D156" s="50">
        <f>DATA!AR156</f>
        <v>0</v>
      </c>
      <c r="E156" s="50">
        <f>Kumulatif!BK156</f>
        <v>0</v>
      </c>
      <c r="F156" s="50">
        <f>Kumulatif!BL156</f>
        <v>0</v>
      </c>
      <c r="G156" s="66">
        <f t="shared" si="6"/>
        <v>0</v>
      </c>
      <c r="H156" s="50">
        <f>DATA!AS156</f>
        <v>0</v>
      </c>
      <c r="I156" s="50">
        <f>DATA!AT156</f>
        <v>0</v>
      </c>
      <c r="J156" s="50">
        <f>Kumulatif!BN156</f>
        <v>0</v>
      </c>
      <c r="K156" s="50">
        <f>Kumulatif!BO156</f>
        <v>0</v>
      </c>
      <c r="L156" s="66">
        <f>Kumulatif!BP156</f>
        <v>0</v>
      </c>
    </row>
    <row r="157" spans="1:12">
      <c r="A157" s="38">
        <v>22</v>
      </c>
      <c r="B157" s="59">
        <f>'DATA A'!B39</f>
        <v>0</v>
      </c>
      <c r="C157" s="48">
        <f>DATA!AQ157</f>
        <v>0</v>
      </c>
      <c r="D157" s="50">
        <f>DATA!AR157</f>
        <v>0</v>
      </c>
      <c r="E157" s="50">
        <f>Kumulatif!BK157</f>
        <v>0</v>
      </c>
      <c r="F157" s="50">
        <f>Kumulatif!BL157</f>
        <v>0</v>
      </c>
      <c r="G157" s="66">
        <f t="shared" si="6"/>
        <v>0</v>
      </c>
      <c r="H157" s="50">
        <f>DATA!AS157</f>
        <v>0</v>
      </c>
      <c r="I157" s="50">
        <f>DATA!AT157</f>
        <v>0</v>
      </c>
      <c r="J157" s="50">
        <f>Kumulatif!BN157</f>
        <v>0</v>
      </c>
      <c r="K157" s="50">
        <f>Kumulatif!BO157</f>
        <v>0</v>
      </c>
      <c r="L157" s="66">
        <f>Kumulatif!BP157</f>
        <v>0</v>
      </c>
    </row>
    <row r="158" spans="1:12">
      <c r="A158" s="38">
        <v>23</v>
      </c>
      <c r="B158" s="59">
        <f>'DATA A'!B40</f>
        <v>0</v>
      </c>
      <c r="C158" s="48">
        <f>DATA!AQ158</f>
        <v>0</v>
      </c>
      <c r="D158" s="50">
        <f>DATA!AR158</f>
        <v>0</v>
      </c>
      <c r="E158" s="50">
        <f>Kumulatif!BK158</f>
        <v>0</v>
      </c>
      <c r="F158" s="50">
        <f>Kumulatif!BL158</f>
        <v>0</v>
      </c>
      <c r="G158" s="66">
        <f t="shared" si="6"/>
        <v>0</v>
      </c>
      <c r="H158" s="50">
        <f>DATA!AS158</f>
        <v>0</v>
      </c>
      <c r="I158" s="50">
        <f>DATA!AT158</f>
        <v>0</v>
      </c>
      <c r="J158" s="50">
        <f>Kumulatif!BN158</f>
        <v>0</v>
      </c>
      <c r="K158" s="50">
        <f>Kumulatif!BO158</f>
        <v>0</v>
      </c>
      <c r="L158" s="66">
        <f>Kumulatif!BP158</f>
        <v>0</v>
      </c>
    </row>
    <row r="159" spans="1:12">
      <c r="A159" s="38">
        <v>24</v>
      </c>
      <c r="B159" s="59">
        <f>'DATA A'!B41</f>
        <v>0</v>
      </c>
      <c r="C159" s="48">
        <f>DATA!AQ159</f>
        <v>0</v>
      </c>
      <c r="D159" s="50">
        <f>DATA!AR159</f>
        <v>0</v>
      </c>
      <c r="E159" s="50">
        <f>Kumulatif!BK159</f>
        <v>0</v>
      </c>
      <c r="F159" s="50">
        <f>Kumulatif!BL159</f>
        <v>0</v>
      </c>
      <c r="G159" s="66">
        <f t="shared" si="6"/>
        <v>0</v>
      </c>
      <c r="H159" s="50">
        <f>DATA!AS159</f>
        <v>0</v>
      </c>
      <c r="I159" s="50">
        <f>DATA!AT159</f>
        <v>0</v>
      </c>
      <c r="J159" s="50">
        <f>Kumulatif!BN159</f>
        <v>0</v>
      </c>
      <c r="K159" s="50">
        <f>Kumulatif!BO159</f>
        <v>0</v>
      </c>
      <c r="L159" s="66">
        <f>Kumulatif!BP159</f>
        <v>0</v>
      </c>
    </row>
    <row r="160" spans="1:12">
      <c r="A160" s="38">
        <v>25</v>
      </c>
      <c r="B160" s="59">
        <f>'DATA A'!B42</f>
        <v>0</v>
      </c>
      <c r="C160" s="48">
        <f>DATA!AQ160</f>
        <v>0</v>
      </c>
      <c r="D160" s="50">
        <f>DATA!AR160</f>
        <v>0</v>
      </c>
      <c r="E160" s="50">
        <f>Kumulatif!BK160</f>
        <v>0</v>
      </c>
      <c r="F160" s="50">
        <f>Kumulatif!BL160</f>
        <v>0</v>
      </c>
      <c r="G160" s="66">
        <f t="shared" si="6"/>
        <v>0</v>
      </c>
      <c r="H160" s="50">
        <f>DATA!AS160</f>
        <v>0</v>
      </c>
      <c r="I160" s="50">
        <f>DATA!AT160</f>
        <v>0</v>
      </c>
      <c r="J160" s="50">
        <f>Kumulatif!BN160</f>
        <v>0</v>
      </c>
      <c r="K160" s="50">
        <f>Kumulatif!BO160</f>
        <v>0</v>
      </c>
      <c r="L160" s="66">
        <f>Kumulatif!BP160</f>
        <v>0</v>
      </c>
    </row>
    <row r="161" spans="1:12">
      <c r="A161" s="38">
        <v>26</v>
      </c>
      <c r="B161" s="59">
        <f>'DATA A'!B43</f>
        <v>0</v>
      </c>
      <c r="C161" s="48">
        <f>DATA!AQ161</f>
        <v>0</v>
      </c>
      <c r="D161" s="50">
        <f>DATA!AR161</f>
        <v>0</v>
      </c>
      <c r="E161" s="50">
        <f>Kumulatif!BK161</f>
        <v>0</v>
      </c>
      <c r="F161" s="50">
        <f>Kumulatif!BL161</f>
        <v>0</v>
      </c>
      <c r="G161" s="66">
        <f t="shared" si="6"/>
        <v>0</v>
      </c>
      <c r="H161" s="50">
        <f>DATA!AS161</f>
        <v>0</v>
      </c>
      <c r="I161" s="50">
        <f>DATA!AT161</f>
        <v>0</v>
      </c>
      <c r="J161" s="50">
        <f>Kumulatif!BN161</f>
        <v>0</v>
      </c>
      <c r="K161" s="50">
        <f>Kumulatif!BO161</f>
        <v>0</v>
      </c>
      <c r="L161" s="66">
        <f>Kumulatif!BP161</f>
        <v>0</v>
      </c>
    </row>
    <row r="162" spans="1:12">
      <c r="A162" s="38">
        <v>27</v>
      </c>
      <c r="B162" s="59">
        <f>'DATA A'!B44</f>
        <v>0</v>
      </c>
      <c r="C162" s="48">
        <f>DATA!AQ162</f>
        <v>0</v>
      </c>
      <c r="D162" s="50">
        <f>DATA!AR162</f>
        <v>0</v>
      </c>
      <c r="E162" s="50">
        <f>Kumulatif!BK162</f>
        <v>0</v>
      </c>
      <c r="F162" s="50">
        <f>Kumulatif!BL162</f>
        <v>0</v>
      </c>
      <c r="G162" s="66">
        <f t="shared" si="6"/>
        <v>0</v>
      </c>
      <c r="H162" s="50">
        <f>DATA!AS162</f>
        <v>0</v>
      </c>
      <c r="I162" s="50">
        <f>DATA!AT162</f>
        <v>0</v>
      </c>
      <c r="J162" s="50">
        <f>Kumulatif!BN162</f>
        <v>0</v>
      </c>
      <c r="K162" s="50">
        <f>Kumulatif!BO162</f>
        <v>0</v>
      </c>
      <c r="L162" s="66">
        <f>Kumulatif!BP162</f>
        <v>0</v>
      </c>
    </row>
    <row r="163" spans="1:12">
      <c r="A163" s="38">
        <v>28</v>
      </c>
      <c r="B163" s="59">
        <f>'DATA A'!B45</f>
        <v>0</v>
      </c>
      <c r="C163" s="48">
        <f>DATA!AQ163</f>
        <v>0</v>
      </c>
      <c r="D163" s="50">
        <f>DATA!AR163</f>
        <v>0</v>
      </c>
      <c r="E163" s="50">
        <f>Kumulatif!BK163</f>
        <v>0</v>
      </c>
      <c r="F163" s="50">
        <f>Kumulatif!BL163</f>
        <v>0</v>
      </c>
      <c r="G163" s="66">
        <f t="shared" si="6"/>
        <v>0</v>
      </c>
      <c r="H163" s="50">
        <f>DATA!AS163</f>
        <v>0</v>
      </c>
      <c r="I163" s="50">
        <f>DATA!AT163</f>
        <v>0</v>
      </c>
      <c r="J163" s="50">
        <f>Kumulatif!BN163</f>
        <v>0</v>
      </c>
      <c r="K163" s="50">
        <f>Kumulatif!BO163</f>
        <v>0</v>
      </c>
      <c r="L163" s="66">
        <f>Kumulatif!BP163</f>
        <v>0</v>
      </c>
    </row>
    <row r="164" spans="1:12">
      <c r="A164" s="38">
        <v>29</v>
      </c>
      <c r="B164" s="59">
        <f>'DATA A'!B46</f>
        <v>0</v>
      </c>
      <c r="C164" s="48">
        <f>DATA!AQ164</f>
        <v>0</v>
      </c>
      <c r="D164" s="50">
        <f>DATA!AR164</f>
        <v>0</v>
      </c>
      <c r="E164" s="50">
        <f>Kumulatif!BK164</f>
        <v>0</v>
      </c>
      <c r="F164" s="50">
        <f>Kumulatif!BL164</f>
        <v>0</v>
      </c>
      <c r="G164" s="66">
        <f t="shared" si="6"/>
        <v>0</v>
      </c>
      <c r="H164" s="50">
        <f>DATA!AS164</f>
        <v>0</v>
      </c>
      <c r="I164" s="50">
        <f>DATA!AT164</f>
        <v>0</v>
      </c>
      <c r="J164" s="50">
        <f>Kumulatif!BN164</f>
        <v>0</v>
      </c>
      <c r="K164" s="50">
        <f>Kumulatif!BO164</f>
        <v>0</v>
      </c>
      <c r="L164" s="66">
        <f>Kumulatif!BP164</f>
        <v>0</v>
      </c>
    </row>
    <row r="165" spans="1:12">
      <c r="A165" s="38">
        <v>30</v>
      </c>
      <c r="B165" s="59">
        <f>'DATA A'!B47</f>
        <v>0</v>
      </c>
      <c r="C165" s="48">
        <f>DATA!AQ165</f>
        <v>0</v>
      </c>
      <c r="D165" s="50">
        <f>DATA!AR165</f>
        <v>0</v>
      </c>
      <c r="E165" s="50">
        <f>Kumulatif!BK165</f>
        <v>0</v>
      </c>
      <c r="F165" s="50">
        <f>Kumulatif!BL165</f>
        <v>0</v>
      </c>
      <c r="G165" s="66">
        <f t="shared" si="6"/>
        <v>0</v>
      </c>
      <c r="H165" s="50">
        <f>DATA!AS165</f>
        <v>0</v>
      </c>
      <c r="I165" s="50">
        <f>DATA!AT165</f>
        <v>0</v>
      </c>
      <c r="J165" s="50">
        <f>Kumulatif!BN165</f>
        <v>0</v>
      </c>
      <c r="K165" s="50">
        <f>Kumulatif!BO165</f>
        <v>0</v>
      </c>
      <c r="L165" s="66">
        <f>Kumulatif!BP165</f>
        <v>0</v>
      </c>
    </row>
    <row r="166" spans="1:12">
      <c r="A166" s="38">
        <v>31</v>
      </c>
      <c r="B166" s="59">
        <f>'DATA A'!B48</f>
        <v>0</v>
      </c>
      <c r="C166" s="48">
        <f>DATA!AQ166</f>
        <v>0</v>
      </c>
      <c r="D166" s="50">
        <f>DATA!AR166</f>
        <v>0</v>
      </c>
      <c r="E166" s="50">
        <f>Kumulatif!BK166</f>
        <v>0</v>
      </c>
      <c r="F166" s="50">
        <f>Kumulatif!BL166</f>
        <v>0</v>
      </c>
      <c r="G166" s="66">
        <f t="shared" si="6"/>
        <v>0</v>
      </c>
      <c r="H166" s="50">
        <f>DATA!AS166</f>
        <v>0</v>
      </c>
      <c r="I166" s="50">
        <f>DATA!AT166</f>
        <v>0</v>
      </c>
      <c r="J166" s="50">
        <f>Kumulatif!BN166</f>
        <v>0</v>
      </c>
      <c r="K166" s="50">
        <f>Kumulatif!BO166</f>
        <v>0</v>
      </c>
      <c r="L166" s="66">
        <f>Kumulatif!BP166</f>
        <v>0</v>
      </c>
    </row>
    <row r="167" spans="1:12">
      <c r="A167" s="38">
        <v>32</v>
      </c>
      <c r="B167" s="60">
        <f>'DATA A'!B49</f>
        <v>0</v>
      </c>
      <c r="C167" s="48">
        <f>DATA!AQ167</f>
        <v>0</v>
      </c>
      <c r="D167" s="50">
        <f>DATA!AR167</f>
        <v>0</v>
      </c>
      <c r="E167" s="50">
        <f>Kumulatif!BK167</f>
        <v>0</v>
      </c>
      <c r="F167" s="50">
        <f>Kumulatif!BL167</f>
        <v>0</v>
      </c>
      <c r="G167" s="66">
        <f t="shared" si="6"/>
        <v>0</v>
      </c>
      <c r="H167" s="50">
        <f>DATA!AS167</f>
        <v>0</v>
      </c>
      <c r="I167" s="50">
        <f>DATA!AT167</f>
        <v>0</v>
      </c>
      <c r="J167" s="50">
        <f>Kumulatif!BN167</f>
        <v>0</v>
      </c>
      <c r="K167" s="50">
        <f>Kumulatif!BO167</f>
        <v>0</v>
      </c>
      <c r="L167" s="66">
        <f>Kumulatif!BP167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67"/>
      <c r="H168" s="43"/>
      <c r="I168" s="43"/>
      <c r="J168" s="43"/>
      <c r="K168" s="43"/>
      <c r="L168" s="67"/>
    </row>
    <row r="169" spans="1:12" ht="15" thickBot="1">
      <c r="A169" s="44"/>
      <c r="B169" s="45"/>
      <c r="C169" s="56">
        <f>SUM(C136:C167)</f>
        <v>0</v>
      </c>
      <c r="D169" s="57">
        <f t="shared" ref="D169:L169" si="7">SUM(D136:D167)</f>
        <v>0</v>
      </c>
      <c r="E169" s="57">
        <f t="shared" si="7"/>
        <v>0</v>
      </c>
      <c r="F169" s="57">
        <f t="shared" si="7"/>
        <v>0</v>
      </c>
      <c r="G169" s="68">
        <f t="shared" si="7"/>
        <v>0</v>
      </c>
      <c r="H169" s="57">
        <f t="shared" si="7"/>
        <v>0</v>
      </c>
      <c r="I169" s="57">
        <f t="shared" si="7"/>
        <v>0</v>
      </c>
      <c r="J169" s="57">
        <f t="shared" si="7"/>
        <v>0</v>
      </c>
      <c r="K169" s="57">
        <f t="shared" si="7"/>
        <v>0</v>
      </c>
      <c r="L169" s="68">
        <f t="shared" si="7"/>
        <v>0</v>
      </c>
    </row>
    <row r="172" spans="1:12" ht="15" thickBot="1"/>
    <row r="173" spans="1:12" ht="15" customHeight="1">
      <c r="A173" s="171" t="s">
        <v>1</v>
      </c>
      <c r="B173" s="188">
        <f>'DATA A'!B18</f>
        <v>0</v>
      </c>
      <c r="C173" s="176" t="str">
        <f>'DATA A'!E22</f>
        <v>5. Malaria</v>
      </c>
      <c r="D173" s="176"/>
      <c r="E173" s="176"/>
      <c r="F173" s="176"/>
      <c r="G173" s="176"/>
      <c r="H173" s="176"/>
      <c r="I173" s="176"/>
      <c r="J173" s="176"/>
      <c r="K173" s="176"/>
      <c r="L173" s="176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DATA!AQ178</f>
        <v>0</v>
      </c>
      <c r="D178" s="49">
        <f>DATA!AR178</f>
        <v>0</v>
      </c>
      <c r="E178" s="49">
        <f>Kumulatif!BK178</f>
        <v>0</v>
      </c>
      <c r="F178" s="49">
        <f>Kumulatif!BL178</f>
        <v>0</v>
      </c>
      <c r="G178" s="65">
        <f>E178+F178</f>
        <v>0</v>
      </c>
      <c r="H178" s="49">
        <f>DATA!AS178</f>
        <v>0</v>
      </c>
      <c r="I178" s="49">
        <f>DATA!AT178</f>
        <v>0</v>
      </c>
      <c r="J178" s="49">
        <f>Kumulatif!BN178</f>
        <v>0</v>
      </c>
      <c r="K178" s="49">
        <f>Kumulatif!BO178</f>
        <v>0</v>
      </c>
      <c r="L178" s="65">
        <f>Kumulatif!BP178</f>
        <v>0</v>
      </c>
    </row>
    <row r="179" spans="1:12">
      <c r="A179" s="38">
        <v>2</v>
      </c>
      <c r="B179" s="40">
        <f>'DATA A'!B19</f>
        <v>0</v>
      </c>
      <c r="C179" s="48">
        <f>DATA!AQ179</f>
        <v>0</v>
      </c>
      <c r="D179" s="50">
        <f>DATA!AR179</f>
        <v>0</v>
      </c>
      <c r="E179" s="50">
        <f>Kumulatif!BK179</f>
        <v>0</v>
      </c>
      <c r="F179" s="50">
        <f>Kumulatif!BL179</f>
        <v>0</v>
      </c>
      <c r="G179" s="66">
        <f t="shared" ref="G179:G209" si="8">E179+F179</f>
        <v>0</v>
      </c>
      <c r="H179" s="50">
        <f>DATA!AS179</f>
        <v>0</v>
      </c>
      <c r="I179" s="50">
        <f>DATA!AT179</f>
        <v>0</v>
      </c>
      <c r="J179" s="50">
        <f>Kumulatif!BN179</f>
        <v>0</v>
      </c>
      <c r="K179" s="50">
        <f>Kumulatif!BO179</f>
        <v>0</v>
      </c>
      <c r="L179" s="66">
        <f>Kumulatif!BP179</f>
        <v>0</v>
      </c>
    </row>
    <row r="180" spans="1:12">
      <c r="A180" s="38">
        <v>3</v>
      </c>
      <c r="B180" s="40">
        <f>'DATA A'!B20</f>
        <v>0</v>
      </c>
      <c r="C180" s="48">
        <f>DATA!AQ180</f>
        <v>0</v>
      </c>
      <c r="D180" s="50">
        <f>DATA!AR180</f>
        <v>0</v>
      </c>
      <c r="E180" s="50">
        <f>Kumulatif!BK180</f>
        <v>0</v>
      </c>
      <c r="F180" s="50">
        <f>Kumulatif!BL180</f>
        <v>0</v>
      </c>
      <c r="G180" s="66">
        <f t="shared" si="8"/>
        <v>0</v>
      </c>
      <c r="H180" s="50">
        <f>DATA!AS180</f>
        <v>0</v>
      </c>
      <c r="I180" s="50">
        <f>DATA!AT180</f>
        <v>0</v>
      </c>
      <c r="J180" s="50">
        <f>Kumulatif!BN180</f>
        <v>0</v>
      </c>
      <c r="K180" s="50">
        <f>Kumulatif!BO180</f>
        <v>0</v>
      </c>
      <c r="L180" s="66">
        <f>Kumulatif!BP180</f>
        <v>0</v>
      </c>
    </row>
    <row r="181" spans="1:12">
      <c r="A181" s="38">
        <v>4</v>
      </c>
      <c r="B181" s="40">
        <f>'DATA A'!B21</f>
        <v>0</v>
      </c>
      <c r="C181" s="48">
        <f>DATA!AQ181</f>
        <v>0</v>
      </c>
      <c r="D181" s="50">
        <f>DATA!AR181</f>
        <v>0</v>
      </c>
      <c r="E181" s="50">
        <f>Kumulatif!BK181</f>
        <v>0</v>
      </c>
      <c r="F181" s="50">
        <f>Kumulatif!BL181</f>
        <v>0</v>
      </c>
      <c r="G181" s="66">
        <f t="shared" si="8"/>
        <v>0</v>
      </c>
      <c r="H181" s="50">
        <f>DATA!AS181</f>
        <v>0</v>
      </c>
      <c r="I181" s="50">
        <f>DATA!AT181</f>
        <v>0</v>
      </c>
      <c r="J181" s="50">
        <f>Kumulatif!BN181</f>
        <v>0</v>
      </c>
      <c r="K181" s="50">
        <f>Kumulatif!BO181</f>
        <v>0</v>
      </c>
      <c r="L181" s="66">
        <f>Kumulatif!BP181</f>
        <v>0</v>
      </c>
    </row>
    <row r="182" spans="1:12">
      <c r="A182" s="38">
        <v>5</v>
      </c>
      <c r="B182" s="40">
        <f>'DATA A'!B22</f>
        <v>0</v>
      </c>
      <c r="C182" s="48">
        <f>DATA!AQ182</f>
        <v>0</v>
      </c>
      <c r="D182" s="50">
        <f>DATA!AR182</f>
        <v>0</v>
      </c>
      <c r="E182" s="50">
        <f>Kumulatif!BK182</f>
        <v>0</v>
      </c>
      <c r="F182" s="50">
        <f>Kumulatif!BL182</f>
        <v>0</v>
      </c>
      <c r="G182" s="66">
        <f t="shared" si="8"/>
        <v>0</v>
      </c>
      <c r="H182" s="50">
        <f>DATA!AS182</f>
        <v>0</v>
      </c>
      <c r="I182" s="50">
        <f>DATA!AT182</f>
        <v>0</v>
      </c>
      <c r="J182" s="50">
        <f>Kumulatif!BN182</f>
        <v>0</v>
      </c>
      <c r="K182" s="50">
        <f>Kumulatif!BO182</f>
        <v>0</v>
      </c>
      <c r="L182" s="66">
        <f>Kumulatif!BP182</f>
        <v>0</v>
      </c>
    </row>
    <row r="183" spans="1:12">
      <c r="A183" s="38">
        <v>6</v>
      </c>
      <c r="B183" s="40">
        <f>'DATA A'!B23</f>
        <v>0</v>
      </c>
      <c r="C183" s="48">
        <f>DATA!AQ183</f>
        <v>0</v>
      </c>
      <c r="D183" s="50">
        <f>DATA!AR183</f>
        <v>0</v>
      </c>
      <c r="E183" s="50">
        <f>Kumulatif!BK183</f>
        <v>0</v>
      </c>
      <c r="F183" s="50">
        <f>Kumulatif!BL183</f>
        <v>0</v>
      </c>
      <c r="G183" s="66">
        <f t="shared" si="8"/>
        <v>0</v>
      </c>
      <c r="H183" s="50">
        <f>DATA!AS183</f>
        <v>0</v>
      </c>
      <c r="I183" s="50">
        <f>DATA!AT183</f>
        <v>0</v>
      </c>
      <c r="J183" s="50">
        <f>Kumulatif!BN183</f>
        <v>0</v>
      </c>
      <c r="K183" s="50">
        <f>Kumulatif!BO183</f>
        <v>0</v>
      </c>
      <c r="L183" s="66">
        <f>Kumulatif!BP183</f>
        <v>0</v>
      </c>
    </row>
    <row r="184" spans="1:12">
      <c r="A184" s="38">
        <v>7</v>
      </c>
      <c r="B184" s="40">
        <f>'DATA A'!B24</f>
        <v>0</v>
      </c>
      <c r="C184" s="48">
        <f>DATA!AQ184</f>
        <v>0</v>
      </c>
      <c r="D184" s="50">
        <f>DATA!AR184</f>
        <v>0</v>
      </c>
      <c r="E184" s="50">
        <f>Kumulatif!BK184</f>
        <v>0</v>
      </c>
      <c r="F184" s="50">
        <f>Kumulatif!BL184</f>
        <v>0</v>
      </c>
      <c r="G184" s="66">
        <f t="shared" si="8"/>
        <v>0</v>
      </c>
      <c r="H184" s="50">
        <f>DATA!AS184</f>
        <v>0</v>
      </c>
      <c r="I184" s="50">
        <f>DATA!AT184</f>
        <v>0</v>
      </c>
      <c r="J184" s="50">
        <f>Kumulatif!BN184</f>
        <v>0</v>
      </c>
      <c r="K184" s="50">
        <f>Kumulatif!BO184</f>
        <v>0</v>
      </c>
      <c r="L184" s="66">
        <f>Kumulatif!BP184</f>
        <v>0</v>
      </c>
    </row>
    <row r="185" spans="1:12">
      <c r="A185" s="38">
        <v>8</v>
      </c>
      <c r="B185" s="40">
        <f>'DATA A'!B25</f>
        <v>0</v>
      </c>
      <c r="C185" s="48">
        <f>DATA!AQ185</f>
        <v>0</v>
      </c>
      <c r="D185" s="50">
        <f>DATA!AR185</f>
        <v>0</v>
      </c>
      <c r="E185" s="50">
        <f>Kumulatif!BK185</f>
        <v>0</v>
      </c>
      <c r="F185" s="50">
        <f>Kumulatif!BL185</f>
        <v>0</v>
      </c>
      <c r="G185" s="66">
        <f t="shared" si="8"/>
        <v>0</v>
      </c>
      <c r="H185" s="50">
        <f>DATA!AS185</f>
        <v>0</v>
      </c>
      <c r="I185" s="50">
        <f>DATA!AT185</f>
        <v>0</v>
      </c>
      <c r="J185" s="50">
        <f>Kumulatif!BN185</f>
        <v>0</v>
      </c>
      <c r="K185" s="50">
        <f>Kumulatif!BO185</f>
        <v>0</v>
      </c>
      <c r="L185" s="66">
        <f>Kumulatif!BP185</f>
        <v>0</v>
      </c>
    </row>
    <row r="186" spans="1:12">
      <c r="A186" s="38">
        <v>9</v>
      </c>
      <c r="B186" s="40">
        <f>'DATA A'!B26</f>
        <v>0</v>
      </c>
      <c r="C186" s="48">
        <f>DATA!AQ186</f>
        <v>0</v>
      </c>
      <c r="D186" s="50">
        <f>DATA!AR186</f>
        <v>0</v>
      </c>
      <c r="E186" s="50">
        <f>Kumulatif!BK186</f>
        <v>0</v>
      </c>
      <c r="F186" s="50">
        <f>Kumulatif!BL186</f>
        <v>0</v>
      </c>
      <c r="G186" s="66">
        <f t="shared" si="8"/>
        <v>0</v>
      </c>
      <c r="H186" s="50">
        <f>DATA!AS186</f>
        <v>0</v>
      </c>
      <c r="I186" s="50">
        <f>DATA!AT186</f>
        <v>0</v>
      </c>
      <c r="J186" s="50">
        <f>Kumulatif!BN186</f>
        <v>0</v>
      </c>
      <c r="K186" s="50">
        <f>Kumulatif!BO186</f>
        <v>0</v>
      </c>
      <c r="L186" s="66">
        <f>Kumulatif!BP186</f>
        <v>0</v>
      </c>
    </row>
    <row r="187" spans="1:12">
      <c r="A187" s="38">
        <v>10</v>
      </c>
      <c r="B187" s="40">
        <f>'DATA A'!B27</f>
        <v>0</v>
      </c>
      <c r="C187" s="48">
        <f>DATA!AQ187</f>
        <v>0</v>
      </c>
      <c r="D187" s="50">
        <f>DATA!AR187</f>
        <v>0</v>
      </c>
      <c r="E187" s="50">
        <f>Kumulatif!BK187</f>
        <v>0</v>
      </c>
      <c r="F187" s="50">
        <f>Kumulatif!BL187</f>
        <v>0</v>
      </c>
      <c r="G187" s="66">
        <f t="shared" si="8"/>
        <v>0</v>
      </c>
      <c r="H187" s="50">
        <f>DATA!AS187</f>
        <v>0</v>
      </c>
      <c r="I187" s="50">
        <f>DATA!AT187</f>
        <v>0</v>
      </c>
      <c r="J187" s="50">
        <f>Kumulatif!BN187</f>
        <v>0</v>
      </c>
      <c r="K187" s="50">
        <f>Kumulatif!BO187</f>
        <v>0</v>
      </c>
      <c r="L187" s="66">
        <f>Kumulatif!BP187</f>
        <v>0</v>
      </c>
    </row>
    <row r="188" spans="1:12">
      <c r="A188" s="38">
        <v>11</v>
      </c>
      <c r="B188" s="40">
        <f>'DATA A'!B28</f>
        <v>0</v>
      </c>
      <c r="C188" s="48">
        <f>DATA!AQ188</f>
        <v>0</v>
      </c>
      <c r="D188" s="50">
        <f>DATA!AR188</f>
        <v>0</v>
      </c>
      <c r="E188" s="50">
        <f>Kumulatif!BK188</f>
        <v>0</v>
      </c>
      <c r="F188" s="50">
        <f>Kumulatif!BL188</f>
        <v>0</v>
      </c>
      <c r="G188" s="66">
        <f t="shared" si="8"/>
        <v>0</v>
      </c>
      <c r="H188" s="50">
        <f>DATA!AS188</f>
        <v>0</v>
      </c>
      <c r="I188" s="50">
        <f>DATA!AT188</f>
        <v>0</v>
      </c>
      <c r="J188" s="50">
        <f>Kumulatif!BN188</f>
        <v>0</v>
      </c>
      <c r="K188" s="50">
        <f>Kumulatif!BO188</f>
        <v>0</v>
      </c>
      <c r="L188" s="66">
        <f>Kumulatif!BP188</f>
        <v>0</v>
      </c>
    </row>
    <row r="189" spans="1:12">
      <c r="A189" s="38">
        <v>12</v>
      </c>
      <c r="B189" s="40">
        <f>'DATA A'!B29</f>
        <v>0</v>
      </c>
      <c r="C189" s="48">
        <f>DATA!AQ189</f>
        <v>0</v>
      </c>
      <c r="D189" s="50">
        <f>DATA!AR189</f>
        <v>0</v>
      </c>
      <c r="E189" s="50">
        <f>Kumulatif!BK189</f>
        <v>0</v>
      </c>
      <c r="F189" s="50">
        <f>Kumulatif!BL189</f>
        <v>0</v>
      </c>
      <c r="G189" s="66">
        <f t="shared" si="8"/>
        <v>0</v>
      </c>
      <c r="H189" s="50">
        <f>DATA!AS189</f>
        <v>0</v>
      </c>
      <c r="I189" s="50">
        <f>DATA!AT189</f>
        <v>0</v>
      </c>
      <c r="J189" s="50">
        <f>Kumulatif!BN189</f>
        <v>0</v>
      </c>
      <c r="K189" s="50">
        <f>Kumulatif!BO189</f>
        <v>0</v>
      </c>
      <c r="L189" s="66">
        <f>Kumulatif!BP189</f>
        <v>0</v>
      </c>
    </row>
    <row r="190" spans="1:12">
      <c r="A190" s="38">
        <v>13</v>
      </c>
      <c r="B190" s="40">
        <f>'DATA A'!B30</f>
        <v>0</v>
      </c>
      <c r="C190" s="48">
        <f>DATA!AQ190</f>
        <v>0</v>
      </c>
      <c r="D190" s="50">
        <f>DATA!AR190</f>
        <v>0</v>
      </c>
      <c r="E190" s="50">
        <f>Kumulatif!BK190</f>
        <v>0</v>
      </c>
      <c r="F190" s="50">
        <f>Kumulatif!BL190</f>
        <v>0</v>
      </c>
      <c r="G190" s="66">
        <f t="shared" si="8"/>
        <v>0</v>
      </c>
      <c r="H190" s="50">
        <f>DATA!AS190</f>
        <v>0</v>
      </c>
      <c r="I190" s="50">
        <f>DATA!AT190</f>
        <v>0</v>
      </c>
      <c r="J190" s="50">
        <f>Kumulatif!BN190</f>
        <v>0</v>
      </c>
      <c r="K190" s="50">
        <f>Kumulatif!BO190</f>
        <v>0</v>
      </c>
      <c r="L190" s="66">
        <f>Kumulatif!BP190</f>
        <v>0</v>
      </c>
    </row>
    <row r="191" spans="1:12">
      <c r="A191" s="38">
        <v>14</v>
      </c>
      <c r="B191" s="40">
        <f>'DATA A'!B31</f>
        <v>0</v>
      </c>
      <c r="C191" s="48">
        <f>DATA!AQ191</f>
        <v>0</v>
      </c>
      <c r="D191" s="50">
        <f>DATA!AR191</f>
        <v>0</v>
      </c>
      <c r="E191" s="50">
        <f>Kumulatif!BK191</f>
        <v>0</v>
      </c>
      <c r="F191" s="50">
        <f>Kumulatif!BL191</f>
        <v>0</v>
      </c>
      <c r="G191" s="66">
        <f t="shared" si="8"/>
        <v>0</v>
      </c>
      <c r="H191" s="50">
        <f>DATA!AS191</f>
        <v>0</v>
      </c>
      <c r="I191" s="50">
        <f>DATA!AT191</f>
        <v>0</v>
      </c>
      <c r="J191" s="50">
        <f>Kumulatif!BN191</f>
        <v>0</v>
      </c>
      <c r="K191" s="50">
        <f>Kumulatif!BO191</f>
        <v>0</v>
      </c>
      <c r="L191" s="66">
        <f>Kumulatif!BP191</f>
        <v>0</v>
      </c>
    </row>
    <row r="192" spans="1:12">
      <c r="A192" s="38">
        <v>15</v>
      </c>
      <c r="B192" s="40">
        <f>'DATA A'!B32</f>
        <v>0</v>
      </c>
      <c r="C192" s="48">
        <f>DATA!AQ192</f>
        <v>0</v>
      </c>
      <c r="D192" s="50">
        <f>DATA!AR192</f>
        <v>0</v>
      </c>
      <c r="E192" s="50">
        <f>Kumulatif!BK192</f>
        <v>0</v>
      </c>
      <c r="F192" s="50">
        <f>Kumulatif!BL192</f>
        <v>0</v>
      </c>
      <c r="G192" s="66">
        <f t="shared" si="8"/>
        <v>0</v>
      </c>
      <c r="H192" s="50">
        <f>DATA!AS192</f>
        <v>0</v>
      </c>
      <c r="I192" s="50">
        <f>DATA!AT192</f>
        <v>0</v>
      </c>
      <c r="J192" s="50">
        <f>Kumulatif!BN192</f>
        <v>0</v>
      </c>
      <c r="K192" s="50">
        <f>Kumulatif!BO192</f>
        <v>0</v>
      </c>
      <c r="L192" s="66">
        <f>Kumulatif!BP192</f>
        <v>0</v>
      </c>
    </row>
    <row r="193" spans="1:12">
      <c r="A193" s="38">
        <v>16</v>
      </c>
      <c r="B193" s="40">
        <f>'DATA A'!B33</f>
        <v>0</v>
      </c>
      <c r="C193" s="48">
        <f>DATA!AQ193</f>
        <v>0</v>
      </c>
      <c r="D193" s="50">
        <f>DATA!AR193</f>
        <v>0</v>
      </c>
      <c r="E193" s="50">
        <f>Kumulatif!BK193</f>
        <v>0</v>
      </c>
      <c r="F193" s="50">
        <f>Kumulatif!BL193</f>
        <v>0</v>
      </c>
      <c r="G193" s="66">
        <f t="shared" si="8"/>
        <v>0</v>
      </c>
      <c r="H193" s="50">
        <f>DATA!AS193</f>
        <v>0</v>
      </c>
      <c r="I193" s="50">
        <f>DATA!AT193</f>
        <v>0</v>
      </c>
      <c r="J193" s="50">
        <f>Kumulatif!BN193</f>
        <v>0</v>
      </c>
      <c r="K193" s="50">
        <f>Kumulatif!BO193</f>
        <v>0</v>
      </c>
      <c r="L193" s="66">
        <f>Kumulatif!BP193</f>
        <v>0</v>
      </c>
    </row>
    <row r="194" spans="1:12">
      <c r="A194" s="38">
        <v>17</v>
      </c>
      <c r="B194" s="40">
        <f>'DATA A'!B34</f>
        <v>0</v>
      </c>
      <c r="C194" s="48">
        <f>DATA!AQ194</f>
        <v>0</v>
      </c>
      <c r="D194" s="50">
        <f>DATA!AR194</f>
        <v>0</v>
      </c>
      <c r="E194" s="50">
        <f>Kumulatif!BK194</f>
        <v>0</v>
      </c>
      <c r="F194" s="50">
        <f>Kumulatif!BL194</f>
        <v>0</v>
      </c>
      <c r="G194" s="66">
        <f t="shared" si="8"/>
        <v>0</v>
      </c>
      <c r="H194" s="50">
        <f>DATA!AS194</f>
        <v>0</v>
      </c>
      <c r="I194" s="50">
        <f>DATA!AT194</f>
        <v>0</v>
      </c>
      <c r="J194" s="50">
        <f>Kumulatif!BN194</f>
        <v>0</v>
      </c>
      <c r="K194" s="50">
        <f>Kumulatif!BO194</f>
        <v>0</v>
      </c>
      <c r="L194" s="66">
        <f>Kumulatif!BP194</f>
        <v>0</v>
      </c>
    </row>
    <row r="195" spans="1:12">
      <c r="A195" s="38">
        <v>18</v>
      </c>
      <c r="B195" s="40">
        <f>'DATA A'!B35</f>
        <v>0</v>
      </c>
      <c r="C195" s="48">
        <f>DATA!AQ195</f>
        <v>0</v>
      </c>
      <c r="D195" s="50">
        <f>DATA!AR195</f>
        <v>0</v>
      </c>
      <c r="E195" s="50">
        <f>Kumulatif!BK195</f>
        <v>0</v>
      </c>
      <c r="F195" s="50">
        <f>Kumulatif!BL195</f>
        <v>0</v>
      </c>
      <c r="G195" s="66">
        <f t="shared" si="8"/>
        <v>0</v>
      </c>
      <c r="H195" s="50">
        <f>DATA!AS195</f>
        <v>0</v>
      </c>
      <c r="I195" s="50">
        <f>DATA!AT195</f>
        <v>0</v>
      </c>
      <c r="J195" s="50">
        <f>Kumulatif!BN195</f>
        <v>0</v>
      </c>
      <c r="K195" s="50">
        <f>Kumulatif!BO195</f>
        <v>0</v>
      </c>
      <c r="L195" s="66">
        <f>Kumulatif!BP195</f>
        <v>0</v>
      </c>
    </row>
    <row r="196" spans="1:12">
      <c r="A196" s="38">
        <v>19</v>
      </c>
      <c r="B196" s="40">
        <f>'DATA A'!B36</f>
        <v>0</v>
      </c>
      <c r="C196" s="48">
        <f>DATA!AQ196</f>
        <v>0</v>
      </c>
      <c r="D196" s="50">
        <f>DATA!AR196</f>
        <v>0</v>
      </c>
      <c r="E196" s="50">
        <f>Kumulatif!BK196</f>
        <v>0</v>
      </c>
      <c r="F196" s="50">
        <f>Kumulatif!BL196</f>
        <v>0</v>
      </c>
      <c r="G196" s="66">
        <f t="shared" si="8"/>
        <v>0</v>
      </c>
      <c r="H196" s="50">
        <f>DATA!AS196</f>
        <v>0</v>
      </c>
      <c r="I196" s="50">
        <f>DATA!AT196</f>
        <v>0</v>
      </c>
      <c r="J196" s="50">
        <f>Kumulatif!BN196</f>
        <v>0</v>
      </c>
      <c r="K196" s="50">
        <f>Kumulatif!BO196</f>
        <v>0</v>
      </c>
      <c r="L196" s="66">
        <f>Kumulatif!BP196</f>
        <v>0</v>
      </c>
    </row>
    <row r="197" spans="1:12">
      <c r="A197" s="38">
        <v>20</v>
      </c>
      <c r="B197" s="40">
        <f>'DATA A'!B37</f>
        <v>0</v>
      </c>
      <c r="C197" s="48">
        <f>DATA!AQ197</f>
        <v>0</v>
      </c>
      <c r="D197" s="50">
        <f>DATA!AR197</f>
        <v>0</v>
      </c>
      <c r="E197" s="50">
        <f>Kumulatif!BK197</f>
        <v>0</v>
      </c>
      <c r="F197" s="50">
        <f>Kumulatif!BL197</f>
        <v>0</v>
      </c>
      <c r="G197" s="66">
        <f t="shared" si="8"/>
        <v>0</v>
      </c>
      <c r="H197" s="50">
        <f>DATA!AS197</f>
        <v>0</v>
      </c>
      <c r="I197" s="50">
        <f>DATA!AT197</f>
        <v>0</v>
      </c>
      <c r="J197" s="50">
        <f>Kumulatif!BN197</f>
        <v>0</v>
      </c>
      <c r="K197" s="50">
        <f>Kumulatif!BO197</f>
        <v>0</v>
      </c>
      <c r="L197" s="66">
        <f>Kumulatif!BP197</f>
        <v>0</v>
      </c>
    </row>
    <row r="198" spans="1:12">
      <c r="A198" s="38">
        <v>21</v>
      </c>
      <c r="B198" s="40">
        <f>'DATA A'!B38</f>
        <v>0</v>
      </c>
      <c r="C198" s="48">
        <f>DATA!AQ198</f>
        <v>0</v>
      </c>
      <c r="D198" s="50">
        <f>DATA!AR198</f>
        <v>0</v>
      </c>
      <c r="E198" s="50">
        <f>Kumulatif!BK198</f>
        <v>0</v>
      </c>
      <c r="F198" s="50">
        <f>Kumulatif!BL198</f>
        <v>0</v>
      </c>
      <c r="G198" s="66">
        <f t="shared" si="8"/>
        <v>0</v>
      </c>
      <c r="H198" s="50">
        <f>DATA!AS198</f>
        <v>0</v>
      </c>
      <c r="I198" s="50">
        <f>DATA!AT198</f>
        <v>0</v>
      </c>
      <c r="J198" s="50">
        <f>Kumulatif!BN198</f>
        <v>0</v>
      </c>
      <c r="K198" s="50">
        <f>Kumulatif!BO198</f>
        <v>0</v>
      </c>
      <c r="L198" s="66">
        <f>Kumulatif!BP198</f>
        <v>0</v>
      </c>
    </row>
    <row r="199" spans="1:12">
      <c r="A199" s="38">
        <v>22</v>
      </c>
      <c r="B199" s="40">
        <f>'DATA A'!B39</f>
        <v>0</v>
      </c>
      <c r="C199" s="48">
        <f>DATA!AQ199</f>
        <v>0</v>
      </c>
      <c r="D199" s="50">
        <f>DATA!AR199</f>
        <v>0</v>
      </c>
      <c r="E199" s="50">
        <f>Kumulatif!BK199</f>
        <v>0</v>
      </c>
      <c r="F199" s="50">
        <f>Kumulatif!BL199</f>
        <v>0</v>
      </c>
      <c r="G199" s="66">
        <f t="shared" si="8"/>
        <v>0</v>
      </c>
      <c r="H199" s="50">
        <f>DATA!AS199</f>
        <v>0</v>
      </c>
      <c r="I199" s="50">
        <f>DATA!AT199</f>
        <v>0</v>
      </c>
      <c r="J199" s="50">
        <f>Kumulatif!BN199</f>
        <v>0</v>
      </c>
      <c r="K199" s="50">
        <f>Kumulatif!BO199</f>
        <v>0</v>
      </c>
      <c r="L199" s="66">
        <f>Kumulatif!BP199</f>
        <v>0</v>
      </c>
    </row>
    <row r="200" spans="1:12">
      <c r="A200" s="38">
        <v>23</v>
      </c>
      <c r="B200" s="40">
        <f>'DATA A'!B40</f>
        <v>0</v>
      </c>
      <c r="C200" s="48">
        <f>DATA!AQ200</f>
        <v>0</v>
      </c>
      <c r="D200" s="50">
        <f>DATA!AR200</f>
        <v>0</v>
      </c>
      <c r="E200" s="50">
        <f>Kumulatif!BK200</f>
        <v>0</v>
      </c>
      <c r="F200" s="50">
        <f>Kumulatif!BL200</f>
        <v>0</v>
      </c>
      <c r="G200" s="66">
        <f t="shared" si="8"/>
        <v>0</v>
      </c>
      <c r="H200" s="50">
        <f>DATA!AS200</f>
        <v>0</v>
      </c>
      <c r="I200" s="50">
        <f>DATA!AT200</f>
        <v>0</v>
      </c>
      <c r="J200" s="50">
        <f>Kumulatif!BN200</f>
        <v>0</v>
      </c>
      <c r="K200" s="50">
        <f>Kumulatif!BO200</f>
        <v>0</v>
      </c>
      <c r="L200" s="66">
        <f>Kumulatif!BP200</f>
        <v>0</v>
      </c>
    </row>
    <row r="201" spans="1:12">
      <c r="A201" s="38">
        <v>24</v>
      </c>
      <c r="B201" s="40">
        <f>'DATA A'!B41</f>
        <v>0</v>
      </c>
      <c r="C201" s="48">
        <f>DATA!AQ201</f>
        <v>0</v>
      </c>
      <c r="D201" s="50">
        <f>DATA!AR201</f>
        <v>0</v>
      </c>
      <c r="E201" s="50">
        <f>Kumulatif!BK201</f>
        <v>0</v>
      </c>
      <c r="F201" s="50">
        <f>Kumulatif!BL201</f>
        <v>0</v>
      </c>
      <c r="G201" s="66">
        <f t="shared" si="8"/>
        <v>0</v>
      </c>
      <c r="H201" s="50">
        <f>DATA!AS201</f>
        <v>0</v>
      </c>
      <c r="I201" s="50">
        <f>DATA!AT201</f>
        <v>0</v>
      </c>
      <c r="J201" s="50">
        <f>Kumulatif!BN201</f>
        <v>0</v>
      </c>
      <c r="K201" s="50">
        <f>Kumulatif!BO201</f>
        <v>0</v>
      </c>
      <c r="L201" s="66">
        <f>Kumulatif!BP201</f>
        <v>0</v>
      </c>
    </row>
    <row r="202" spans="1:12">
      <c r="A202" s="38">
        <v>25</v>
      </c>
      <c r="B202" s="40">
        <f>'DATA A'!B42</f>
        <v>0</v>
      </c>
      <c r="C202" s="48">
        <f>DATA!AQ202</f>
        <v>0</v>
      </c>
      <c r="D202" s="50">
        <f>DATA!AR202</f>
        <v>0</v>
      </c>
      <c r="E202" s="50">
        <f>Kumulatif!BK202</f>
        <v>0</v>
      </c>
      <c r="F202" s="50">
        <f>Kumulatif!BL202</f>
        <v>0</v>
      </c>
      <c r="G202" s="66">
        <f t="shared" si="8"/>
        <v>0</v>
      </c>
      <c r="H202" s="50">
        <f>DATA!AS202</f>
        <v>0</v>
      </c>
      <c r="I202" s="50">
        <f>DATA!AT202</f>
        <v>0</v>
      </c>
      <c r="J202" s="50">
        <f>Kumulatif!BN202</f>
        <v>0</v>
      </c>
      <c r="K202" s="50">
        <f>Kumulatif!BO202</f>
        <v>0</v>
      </c>
      <c r="L202" s="66">
        <f>Kumulatif!BP202</f>
        <v>0</v>
      </c>
    </row>
    <row r="203" spans="1:12">
      <c r="A203" s="38">
        <v>26</v>
      </c>
      <c r="B203" s="40">
        <f>'DATA A'!B43</f>
        <v>0</v>
      </c>
      <c r="C203" s="48">
        <f>DATA!AQ203</f>
        <v>0</v>
      </c>
      <c r="D203" s="50">
        <f>DATA!AR203</f>
        <v>0</v>
      </c>
      <c r="E203" s="50">
        <f>Kumulatif!BK203</f>
        <v>0</v>
      </c>
      <c r="F203" s="50">
        <f>Kumulatif!BL203</f>
        <v>0</v>
      </c>
      <c r="G203" s="66">
        <f t="shared" si="8"/>
        <v>0</v>
      </c>
      <c r="H203" s="50">
        <f>DATA!AS203</f>
        <v>0</v>
      </c>
      <c r="I203" s="50">
        <f>DATA!AT203</f>
        <v>0</v>
      </c>
      <c r="J203" s="50">
        <f>Kumulatif!BN203</f>
        <v>0</v>
      </c>
      <c r="K203" s="50">
        <f>Kumulatif!BO203</f>
        <v>0</v>
      </c>
      <c r="L203" s="66">
        <f>Kumulatif!BP203</f>
        <v>0</v>
      </c>
    </row>
    <row r="204" spans="1:12">
      <c r="A204" s="38">
        <v>27</v>
      </c>
      <c r="B204" s="40">
        <f>'DATA A'!B44</f>
        <v>0</v>
      </c>
      <c r="C204" s="48">
        <f>DATA!AQ204</f>
        <v>0</v>
      </c>
      <c r="D204" s="50">
        <f>DATA!AR204</f>
        <v>0</v>
      </c>
      <c r="E204" s="50">
        <f>Kumulatif!BK204</f>
        <v>0</v>
      </c>
      <c r="F204" s="50">
        <f>Kumulatif!BL204</f>
        <v>0</v>
      </c>
      <c r="G204" s="66">
        <f t="shared" si="8"/>
        <v>0</v>
      </c>
      <c r="H204" s="50">
        <f>DATA!AS204</f>
        <v>0</v>
      </c>
      <c r="I204" s="50">
        <f>DATA!AT204</f>
        <v>0</v>
      </c>
      <c r="J204" s="50">
        <f>Kumulatif!BN204</f>
        <v>0</v>
      </c>
      <c r="K204" s="50">
        <f>Kumulatif!BO204</f>
        <v>0</v>
      </c>
      <c r="L204" s="66">
        <f>Kumulatif!BP204</f>
        <v>0</v>
      </c>
    </row>
    <row r="205" spans="1:12">
      <c r="A205" s="38">
        <v>28</v>
      </c>
      <c r="B205" s="40">
        <f>'DATA A'!B45</f>
        <v>0</v>
      </c>
      <c r="C205" s="48">
        <f>DATA!AQ205</f>
        <v>0</v>
      </c>
      <c r="D205" s="50">
        <f>DATA!AR205</f>
        <v>0</v>
      </c>
      <c r="E205" s="50">
        <f>Kumulatif!BK205</f>
        <v>0</v>
      </c>
      <c r="F205" s="50">
        <f>Kumulatif!BL205</f>
        <v>0</v>
      </c>
      <c r="G205" s="66">
        <f t="shared" si="8"/>
        <v>0</v>
      </c>
      <c r="H205" s="50">
        <f>DATA!AS205</f>
        <v>0</v>
      </c>
      <c r="I205" s="50">
        <f>DATA!AT205</f>
        <v>0</v>
      </c>
      <c r="J205" s="50">
        <f>Kumulatif!BN205</f>
        <v>0</v>
      </c>
      <c r="K205" s="50">
        <f>Kumulatif!BO205</f>
        <v>0</v>
      </c>
      <c r="L205" s="66">
        <f>Kumulatif!BP205</f>
        <v>0</v>
      </c>
    </row>
    <row r="206" spans="1:12">
      <c r="A206" s="38">
        <v>29</v>
      </c>
      <c r="B206" s="40">
        <f>'DATA A'!B46</f>
        <v>0</v>
      </c>
      <c r="C206" s="48">
        <f>DATA!AQ206</f>
        <v>0</v>
      </c>
      <c r="D206" s="50">
        <f>DATA!AR206</f>
        <v>0</v>
      </c>
      <c r="E206" s="50">
        <f>Kumulatif!BK206</f>
        <v>0</v>
      </c>
      <c r="F206" s="50">
        <f>Kumulatif!BL206</f>
        <v>0</v>
      </c>
      <c r="G206" s="66">
        <f t="shared" si="8"/>
        <v>0</v>
      </c>
      <c r="H206" s="50">
        <f>DATA!AS206</f>
        <v>0</v>
      </c>
      <c r="I206" s="50">
        <f>DATA!AT206</f>
        <v>0</v>
      </c>
      <c r="J206" s="50">
        <f>Kumulatif!BN206</f>
        <v>0</v>
      </c>
      <c r="K206" s="50">
        <f>Kumulatif!BO206</f>
        <v>0</v>
      </c>
      <c r="L206" s="66">
        <f>Kumulatif!BP206</f>
        <v>0</v>
      </c>
    </row>
    <row r="207" spans="1:12">
      <c r="A207" s="38">
        <v>30</v>
      </c>
      <c r="B207" s="40">
        <f>'DATA A'!B47</f>
        <v>0</v>
      </c>
      <c r="C207" s="48">
        <f>DATA!AQ207</f>
        <v>0</v>
      </c>
      <c r="D207" s="50">
        <f>DATA!AR207</f>
        <v>0</v>
      </c>
      <c r="E207" s="50">
        <f>Kumulatif!BK207</f>
        <v>0</v>
      </c>
      <c r="F207" s="50">
        <f>Kumulatif!BL207</f>
        <v>0</v>
      </c>
      <c r="G207" s="66">
        <f t="shared" si="8"/>
        <v>0</v>
      </c>
      <c r="H207" s="50">
        <f>DATA!AS207</f>
        <v>0</v>
      </c>
      <c r="I207" s="50">
        <f>DATA!AT207</f>
        <v>0</v>
      </c>
      <c r="J207" s="50">
        <f>Kumulatif!BN207</f>
        <v>0</v>
      </c>
      <c r="K207" s="50">
        <f>Kumulatif!BO207</f>
        <v>0</v>
      </c>
      <c r="L207" s="66">
        <f>Kumulatif!BP207</f>
        <v>0</v>
      </c>
    </row>
    <row r="208" spans="1:12">
      <c r="A208" s="38">
        <v>31</v>
      </c>
      <c r="B208" s="40">
        <f>'DATA A'!B48</f>
        <v>0</v>
      </c>
      <c r="C208" s="48">
        <f>DATA!AQ208</f>
        <v>0</v>
      </c>
      <c r="D208" s="50">
        <f>DATA!AR208</f>
        <v>0</v>
      </c>
      <c r="E208" s="50">
        <f>Kumulatif!BK208</f>
        <v>0</v>
      </c>
      <c r="F208" s="50">
        <f>Kumulatif!BL208</f>
        <v>0</v>
      </c>
      <c r="G208" s="66">
        <f t="shared" si="8"/>
        <v>0</v>
      </c>
      <c r="H208" s="50">
        <f>DATA!AS208</f>
        <v>0</v>
      </c>
      <c r="I208" s="50">
        <f>DATA!AT208</f>
        <v>0</v>
      </c>
      <c r="J208" s="50">
        <f>Kumulatif!BN208</f>
        <v>0</v>
      </c>
      <c r="K208" s="50">
        <f>Kumulatif!BO208</f>
        <v>0</v>
      </c>
      <c r="L208" s="66">
        <f>Kumulatif!BP208</f>
        <v>0</v>
      </c>
    </row>
    <row r="209" spans="1:12">
      <c r="A209" s="38">
        <v>32</v>
      </c>
      <c r="B209" s="40">
        <f>'DATA A'!B49</f>
        <v>0</v>
      </c>
      <c r="C209" s="48">
        <f>DATA!AQ209</f>
        <v>0</v>
      </c>
      <c r="D209" s="50">
        <f>DATA!AR209</f>
        <v>0</v>
      </c>
      <c r="E209" s="50">
        <f>Kumulatif!BK209</f>
        <v>0</v>
      </c>
      <c r="F209" s="50">
        <f>Kumulatif!BL209</f>
        <v>0</v>
      </c>
      <c r="G209" s="66">
        <f t="shared" si="8"/>
        <v>0</v>
      </c>
      <c r="H209" s="50">
        <f>DATA!AS209</f>
        <v>0</v>
      </c>
      <c r="I209" s="50">
        <f>DATA!AT209</f>
        <v>0</v>
      </c>
      <c r="J209" s="50">
        <f>Kumulatif!BN209</f>
        <v>0</v>
      </c>
      <c r="K209" s="50">
        <f>Kumulatif!BO209</f>
        <v>0</v>
      </c>
      <c r="L209" s="66">
        <f>Kumulatif!BP209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67"/>
      <c r="H210" s="43"/>
      <c r="I210" s="43"/>
      <c r="J210" s="43"/>
      <c r="K210" s="43"/>
      <c r="L210" s="67"/>
    </row>
    <row r="211" spans="1:12" ht="15" thickBot="1">
      <c r="A211" s="44"/>
      <c r="B211" s="45"/>
      <c r="C211" s="56">
        <f>SUM(C178:C209)</f>
        <v>0</v>
      </c>
      <c r="D211" s="57">
        <f t="shared" ref="D211:L211" si="9">SUM(D178:D209)</f>
        <v>0</v>
      </c>
      <c r="E211" s="57">
        <f t="shared" si="9"/>
        <v>0</v>
      </c>
      <c r="F211" s="57">
        <f t="shared" si="9"/>
        <v>0</v>
      </c>
      <c r="G211" s="68">
        <f t="shared" si="9"/>
        <v>0</v>
      </c>
      <c r="H211" s="57">
        <f t="shared" si="9"/>
        <v>0</v>
      </c>
      <c r="I211" s="57">
        <f t="shared" si="9"/>
        <v>0</v>
      </c>
      <c r="J211" s="57">
        <f t="shared" si="9"/>
        <v>0</v>
      </c>
      <c r="K211" s="57">
        <f t="shared" si="9"/>
        <v>0</v>
      </c>
      <c r="L211" s="68">
        <f t="shared" si="9"/>
        <v>0</v>
      </c>
    </row>
    <row r="214" spans="1:12" ht="15" thickBot="1"/>
    <row r="215" spans="1:12" ht="15" customHeight="1">
      <c r="A215" s="171" t="s">
        <v>1</v>
      </c>
      <c r="B215" s="188">
        <f>'DATA A'!B18</f>
        <v>0</v>
      </c>
      <c r="C215" s="176" t="str">
        <f>'DATA A'!E23</f>
        <v>6. TB</v>
      </c>
      <c r="D215" s="176"/>
      <c r="E215" s="176"/>
      <c r="F215" s="176"/>
      <c r="G215" s="176"/>
      <c r="H215" s="176"/>
      <c r="I215" s="176"/>
      <c r="J215" s="176"/>
      <c r="K215" s="176"/>
      <c r="L215" s="176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DATA!AQ220</f>
        <v>0</v>
      </c>
      <c r="D220" s="49">
        <f>DATA!AR220</f>
        <v>0</v>
      </c>
      <c r="E220" s="49">
        <f>Kumulatif!BK220</f>
        <v>0</v>
      </c>
      <c r="F220" s="49">
        <f>Kumulatif!BL220</f>
        <v>0</v>
      </c>
      <c r="G220" s="65">
        <f>E220+F220</f>
        <v>0</v>
      </c>
      <c r="H220" s="49">
        <f>DATA!AS220</f>
        <v>0</v>
      </c>
      <c r="I220" s="49">
        <f>DATA!AT220</f>
        <v>0</v>
      </c>
      <c r="J220" s="49">
        <f>Kumulatif!BN220</f>
        <v>0</v>
      </c>
      <c r="K220" s="49">
        <f>Kumulatif!BO220</f>
        <v>0</v>
      </c>
      <c r="L220" s="65">
        <f>Kumulatif!BP220</f>
        <v>0</v>
      </c>
    </row>
    <row r="221" spans="1:12">
      <c r="A221" s="38">
        <v>2</v>
      </c>
      <c r="B221" s="40">
        <f>'DATA A'!B19</f>
        <v>0</v>
      </c>
      <c r="C221" s="48">
        <f>DATA!AQ221</f>
        <v>0</v>
      </c>
      <c r="D221" s="50">
        <f>DATA!AR221</f>
        <v>0</v>
      </c>
      <c r="E221" s="50">
        <f>Kumulatif!BK221</f>
        <v>0</v>
      </c>
      <c r="F221" s="50">
        <f>Kumulatif!BL221</f>
        <v>0</v>
      </c>
      <c r="G221" s="66">
        <f t="shared" ref="G221:G251" si="10">E221+F221</f>
        <v>0</v>
      </c>
      <c r="H221" s="50">
        <f>DATA!AS221</f>
        <v>0</v>
      </c>
      <c r="I221" s="50">
        <f>DATA!AT221</f>
        <v>0</v>
      </c>
      <c r="J221" s="50">
        <f>Kumulatif!BN221</f>
        <v>0</v>
      </c>
      <c r="K221" s="50">
        <f>Kumulatif!BO221</f>
        <v>0</v>
      </c>
      <c r="L221" s="66">
        <f>Kumulatif!BP221</f>
        <v>0</v>
      </c>
    </row>
    <row r="222" spans="1:12">
      <c r="A222" s="38">
        <v>3</v>
      </c>
      <c r="B222" s="40">
        <f>'DATA A'!B20</f>
        <v>0</v>
      </c>
      <c r="C222" s="48">
        <f>DATA!AQ222</f>
        <v>0</v>
      </c>
      <c r="D222" s="50">
        <f>DATA!AR222</f>
        <v>0</v>
      </c>
      <c r="E222" s="50">
        <f>Kumulatif!BK222</f>
        <v>0</v>
      </c>
      <c r="F222" s="50">
        <f>Kumulatif!BL222</f>
        <v>0</v>
      </c>
      <c r="G222" s="66">
        <f t="shared" si="10"/>
        <v>0</v>
      </c>
      <c r="H222" s="50">
        <f>DATA!AS222</f>
        <v>0</v>
      </c>
      <c r="I222" s="50">
        <f>DATA!AT222</f>
        <v>0</v>
      </c>
      <c r="J222" s="50">
        <f>Kumulatif!BN222</f>
        <v>0</v>
      </c>
      <c r="K222" s="50">
        <f>Kumulatif!BO222</f>
        <v>0</v>
      </c>
      <c r="L222" s="66">
        <f>Kumulatif!BP222</f>
        <v>0</v>
      </c>
    </row>
    <row r="223" spans="1:12">
      <c r="A223" s="38">
        <v>4</v>
      </c>
      <c r="B223" s="40">
        <f>'DATA A'!B21</f>
        <v>0</v>
      </c>
      <c r="C223" s="48">
        <f>DATA!AQ223</f>
        <v>0</v>
      </c>
      <c r="D223" s="50">
        <f>DATA!AR223</f>
        <v>0</v>
      </c>
      <c r="E223" s="50">
        <f>Kumulatif!BK223</f>
        <v>0</v>
      </c>
      <c r="F223" s="50">
        <f>Kumulatif!BL223</f>
        <v>0</v>
      </c>
      <c r="G223" s="66">
        <f t="shared" si="10"/>
        <v>0</v>
      </c>
      <c r="H223" s="50">
        <f>DATA!AS223</f>
        <v>0</v>
      </c>
      <c r="I223" s="50">
        <f>DATA!AT223</f>
        <v>0</v>
      </c>
      <c r="J223" s="50">
        <f>Kumulatif!BN223</f>
        <v>0</v>
      </c>
      <c r="K223" s="50">
        <f>Kumulatif!BO223</f>
        <v>0</v>
      </c>
      <c r="L223" s="66">
        <f>Kumulatif!BP223</f>
        <v>0</v>
      </c>
    </row>
    <row r="224" spans="1:12">
      <c r="A224" s="38">
        <v>5</v>
      </c>
      <c r="B224" s="40">
        <f>'DATA A'!B22</f>
        <v>0</v>
      </c>
      <c r="C224" s="48">
        <f>DATA!AQ224</f>
        <v>0</v>
      </c>
      <c r="D224" s="50">
        <f>DATA!AR224</f>
        <v>0</v>
      </c>
      <c r="E224" s="50">
        <f>Kumulatif!BK224</f>
        <v>0</v>
      </c>
      <c r="F224" s="50">
        <f>Kumulatif!BL224</f>
        <v>0</v>
      </c>
      <c r="G224" s="66">
        <f t="shared" si="10"/>
        <v>0</v>
      </c>
      <c r="H224" s="50">
        <f>DATA!AS224</f>
        <v>0</v>
      </c>
      <c r="I224" s="50">
        <f>DATA!AT224</f>
        <v>0</v>
      </c>
      <c r="J224" s="50">
        <f>Kumulatif!BN224</f>
        <v>0</v>
      </c>
      <c r="K224" s="50">
        <f>Kumulatif!BO224</f>
        <v>0</v>
      </c>
      <c r="L224" s="66">
        <f>Kumulatif!BP224</f>
        <v>0</v>
      </c>
    </row>
    <row r="225" spans="1:12">
      <c r="A225" s="38">
        <v>6</v>
      </c>
      <c r="B225" s="40">
        <f>'DATA A'!B23</f>
        <v>0</v>
      </c>
      <c r="C225" s="48">
        <f>DATA!AQ225</f>
        <v>0</v>
      </c>
      <c r="D225" s="50">
        <f>DATA!AR225</f>
        <v>0</v>
      </c>
      <c r="E225" s="50">
        <f>Kumulatif!BK225</f>
        <v>0</v>
      </c>
      <c r="F225" s="50">
        <f>Kumulatif!BL225</f>
        <v>0</v>
      </c>
      <c r="G225" s="66">
        <f t="shared" si="10"/>
        <v>0</v>
      </c>
      <c r="H225" s="50">
        <f>DATA!AS225</f>
        <v>0</v>
      </c>
      <c r="I225" s="50">
        <f>DATA!AT225</f>
        <v>0</v>
      </c>
      <c r="J225" s="50">
        <f>Kumulatif!BN225</f>
        <v>0</v>
      </c>
      <c r="K225" s="50">
        <f>Kumulatif!BO225</f>
        <v>0</v>
      </c>
      <c r="L225" s="66">
        <f>Kumulatif!BP225</f>
        <v>0</v>
      </c>
    </row>
    <row r="226" spans="1:12">
      <c r="A226" s="38">
        <v>7</v>
      </c>
      <c r="B226" s="40">
        <f>'DATA A'!B24</f>
        <v>0</v>
      </c>
      <c r="C226" s="48">
        <f>DATA!AQ226</f>
        <v>0</v>
      </c>
      <c r="D226" s="50">
        <f>DATA!AR226</f>
        <v>0</v>
      </c>
      <c r="E226" s="50">
        <f>Kumulatif!BK226</f>
        <v>0</v>
      </c>
      <c r="F226" s="50">
        <f>Kumulatif!BL226</f>
        <v>0</v>
      </c>
      <c r="G226" s="66">
        <f t="shared" si="10"/>
        <v>0</v>
      </c>
      <c r="H226" s="50">
        <f>DATA!AS226</f>
        <v>0</v>
      </c>
      <c r="I226" s="50">
        <f>DATA!AT226</f>
        <v>0</v>
      </c>
      <c r="J226" s="50">
        <f>Kumulatif!BN226</f>
        <v>0</v>
      </c>
      <c r="K226" s="50">
        <f>Kumulatif!BO226</f>
        <v>0</v>
      </c>
      <c r="L226" s="66">
        <f>Kumulatif!BP226</f>
        <v>0</v>
      </c>
    </row>
    <row r="227" spans="1:12">
      <c r="A227" s="38">
        <v>8</v>
      </c>
      <c r="B227" s="40">
        <f>'DATA A'!B25</f>
        <v>0</v>
      </c>
      <c r="C227" s="48">
        <f>DATA!AQ227</f>
        <v>0</v>
      </c>
      <c r="D227" s="50">
        <f>DATA!AR227</f>
        <v>0</v>
      </c>
      <c r="E227" s="50">
        <f>Kumulatif!BK227</f>
        <v>0</v>
      </c>
      <c r="F227" s="50">
        <f>Kumulatif!BL227</f>
        <v>0</v>
      </c>
      <c r="G227" s="66">
        <f t="shared" si="10"/>
        <v>0</v>
      </c>
      <c r="H227" s="50">
        <f>DATA!AS227</f>
        <v>0</v>
      </c>
      <c r="I227" s="50">
        <f>DATA!AT227</f>
        <v>0</v>
      </c>
      <c r="J227" s="50">
        <f>Kumulatif!BN227</f>
        <v>0</v>
      </c>
      <c r="K227" s="50">
        <f>Kumulatif!BO227</f>
        <v>0</v>
      </c>
      <c r="L227" s="66">
        <f>Kumulatif!BP227</f>
        <v>0</v>
      </c>
    </row>
    <row r="228" spans="1:12">
      <c r="A228" s="38">
        <v>9</v>
      </c>
      <c r="B228" s="40">
        <f>'DATA A'!B26</f>
        <v>0</v>
      </c>
      <c r="C228" s="48">
        <f>DATA!AQ228</f>
        <v>0</v>
      </c>
      <c r="D228" s="50">
        <f>DATA!AR228</f>
        <v>0</v>
      </c>
      <c r="E228" s="50">
        <f>Kumulatif!BK228</f>
        <v>0</v>
      </c>
      <c r="F228" s="50">
        <f>Kumulatif!BL228</f>
        <v>0</v>
      </c>
      <c r="G228" s="66">
        <f t="shared" si="10"/>
        <v>0</v>
      </c>
      <c r="H228" s="50">
        <f>DATA!AS228</f>
        <v>0</v>
      </c>
      <c r="I228" s="50">
        <f>DATA!AT228</f>
        <v>0</v>
      </c>
      <c r="J228" s="50">
        <f>Kumulatif!BN228</f>
        <v>0</v>
      </c>
      <c r="K228" s="50">
        <f>Kumulatif!BO228</f>
        <v>0</v>
      </c>
      <c r="L228" s="66">
        <f>Kumulatif!BP228</f>
        <v>0</v>
      </c>
    </row>
    <row r="229" spans="1:12">
      <c r="A229" s="38">
        <v>10</v>
      </c>
      <c r="B229" s="40">
        <f>'DATA A'!B27</f>
        <v>0</v>
      </c>
      <c r="C229" s="48">
        <f>DATA!AQ229</f>
        <v>0</v>
      </c>
      <c r="D229" s="50">
        <f>DATA!AR229</f>
        <v>0</v>
      </c>
      <c r="E229" s="50">
        <f>Kumulatif!BK229</f>
        <v>0</v>
      </c>
      <c r="F229" s="50">
        <f>Kumulatif!BL229</f>
        <v>0</v>
      </c>
      <c r="G229" s="66">
        <f t="shared" si="10"/>
        <v>0</v>
      </c>
      <c r="H229" s="50">
        <f>DATA!AS229</f>
        <v>0</v>
      </c>
      <c r="I229" s="50">
        <f>DATA!AT229</f>
        <v>0</v>
      </c>
      <c r="J229" s="50">
        <f>Kumulatif!BN229</f>
        <v>0</v>
      </c>
      <c r="K229" s="50">
        <f>Kumulatif!BO229</f>
        <v>0</v>
      </c>
      <c r="L229" s="66">
        <f>Kumulatif!BP229</f>
        <v>0</v>
      </c>
    </row>
    <row r="230" spans="1:12">
      <c r="A230" s="38">
        <v>11</v>
      </c>
      <c r="B230" s="40">
        <f>'DATA A'!B28</f>
        <v>0</v>
      </c>
      <c r="C230" s="48">
        <f>DATA!AQ230</f>
        <v>0</v>
      </c>
      <c r="D230" s="50">
        <f>DATA!AR230</f>
        <v>0</v>
      </c>
      <c r="E230" s="50">
        <f>Kumulatif!BK230</f>
        <v>0</v>
      </c>
      <c r="F230" s="50">
        <f>Kumulatif!BL230</f>
        <v>0</v>
      </c>
      <c r="G230" s="66">
        <f t="shared" si="10"/>
        <v>0</v>
      </c>
      <c r="H230" s="50">
        <f>DATA!AS230</f>
        <v>0</v>
      </c>
      <c r="I230" s="50">
        <f>DATA!AT230</f>
        <v>0</v>
      </c>
      <c r="J230" s="50">
        <f>Kumulatif!BN230</f>
        <v>0</v>
      </c>
      <c r="K230" s="50">
        <f>Kumulatif!BO230</f>
        <v>0</v>
      </c>
      <c r="L230" s="66">
        <f>Kumulatif!BP230</f>
        <v>0</v>
      </c>
    </row>
    <row r="231" spans="1:12">
      <c r="A231" s="38">
        <v>12</v>
      </c>
      <c r="B231" s="40">
        <f>'DATA A'!B29</f>
        <v>0</v>
      </c>
      <c r="C231" s="48">
        <f>DATA!AQ231</f>
        <v>0</v>
      </c>
      <c r="D231" s="50">
        <f>DATA!AR231</f>
        <v>0</v>
      </c>
      <c r="E231" s="50">
        <f>Kumulatif!BK231</f>
        <v>0</v>
      </c>
      <c r="F231" s="50">
        <f>Kumulatif!BL231</f>
        <v>0</v>
      </c>
      <c r="G231" s="66">
        <f t="shared" si="10"/>
        <v>0</v>
      </c>
      <c r="H231" s="50">
        <f>DATA!AS231</f>
        <v>0</v>
      </c>
      <c r="I231" s="50">
        <f>DATA!AT231</f>
        <v>0</v>
      </c>
      <c r="J231" s="50">
        <f>Kumulatif!BN231</f>
        <v>0</v>
      </c>
      <c r="K231" s="50">
        <f>Kumulatif!BO231</f>
        <v>0</v>
      </c>
      <c r="L231" s="66">
        <f>Kumulatif!BP231</f>
        <v>0</v>
      </c>
    </row>
    <row r="232" spans="1:12">
      <c r="A232" s="38">
        <v>13</v>
      </c>
      <c r="B232" s="40">
        <f>'DATA A'!B30</f>
        <v>0</v>
      </c>
      <c r="C232" s="48">
        <f>DATA!AQ232</f>
        <v>0</v>
      </c>
      <c r="D232" s="50">
        <f>DATA!AR232</f>
        <v>0</v>
      </c>
      <c r="E232" s="50">
        <f>Kumulatif!BK232</f>
        <v>0</v>
      </c>
      <c r="F232" s="50">
        <f>Kumulatif!BL232</f>
        <v>0</v>
      </c>
      <c r="G232" s="66">
        <f t="shared" si="10"/>
        <v>0</v>
      </c>
      <c r="H232" s="50">
        <f>DATA!AS232</f>
        <v>0</v>
      </c>
      <c r="I232" s="50">
        <f>DATA!AT232</f>
        <v>0</v>
      </c>
      <c r="J232" s="50">
        <f>Kumulatif!BN232</f>
        <v>0</v>
      </c>
      <c r="K232" s="50">
        <f>Kumulatif!BO232</f>
        <v>0</v>
      </c>
      <c r="L232" s="66">
        <f>Kumulatif!BP232</f>
        <v>0</v>
      </c>
    </row>
    <row r="233" spans="1:12">
      <c r="A233" s="38">
        <v>14</v>
      </c>
      <c r="B233" s="40">
        <f>'DATA A'!B31</f>
        <v>0</v>
      </c>
      <c r="C233" s="48">
        <f>DATA!AQ233</f>
        <v>0</v>
      </c>
      <c r="D233" s="50">
        <f>DATA!AR233</f>
        <v>0</v>
      </c>
      <c r="E233" s="50">
        <f>Kumulatif!BK233</f>
        <v>0</v>
      </c>
      <c r="F233" s="50">
        <f>Kumulatif!BL233</f>
        <v>0</v>
      </c>
      <c r="G233" s="66">
        <f t="shared" si="10"/>
        <v>0</v>
      </c>
      <c r="H233" s="50">
        <f>DATA!AS233</f>
        <v>0</v>
      </c>
      <c r="I233" s="50">
        <f>DATA!AT233</f>
        <v>0</v>
      </c>
      <c r="J233" s="50">
        <f>Kumulatif!BN233</f>
        <v>0</v>
      </c>
      <c r="K233" s="50">
        <f>Kumulatif!BO233</f>
        <v>0</v>
      </c>
      <c r="L233" s="66">
        <f>Kumulatif!BP233</f>
        <v>0</v>
      </c>
    </row>
    <row r="234" spans="1:12">
      <c r="A234" s="38">
        <v>15</v>
      </c>
      <c r="B234" s="40">
        <f>'DATA A'!B32</f>
        <v>0</v>
      </c>
      <c r="C234" s="48">
        <f>DATA!AQ234</f>
        <v>0</v>
      </c>
      <c r="D234" s="50">
        <f>DATA!AR234</f>
        <v>0</v>
      </c>
      <c r="E234" s="50">
        <f>Kumulatif!BK234</f>
        <v>0</v>
      </c>
      <c r="F234" s="50">
        <f>Kumulatif!BL234</f>
        <v>0</v>
      </c>
      <c r="G234" s="66">
        <f t="shared" si="10"/>
        <v>0</v>
      </c>
      <c r="H234" s="50">
        <f>DATA!AS234</f>
        <v>0</v>
      </c>
      <c r="I234" s="50">
        <f>DATA!AT234</f>
        <v>0</v>
      </c>
      <c r="J234" s="50">
        <f>Kumulatif!BN234</f>
        <v>0</v>
      </c>
      <c r="K234" s="50">
        <f>Kumulatif!BO234</f>
        <v>0</v>
      </c>
      <c r="L234" s="66">
        <f>Kumulatif!BP234</f>
        <v>0</v>
      </c>
    </row>
    <row r="235" spans="1:12">
      <c r="A235" s="38">
        <v>16</v>
      </c>
      <c r="B235" s="40">
        <f>'DATA A'!B33</f>
        <v>0</v>
      </c>
      <c r="C235" s="48">
        <f>DATA!AQ235</f>
        <v>0</v>
      </c>
      <c r="D235" s="50">
        <f>DATA!AR235</f>
        <v>0</v>
      </c>
      <c r="E235" s="50">
        <f>Kumulatif!BK235</f>
        <v>0</v>
      </c>
      <c r="F235" s="50">
        <f>Kumulatif!BL235</f>
        <v>0</v>
      </c>
      <c r="G235" s="66">
        <f t="shared" si="10"/>
        <v>0</v>
      </c>
      <c r="H235" s="50">
        <f>DATA!AS235</f>
        <v>0</v>
      </c>
      <c r="I235" s="50">
        <f>DATA!AT235</f>
        <v>0</v>
      </c>
      <c r="J235" s="50">
        <f>Kumulatif!BN235</f>
        <v>0</v>
      </c>
      <c r="K235" s="50">
        <f>Kumulatif!BO235</f>
        <v>0</v>
      </c>
      <c r="L235" s="66">
        <f>Kumulatif!BP235</f>
        <v>0</v>
      </c>
    </row>
    <row r="236" spans="1:12">
      <c r="A236" s="38">
        <v>17</v>
      </c>
      <c r="B236" s="40">
        <f>'DATA A'!B34</f>
        <v>0</v>
      </c>
      <c r="C236" s="48">
        <f>DATA!AQ236</f>
        <v>0</v>
      </c>
      <c r="D236" s="50">
        <f>DATA!AR236</f>
        <v>0</v>
      </c>
      <c r="E236" s="50">
        <f>Kumulatif!BK236</f>
        <v>0</v>
      </c>
      <c r="F236" s="50">
        <f>Kumulatif!BL236</f>
        <v>0</v>
      </c>
      <c r="G236" s="66">
        <f t="shared" si="10"/>
        <v>0</v>
      </c>
      <c r="H236" s="50">
        <f>DATA!AS236</f>
        <v>0</v>
      </c>
      <c r="I236" s="50">
        <f>DATA!AT236</f>
        <v>0</v>
      </c>
      <c r="J236" s="50">
        <f>Kumulatif!BN236</f>
        <v>0</v>
      </c>
      <c r="K236" s="50">
        <f>Kumulatif!BO236</f>
        <v>0</v>
      </c>
      <c r="L236" s="66">
        <f>Kumulatif!BP236</f>
        <v>0</v>
      </c>
    </row>
    <row r="237" spans="1:12">
      <c r="A237" s="38">
        <v>18</v>
      </c>
      <c r="B237" s="40">
        <f>'DATA A'!B35</f>
        <v>0</v>
      </c>
      <c r="C237" s="48">
        <f>DATA!AQ237</f>
        <v>0</v>
      </c>
      <c r="D237" s="50">
        <f>DATA!AR237</f>
        <v>0</v>
      </c>
      <c r="E237" s="50">
        <f>Kumulatif!BK237</f>
        <v>0</v>
      </c>
      <c r="F237" s="50">
        <f>Kumulatif!BL237</f>
        <v>0</v>
      </c>
      <c r="G237" s="66">
        <f t="shared" si="10"/>
        <v>0</v>
      </c>
      <c r="H237" s="50">
        <f>DATA!AS237</f>
        <v>0</v>
      </c>
      <c r="I237" s="50">
        <f>DATA!AT237</f>
        <v>0</v>
      </c>
      <c r="J237" s="50">
        <f>Kumulatif!BN237</f>
        <v>0</v>
      </c>
      <c r="K237" s="50">
        <f>Kumulatif!BO237</f>
        <v>0</v>
      </c>
      <c r="L237" s="66">
        <f>Kumulatif!BP237</f>
        <v>0</v>
      </c>
    </row>
    <row r="238" spans="1:12">
      <c r="A238" s="38">
        <v>19</v>
      </c>
      <c r="B238" s="40">
        <f>'DATA A'!B36</f>
        <v>0</v>
      </c>
      <c r="C238" s="48">
        <f>DATA!AQ238</f>
        <v>0</v>
      </c>
      <c r="D238" s="50">
        <f>DATA!AR238</f>
        <v>0</v>
      </c>
      <c r="E238" s="50">
        <f>Kumulatif!BK238</f>
        <v>0</v>
      </c>
      <c r="F238" s="50">
        <f>Kumulatif!BL238</f>
        <v>0</v>
      </c>
      <c r="G238" s="66">
        <f t="shared" si="10"/>
        <v>0</v>
      </c>
      <c r="H238" s="50">
        <f>DATA!AS238</f>
        <v>0</v>
      </c>
      <c r="I238" s="50">
        <f>DATA!AT238</f>
        <v>0</v>
      </c>
      <c r="J238" s="50">
        <f>Kumulatif!BN238</f>
        <v>0</v>
      </c>
      <c r="K238" s="50">
        <f>Kumulatif!BO238</f>
        <v>0</v>
      </c>
      <c r="L238" s="66">
        <f>Kumulatif!BP238</f>
        <v>0</v>
      </c>
    </row>
    <row r="239" spans="1:12">
      <c r="A239" s="38">
        <v>20</v>
      </c>
      <c r="B239" s="40">
        <f>'DATA A'!B37</f>
        <v>0</v>
      </c>
      <c r="C239" s="48">
        <f>DATA!AQ239</f>
        <v>0</v>
      </c>
      <c r="D239" s="50">
        <f>DATA!AR239</f>
        <v>0</v>
      </c>
      <c r="E239" s="50">
        <f>Kumulatif!BK239</f>
        <v>0</v>
      </c>
      <c r="F239" s="50">
        <f>Kumulatif!BL239</f>
        <v>0</v>
      </c>
      <c r="G239" s="66">
        <f t="shared" si="10"/>
        <v>0</v>
      </c>
      <c r="H239" s="50">
        <f>DATA!AS239</f>
        <v>0</v>
      </c>
      <c r="I239" s="50">
        <f>DATA!AT239</f>
        <v>0</v>
      </c>
      <c r="J239" s="50">
        <f>Kumulatif!BN239</f>
        <v>0</v>
      </c>
      <c r="K239" s="50">
        <f>Kumulatif!BO239</f>
        <v>0</v>
      </c>
      <c r="L239" s="66">
        <f>Kumulatif!BP239</f>
        <v>0</v>
      </c>
    </row>
    <row r="240" spans="1:12">
      <c r="A240" s="38">
        <v>21</v>
      </c>
      <c r="B240" s="40">
        <f>'DATA A'!B38</f>
        <v>0</v>
      </c>
      <c r="C240" s="48">
        <f>DATA!AQ240</f>
        <v>0</v>
      </c>
      <c r="D240" s="50">
        <f>DATA!AR240</f>
        <v>0</v>
      </c>
      <c r="E240" s="50">
        <f>Kumulatif!BK240</f>
        <v>0</v>
      </c>
      <c r="F240" s="50">
        <f>Kumulatif!BL240</f>
        <v>0</v>
      </c>
      <c r="G240" s="66">
        <f t="shared" si="10"/>
        <v>0</v>
      </c>
      <c r="H240" s="50">
        <f>DATA!AS240</f>
        <v>0</v>
      </c>
      <c r="I240" s="50">
        <f>DATA!AT240</f>
        <v>0</v>
      </c>
      <c r="J240" s="50">
        <f>Kumulatif!BN240</f>
        <v>0</v>
      </c>
      <c r="K240" s="50">
        <f>Kumulatif!BO240</f>
        <v>0</v>
      </c>
      <c r="L240" s="66">
        <f>Kumulatif!BP240</f>
        <v>0</v>
      </c>
    </row>
    <row r="241" spans="1:12">
      <c r="A241" s="38">
        <v>22</v>
      </c>
      <c r="B241" s="40">
        <f>'DATA A'!B39</f>
        <v>0</v>
      </c>
      <c r="C241" s="48">
        <f>DATA!AQ241</f>
        <v>0</v>
      </c>
      <c r="D241" s="50">
        <f>DATA!AR241</f>
        <v>0</v>
      </c>
      <c r="E241" s="50">
        <f>Kumulatif!BK241</f>
        <v>0</v>
      </c>
      <c r="F241" s="50">
        <f>Kumulatif!BL241</f>
        <v>0</v>
      </c>
      <c r="G241" s="66">
        <f t="shared" si="10"/>
        <v>0</v>
      </c>
      <c r="H241" s="50">
        <f>DATA!AS241</f>
        <v>0</v>
      </c>
      <c r="I241" s="50">
        <f>DATA!AT241</f>
        <v>0</v>
      </c>
      <c r="J241" s="50">
        <f>Kumulatif!BN241</f>
        <v>0</v>
      </c>
      <c r="K241" s="50">
        <f>Kumulatif!BO241</f>
        <v>0</v>
      </c>
      <c r="L241" s="66">
        <f>Kumulatif!BP241</f>
        <v>0</v>
      </c>
    </row>
    <row r="242" spans="1:12">
      <c r="A242" s="38">
        <v>23</v>
      </c>
      <c r="B242" s="40">
        <f>'DATA A'!B40</f>
        <v>0</v>
      </c>
      <c r="C242" s="48">
        <f>DATA!AQ242</f>
        <v>0</v>
      </c>
      <c r="D242" s="50">
        <f>DATA!AR242</f>
        <v>0</v>
      </c>
      <c r="E242" s="50">
        <f>Kumulatif!BK242</f>
        <v>0</v>
      </c>
      <c r="F242" s="50">
        <f>Kumulatif!BL242</f>
        <v>0</v>
      </c>
      <c r="G242" s="66">
        <f t="shared" si="10"/>
        <v>0</v>
      </c>
      <c r="H242" s="50">
        <f>DATA!AS242</f>
        <v>0</v>
      </c>
      <c r="I242" s="50">
        <f>DATA!AT242</f>
        <v>0</v>
      </c>
      <c r="J242" s="50">
        <f>Kumulatif!BN242</f>
        <v>0</v>
      </c>
      <c r="K242" s="50">
        <f>Kumulatif!BO242</f>
        <v>0</v>
      </c>
      <c r="L242" s="66">
        <f>Kumulatif!BP242</f>
        <v>0</v>
      </c>
    </row>
    <row r="243" spans="1:12">
      <c r="A243" s="38">
        <v>24</v>
      </c>
      <c r="B243" s="40">
        <f>'DATA A'!B41</f>
        <v>0</v>
      </c>
      <c r="C243" s="48">
        <f>DATA!AQ243</f>
        <v>0</v>
      </c>
      <c r="D243" s="50">
        <f>DATA!AR243</f>
        <v>0</v>
      </c>
      <c r="E243" s="50">
        <f>Kumulatif!BK243</f>
        <v>0</v>
      </c>
      <c r="F243" s="50">
        <f>Kumulatif!BL243</f>
        <v>0</v>
      </c>
      <c r="G243" s="66">
        <f t="shared" si="10"/>
        <v>0</v>
      </c>
      <c r="H243" s="50">
        <f>DATA!AS243</f>
        <v>0</v>
      </c>
      <c r="I243" s="50">
        <f>DATA!AT243</f>
        <v>0</v>
      </c>
      <c r="J243" s="50">
        <f>Kumulatif!BN243</f>
        <v>0</v>
      </c>
      <c r="K243" s="50">
        <f>Kumulatif!BO243</f>
        <v>0</v>
      </c>
      <c r="L243" s="66">
        <f>Kumulatif!BP243</f>
        <v>0</v>
      </c>
    </row>
    <row r="244" spans="1:12">
      <c r="A244" s="38">
        <v>25</v>
      </c>
      <c r="B244" s="40">
        <f>'DATA A'!B42</f>
        <v>0</v>
      </c>
      <c r="C244" s="48">
        <f>DATA!AQ244</f>
        <v>0</v>
      </c>
      <c r="D244" s="50">
        <f>DATA!AR244</f>
        <v>0</v>
      </c>
      <c r="E244" s="50">
        <f>Kumulatif!BK244</f>
        <v>0</v>
      </c>
      <c r="F244" s="50">
        <f>Kumulatif!BL244</f>
        <v>0</v>
      </c>
      <c r="G244" s="66">
        <f t="shared" si="10"/>
        <v>0</v>
      </c>
      <c r="H244" s="50">
        <f>DATA!AS244</f>
        <v>0</v>
      </c>
      <c r="I244" s="50">
        <f>DATA!AT244</f>
        <v>0</v>
      </c>
      <c r="J244" s="50">
        <f>Kumulatif!BN244</f>
        <v>0</v>
      </c>
      <c r="K244" s="50">
        <f>Kumulatif!BO244</f>
        <v>0</v>
      </c>
      <c r="L244" s="66">
        <f>Kumulatif!BP244</f>
        <v>0</v>
      </c>
    </row>
    <row r="245" spans="1:12">
      <c r="A245" s="38">
        <v>26</v>
      </c>
      <c r="B245" s="40">
        <f>'DATA A'!B43</f>
        <v>0</v>
      </c>
      <c r="C245" s="48">
        <f>DATA!AQ245</f>
        <v>0</v>
      </c>
      <c r="D245" s="50">
        <f>DATA!AR245</f>
        <v>0</v>
      </c>
      <c r="E245" s="50">
        <f>Kumulatif!BK245</f>
        <v>0</v>
      </c>
      <c r="F245" s="50">
        <f>Kumulatif!BL245</f>
        <v>0</v>
      </c>
      <c r="G245" s="66">
        <f t="shared" si="10"/>
        <v>0</v>
      </c>
      <c r="H245" s="50">
        <f>DATA!AS245</f>
        <v>0</v>
      </c>
      <c r="I245" s="50">
        <f>DATA!AT245</f>
        <v>0</v>
      </c>
      <c r="J245" s="50">
        <f>Kumulatif!BN245</f>
        <v>0</v>
      </c>
      <c r="K245" s="50">
        <f>Kumulatif!BO245</f>
        <v>0</v>
      </c>
      <c r="L245" s="66">
        <f>Kumulatif!BP245</f>
        <v>0</v>
      </c>
    </row>
    <row r="246" spans="1:12">
      <c r="A246" s="38">
        <v>27</v>
      </c>
      <c r="B246" s="40">
        <f>'DATA A'!B44</f>
        <v>0</v>
      </c>
      <c r="C246" s="48">
        <f>DATA!AQ246</f>
        <v>0</v>
      </c>
      <c r="D246" s="50">
        <f>DATA!AR246</f>
        <v>0</v>
      </c>
      <c r="E246" s="50">
        <f>Kumulatif!BK246</f>
        <v>0</v>
      </c>
      <c r="F246" s="50">
        <f>Kumulatif!BL246</f>
        <v>0</v>
      </c>
      <c r="G246" s="66">
        <f t="shared" si="10"/>
        <v>0</v>
      </c>
      <c r="H246" s="50">
        <f>DATA!AS246</f>
        <v>0</v>
      </c>
      <c r="I246" s="50">
        <f>DATA!AT246</f>
        <v>0</v>
      </c>
      <c r="J246" s="50">
        <f>Kumulatif!BN246</f>
        <v>0</v>
      </c>
      <c r="K246" s="50">
        <f>Kumulatif!BO246</f>
        <v>0</v>
      </c>
      <c r="L246" s="66">
        <f>Kumulatif!BP246</f>
        <v>0</v>
      </c>
    </row>
    <row r="247" spans="1:12">
      <c r="A247" s="38">
        <v>28</v>
      </c>
      <c r="B247" s="40">
        <f>'DATA A'!B45</f>
        <v>0</v>
      </c>
      <c r="C247" s="48">
        <f>DATA!AQ247</f>
        <v>0</v>
      </c>
      <c r="D247" s="50">
        <f>DATA!AR247</f>
        <v>0</v>
      </c>
      <c r="E247" s="50">
        <f>Kumulatif!BK247</f>
        <v>0</v>
      </c>
      <c r="F247" s="50">
        <f>Kumulatif!BL247</f>
        <v>0</v>
      </c>
      <c r="G247" s="66">
        <f t="shared" si="10"/>
        <v>0</v>
      </c>
      <c r="H247" s="50">
        <f>DATA!AS247</f>
        <v>0</v>
      </c>
      <c r="I247" s="50">
        <f>DATA!AT247</f>
        <v>0</v>
      </c>
      <c r="J247" s="50">
        <f>Kumulatif!BN247</f>
        <v>0</v>
      </c>
      <c r="K247" s="50">
        <f>Kumulatif!BO247</f>
        <v>0</v>
      </c>
      <c r="L247" s="66">
        <f>Kumulatif!BP247</f>
        <v>0</v>
      </c>
    </row>
    <row r="248" spans="1:12">
      <c r="A248" s="38">
        <v>29</v>
      </c>
      <c r="B248" s="40">
        <f>'DATA A'!B46</f>
        <v>0</v>
      </c>
      <c r="C248" s="48">
        <f>DATA!AQ248</f>
        <v>0</v>
      </c>
      <c r="D248" s="50">
        <f>DATA!AR248</f>
        <v>0</v>
      </c>
      <c r="E248" s="50">
        <f>Kumulatif!BK248</f>
        <v>0</v>
      </c>
      <c r="F248" s="50">
        <f>Kumulatif!BL248</f>
        <v>0</v>
      </c>
      <c r="G248" s="66">
        <f t="shared" si="10"/>
        <v>0</v>
      </c>
      <c r="H248" s="50">
        <f>DATA!AS248</f>
        <v>0</v>
      </c>
      <c r="I248" s="50">
        <f>DATA!AT248</f>
        <v>0</v>
      </c>
      <c r="J248" s="50">
        <f>Kumulatif!BN248</f>
        <v>0</v>
      </c>
      <c r="K248" s="50">
        <f>Kumulatif!BO248</f>
        <v>0</v>
      </c>
      <c r="L248" s="66">
        <f>Kumulatif!BP248</f>
        <v>0</v>
      </c>
    </row>
    <row r="249" spans="1:12">
      <c r="A249" s="38">
        <v>30</v>
      </c>
      <c r="B249" s="40">
        <f>'DATA A'!B47</f>
        <v>0</v>
      </c>
      <c r="C249" s="48">
        <f>DATA!AQ249</f>
        <v>0</v>
      </c>
      <c r="D249" s="50">
        <f>DATA!AR249</f>
        <v>0</v>
      </c>
      <c r="E249" s="50">
        <f>Kumulatif!BK249</f>
        <v>0</v>
      </c>
      <c r="F249" s="50">
        <f>Kumulatif!BL249</f>
        <v>0</v>
      </c>
      <c r="G249" s="66">
        <f t="shared" si="10"/>
        <v>0</v>
      </c>
      <c r="H249" s="50">
        <f>DATA!AS249</f>
        <v>0</v>
      </c>
      <c r="I249" s="50">
        <f>DATA!AT249</f>
        <v>0</v>
      </c>
      <c r="J249" s="50">
        <f>Kumulatif!BN249</f>
        <v>0</v>
      </c>
      <c r="K249" s="50">
        <f>Kumulatif!BO249</f>
        <v>0</v>
      </c>
      <c r="L249" s="66">
        <f>Kumulatif!BP249</f>
        <v>0</v>
      </c>
    </row>
    <row r="250" spans="1:12">
      <c r="A250" s="38">
        <v>31</v>
      </c>
      <c r="B250" s="40">
        <f>'DATA A'!B48</f>
        <v>0</v>
      </c>
      <c r="C250" s="48">
        <f>DATA!AQ250</f>
        <v>0</v>
      </c>
      <c r="D250" s="50">
        <f>DATA!AR250</f>
        <v>0</v>
      </c>
      <c r="E250" s="50">
        <f>Kumulatif!BK250</f>
        <v>0</v>
      </c>
      <c r="F250" s="50">
        <f>Kumulatif!BL250</f>
        <v>0</v>
      </c>
      <c r="G250" s="66">
        <f t="shared" si="10"/>
        <v>0</v>
      </c>
      <c r="H250" s="50">
        <f>DATA!AS250</f>
        <v>0</v>
      </c>
      <c r="I250" s="50">
        <f>DATA!AT250</f>
        <v>0</v>
      </c>
      <c r="J250" s="50">
        <f>Kumulatif!BN250</f>
        <v>0</v>
      </c>
      <c r="K250" s="50">
        <f>Kumulatif!BO250</f>
        <v>0</v>
      </c>
      <c r="L250" s="66">
        <f>Kumulatif!BP250</f>
        <v>0</v>
      </c>
    </row>
    <row r="251" spans="1:12">
      <c r="A251" s="38">
        <v>32</v>
      </c>
      <c r="B251" s="40">
        <f>'DATA A'!B49</f>
        <v>0</v>
      </c>
      <c r="C251" s="48">
        <f>DATA!AQ251</f>
        <v>0</v>
      </c>
      <c r="D251" s="50">
        <f>DATA!AR251</f>
        <v>0</v>
      </c>
      <c r="E251" s="50">
        <f>Kumulatif!BK251</f>
        <v>0</v>
      </c>
      <c r="F251" s="50">
        <f>Kumulatif!BL251</f>
        <v>0</v>
      </c>
      <c r="G251" s="66">
        <f t="shared" si="10"/>
        <v>0</v>
      </c>
      <c r="H251" s="50">
        <f>DATA!AS251</f>
        <v>0</v>
      </c>
      <c r="I251" s="50">
        <f>DATA!AT251</f>
        <v>0</v>
      </c>
      <c r="J251" s="50">
        <f>Kumulatif!BN251</f>
        <v>0</v>
      </c>
      <c r="K251" s="50">
        <f>Kumulatif!BO251</f>
        <v>0</v>
      </c>
      <c r="L251" s="66">
        <f>Kumulatif!BP251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67"/>
      <c r="H252" s="43"/>
      <c r="I252" s="43"/>
      <c r="J252" s="43"/>
      <c r="K252" s="43"/>
      <c r="L252" s="67"/>
    </row>
    <row r="253" spans="1:12" ht="15" thickBot="1">
      <c r="A253" s="44"/>
      <c r="B253" s="45"/>
      <c r="C253" s="56">
        <f>SUM(C220:C251)</f>
        <v>0</v>
      </c>
      <c r="D253" s="57">
        <f t="shared" ref="D253:L253" si="11">SUM(D220:D251)</f>
        <v>0</v>
      </c>
      <c r="E253" s="57">
        <f t="shared" si="11"/>
        <v>0</v>
      </c>
      <c r="F253" s="57">
        <f t="shared" si="11"/>
        <v>0</v>
      </c>
      <c r="G253" s="68">
        <f t="shared" si="11"/>
        <v>0</v>
      </c>
      <c r="H253" s="57">
        <f t="shared" si="11"/>
        <v>0</v>
      </c>
      <c r="I253" s="57">
        <f t="shared" si="11"/>
        <v>0</v>
      </c>
      <c r="J253" s="57">
        <f t="shared" si="11"/>
        <v>0</v>
      </c>
      <c r="K253" s="57">
        <f t="shared" si="11"/>
        <v>0</v>
      </c>
      <c r="L253" s="68">
        <f t="shared" si="11"/>
        <v>0</v>
      </c>
    </row>
    <row r="256" spans="1:12" ht="15" thickBot="1"/>
    <row r="257" spans="1:12" ht="15" customHeight="1">
      <c r="A257" s="171" t="s">
        <v>1</v>
      </c>
      <c r="B257" s="188">
        <f>'DATA A'!B18</f>
        <v>0</v>
      </c>
      <c r="C257" s="176" t="str">
        <f>'DATA A'!E24</f>
        <v>7. Demam (DHF, Typoid, Sepsis)</v>
      </c>
      <c r="D257" s="176"/>
      <c r="E257" s="176"/>
      <c r="F257" s="176"/>
      <c r="G257" s="176"/>
      <c r="H257" s="176"/>
      <c r="I257" s="176"/>
      <c r="J257" s="176"/>
      <c r="K257" s="176"/>
      <c r="L257" s="176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DATA!AQ262</f>
        <v>0</v>
      </c>
      <c r="D262" s="49">
        <f>DATA!AR262</f>
        <v>0</v>
      </c>
      <c r="E262" s="49">
        <f>Kumulatif!BK262</f>
        <v>0</v>
      </c>
      <c r="F262" s="49">
        <f>Kumulatif!BL262</f>
        <v>0</v>
      </c>
      <c r="G262" s="65">
        <f>E262+F262</f>
        <v>0</v>
      </c>
      <c r="H262" s="49">
        <f>DATA!AS262</f>
        <v>0</v>
      </c>
      <c r="I262" s="49">
        <f>DATA!AT262</f>
        <v>0</v>
      </c>
      <c r="J262" s="49">
        <f>Kumulatif!BN262</f>
        <v>0</v>
      </c>
      <c r="K262" s="49">
        <f>Kumulatif!BO262</f>
        <v>0</v>
      </c>
      <c r="L262" s="65">
        <f>Kumulatif!BP262</f>
        <v>0</v>
      </c>
    </row>
    <row r="263" spans="1:12">
      <c r="A263" s="38">
        <v>2</v>
      </c>
      <c r="B263" s="40">
        <f>'DATA A'!B19</f>
        <v>0</v>
      </c>
      <c r="C263" s="48">
        <f>DATA!AQ263</f>
        <v>0</v>
      </c>
      <c r="D263" s="50">
        <f>DATA!AR263</f>
        <v>0</v>
      </c>
      <c r="E263" s="50">
        <f>Kumulatif!BK263</f>
        <v>0</v>
      </c>
      <c r="F263" s="50">
        <f>Kumulatif!BL263</f>
        <v>0</v>
      </c>
      <c r="G263" s="66">
        <f t="shared" ref="G263:G293" si="12">E263+F263</f>
        <v>0</v>
      </c>
      <c r="H263" s="50">
        <f>DATA!AS263</f>
        <v>0</v>
      </c>
      <c r="I263" s="50">
        <f>DATA!AT263</f>
        <v>0</v>
      </c>
      <c r="J263" s="50">
        <f>Kumulatif!BN263</f>
        <v>0</v>
      </c>
      <c r="K263" s="50">
        <f>Kumulatif!BO263</f>
        <v>0</v>
      </c>
      <c r="L263" s="66">
        <f>Kumulatif!BP263</f>
        <v>0</v>
      </c>
    </row>
    <row r="264" spans="1:12">
      <c r="A264" s="38">
        <v>3</v>
      </c>
      <c r="B264" s="40">
        <f>'DATA A'!B20</f>
        <v>0</v>
      </c>
      <c r="C264" s="48">
        <f>DATA!AQ264</f>
        <v>0</v>
      </c>
      <c r="D264" s="50">
        <f>DATA!AR264</f>
        <v>0</v>
      </c>
      <c r="E264" s="50">
        <f>Kumulatif!BK264</f>
        <v>0</v>
      </c>
      <c r="F264" s="50">
        <f>Kumulatif!BL264</f>
        <v>0</v>
      </c>
      <c r="G264" s="66">
        <f t="shared" si="12"/>
        <v>0</v>
      </c>
      <c r="H264" s="50">
        <f>DATA!AS264</f>
        <v>0</v>
      </c>
      <c r="I264" s="50">
        <f>DATA!AT264</f>
        <v>0</v>
      </c>
      <c r="J264" s="50">
        <f>Kumulatif!BN264</f>
        <v>0</v>
      </c>
      <c r="K264" s="50">
        <f>Kumulatif!BO264</f>
        <v>0</v>
      </c>
      <c r="L264" s="66">
        <f>Kumulatif!BP264</f>
        <v>0</v>
      </c>
    </row>
    <row r="265" spans="1:12">
      <c r="A265" s="38">
        <v>4</v>
      </c>
      <c r="B265" s="40">
        <f>'DATA A'!B21</f>
        <v>0</v>
      </c>
      <c r="C265" s="48">
        <f>DATA!AQ265</f>
        <v>0</v>
      </c>
      <c r="D265" s="50">
        <f>DATA!AR265</f>
        <v>0</v>
      </c>
      <c r="E265" s="50">
        <f>Kumulatif!BK265</f>
        <v>0</v>
      </c>
      <c r="F265" s="50">
        <f>Kumulatif!BL265</f>
        <v>0</v>
      </c>
      <c r="G265" s="66">
        <f t="shared" si="12"/>
        <v>0</v>
      </c>
      <c r="H265" s="50">
        <f>DATA!AS265</f>
        <v>0</v>
      </c>
      <c r="I265" s="50">
        <f>DATA!AT265</f>
        <v>0</v>
      </c>
      <c r="J265" s="50">
        <f>Kumulatif!BN265</f>
        <v>0</v>
      </c>
      <c r="K265" s="50">
        <f>Kumulatif!BO265</f>
        <v>0</v>
      </c>
      <c r="L265" s="66">
        <f>Kumulatif!BP265</f>
        <v>0</v>
      </c>
    </row>
    <row r="266" spans="1:12">
      <c r="A266" s="38">
        <v>5</v>
      </c>
      <c r="B266" s="40">
        <f>'DATA A'!B22</f>
        <v>0</v>
      </c>
      <c r="C266" s="48">
        <f>DATA!AQ266</f>
        <v>0</v>
      </c>
      <c r="D266" s="50">
        <f>DATA!AR266</f>
        <v>0</v>
      </c>
      <c r="E266" s="50">
        <f>Kumulatif!BK266</f>
        <v>0</v>
      </c>
      <c r="F266" s="50">
        <f>Kumulatif!BL266</f>
        <v>0</v>
      </c>
      <c r="G266" s="66">
        <f t="shared" si="12"/>
        <v>0</v>
      </c>
      <c r="H266" s="50">
        <f>DATA!AS266</f>
        <v>0</v>
      </c>
      <c r="I266" s="50">
        <f>DATA!AT266</f>
        <v>0</v>
      </c>
      <c r="J266" s="50">
        <f>Kumulatif!BN266</f>
        <v>0</v>
      </c>
      <c r="K266" s="50">
        <f>Kumulatif!BO266</f>
        <v>0</v>
      </c>
      <c r="L266" s="66">
        <f>Kumulatif!BP266</f>
        <v>0</v>
      </c>
    </row>
    <row r="267" spans="1:12">
      <c r="A267" s="38">
        <v>6</v>
      </c>
      <c r="B267" s="40">
        <f>'DATA A'!B23</f>
        <v>0</v>
      </c>
      <c r="C267" s="48">
        <f>DATA!AQ267</f>
        <v>0</v>
      </c>
      <c r="D267" s="50">
        <f>DATA!AR267</f>
        <v>0</v>
      </c>
      <c r="E267" s="50">
        <f>Kumulatif!BK267</f>
        <v>0</v>
      </c>
      <c r="F267" s="50">
        <f>Kumulatif!BL267</f>
        <v>0</v>
      </c>
      <c r="G267" s="66">
        <f t="shared" si="12"/>
        <v>0</v>
      </c>
      <c r="H267" s="50">
        <f>DATA!AS267</f>
        <v>0</v>
      </c>
      <c r="I267" s="50">
        <f>DATA!AT267</f>
        <v>0</v>
      </c>
      <c r="J267" s="50">
        <f>Kumulatif!BN267</f>
        <v>0</v>
      </c>
      <c r="K267" s="50">
        <f>Kumulatif!BO267</f>
        <v>0</v>
      </c>
      <c r="L267" s="66">
        <f>Kumulatif!BP267</f>
        <v>0</v>
      </c>
    </row>
    <row r="268" spans="1:12">
      <c r="A268" s="38">
        <v>7</v>
      </c>
      <c r="B268" s="40">
        <f>'DATA A'!B24</f>
        <v>0</v>
      </c>
      <c r="C268" s="48">
        <f>DATA!AQ268</f>
        <v>0</v>
      </c>
      <c r="D268" s="50">
        <f>DATA!AR268</f>
        <v>0</v>
      </c>
      <c r="E268" s="50">
        <f>Kumulatif!BK268</f>
        <v>0</v>
      </c>
      <c r="F268" s="50">
        <f>Kumulatif!BL268</f>
        <v>0</v>
      </c>
      <c r="G268" s="66">
        <f t="shared" si="12"/>
        <v>0</v>
      </c>
      <c r="H268" s="50">
        <f>DATA!AS268</f>
        <v>0</v>
      </c>
      <c r="I268" s="50">
        <f>DATA!AT268</f>
        <v>0</v>
      </c>
      <c r="J268" s="50">
        <f>Kumulatif!BN268</f>
        <v>0</v>
      </c>
      <c r="K268" s="50">
        <f>Kumulatif!BO268</f>
        <v>0</v>
      </c>
      <c r="L268" s="66">
        <f>Kumulatif!BP268</f>
        <v>0</v>
      </c>
    </row>
    <row r="269" spans="1:12">
      <c r="A269" s="38">
        <v>8</v>
      </c>
      <c r="B269" s="40">
        <f>'DATA A'!B25</f>
        <v>0</v>
      </c>
      <c r="C269" s="48">
        <f>DATA!AQ269</f>
        <v>0</v>
      </c>
      <c r="D269" s="50">
        <f>DATA!AR269</f>
        <v>0</v>
      </c>
      <c r="E269" s="50">
        <f>Kumulatif!BK269</f>
        <v>0</v>
      </c>
      <c r="F269" s="50">
        <f>Kumulatif!BL269</f>
        <v>0</v>
      </c>
      <c r="G269" s="66">
        <f t="shared" si="12"/>
        <v>0</v>
      </c>
      <c r="H269" s="50">
        <f>DATA!AS269</f>
        <v>0</v>
      </c>
      <c r="I269" s="50">
        <f>DATA!AT269</f>
        <v>0</v>
      </c>
      <c r="J269" s="50">
        <f>Kumulatif!BN269</f>
        <v>0</v>
      </c>
      <c r="K269" s="50">
        <f>Kumulatif!BO269</f>
        <v>0</v>
      </c>
      <c r="L269" s="66">
        <f>Kumulatif!BP269</f>
        <v>0</v>
      </c>
    </row>
    <row r="270" spans="1:12">
      <c r="A270" s="38">
        <v>9</v>
      </c>
      <c r="B270" s="40">
        <f>'DATA A'!B26</f>
        <v>0</v>
      </c>
      <c r="C270" s="48">
        <f>DATA!AQ270</f>
        <v>0</v>
      </c>
      <c r="D270" s="50">
        <f>DATA!AR270</f>
        <v>0</v>
      </c>
      <c r="E270" s="50">
        <f>Kumulatif!BK270</f>
        <v>0</v>
      </c>
      <c r="F270" s="50">
        <f>Kumulatif!BL270</f>
        <v>0</v>
      </c>
      <c r="G270" s="66">
        <f t="shared" si="12"/>
        <v>0</v>
      </c>
      <c r="H270" s="50">
        <f>DATA!AS270</f>
        <v>0</v>
      </c>
      <c r="I270" s="50">
        <f>DATA!AT270</f>
        <v>0</v>
      </c>
      <c r="J270" s="50">
        <f>Kumulatif!BN270</f>
        <v>0</v>
      </c>
      <c r="K270" s="50">
        <f>Kumulatif!BO270</f>
        <v>0</v>
      </c>
      <c r="L270" s="66">
        <f>Kumulatif!BP270</f>
        <v>0</v>
      </c>
    </row>
    <row r="271" spans="1:12">
      <c r="A271" s="38">
        <v>10</v>
      </c>
      <c r="B271" s="40">
        <f>'DATA A'!B27</f>
        <v>0</v>
      </c>
      <c r="C271" s="48">
        <f>DATA!AQ271</f>
        <v>0</v>
      </c>
      <c r="D271" s="50">
        <f>DATA!AR271</f>
        <v>0</v>
      </c>
      <c r="E271" s="50">
        <f>Kumulatif!BK271</f>
        <v>0</v>
      </c>
      <c r="F271" s="50">
        <f>Kumulatif!BL271</f>
        <v>0</v>
      </c>
      <c r="G271" s="66">
        <f t="shared" si="12"/>
        <v>0</v>
      </c>
      <c r="H271" s="50">
        <f>DATA!AS271</f>
        <v>0</v>
      </c>
      <c r="I271" s="50">
        <f>DATA!AT271</f>
        <v>0</v>
      </c>
      <c r="J271" s="50">
        <f>Kumulatif!BN271</f>
        <v>0</v>
      </c>
      <c r="K271" s="50">
        <f>Kumulatif!BO271</f>
        <v>0</v>
      </c>
      <c r="L271" s="66">
        <f>Kumulatif!BP271</f>
        <v>0</v>
      </c>
    </row>
    <row r="272" spans="1:12">
      <c r="A272" s="38">
        <v>11</v>
      </c>
      <c r="B272" s="40">
        <f>'DATA A'!B28</f>
        <v>0</v>
      </c>
      <c r="C272" s="48">
        <f>DATA!AQ272</f>
        <v>0</v>
      </c>
      <c r="D272" s="50">
        <f>DATA!AR272</f>
        <v>0</v>
      </c>
      <c r="E272" s="50">
        <f>Kumulatif!BK272</f>
        <v>0</v>
      </c>
      <c r="F272" s="50">
        <f>Kumulatif!BL272</f>
        <v>0</v>
      </c>
      <c r="G272" s="66">
        <f t="shared" si="12"/>
        <v>0</v>
      </c>
      <c r="H272" s="50">
        <f>DATA!AS272</f>
        <v>0</v>
      </c>
      <c r="I272" s="50">
        <f>DATA!AT272</f>
        <v>0</v>
      </c>
      <c r="J272" s="50">
        <f>Kumulatif!BN272</f>
        <v>0</v>
      </c>
      <c r="K272" s="50">
        <f>Kumulatif!BO272</f>
        <v>0</v>
      </c>
      <c r="L272" s="66">
        <f>Kumulatif!BP272</f>
        <v>0</v>
      </c>
    </row>
    <row r="273" spans="1:12">
      <c r="A273" s="38">
        <v>12</v>
      </c>
      <c r="B273" s="40">
        <f>'DATA A'!B29</f>
        <v>0</v>
      </c>
      <c r="C273" s="48">
        <f>DATA!AQ273</f>
        <v>0</v>
      </c>
      <c r="D273" s="50">
        <f>DATA!AR273</f>
        <v>0</v>
      </c>
      <c r="E273" s="50">
        <f>Kumulatif!BK273</f>
        <v>0</v>
      </c>
      <c r="F273" s="50">
        <f>Kumulatif!BL273</f>
        <v>0</v>
      </c>
      <c r="G273" s="66">
        <f t="shared" si="12"/>
        <v>0</v>
      </c>
      <c r="H273" s="50">
        <f>DATA!AS273</f>
        <v>0</v>
      </c>
      <c r="I273" s="50">
        <f>DATA!AT273</f>
        <v>0</v>
      </c>
      <c r="J273" s="50">
        <f>Kumulatif!BN273</f>
        <v>0</v>
      </c>
      <c r="K273" s="50">
        <f>Kumulatif!BO273</f>
        <v>0</v>
      </c>
      <c r="L273" s="66">
        <f>Kumulatif!BP273</f>
        <v>0</v>
      </c>
    </row>
    <row r="274" spans="1:12">
      <c r="A274" s="38">
        <v>13</v>
      </c>
      <c r="B274" s="40">
        <f>'DATA A'!B30</f>
        <v>0</v>
      </c>
      <c r="C274" s="48">
        <f>DATA!AQ274</f>
        <v>0</v>
      </c>
      <c r="D274" s="50">
        <f>DATA!AR274</f>
        <v>0</v>
      </c>
      <c r="E274" s="50">
        <f>Kumulatif!BK274</f>
        <v>0</v>
      </c>
      <c r="F274" s="50">
        <f>Kumulatif!BL274</f>
        <v>0</v>
      </c>
      <c r="G274" s="66">
        <f t="shared" si="12"/>
        <v>0</v>
      </c>
      <c r="H274" s="50">
        <f>DATA!AS274</f>
        <v>0</v>
      </c>
      <c r="I274" s="50">
        <f>DATA!AT274</f>
        <v>0</v>
      </c>
      <c r="J274" s="50">
        <f>Kumulatif!BN274</f>
        <v>0</v>
      </c>
      <c r="K274" s="50">
        <f>Kumulatif!BO274</f>
        <v>0</v>
      </c>
      <c r="L274" s="66">
        <f>Kumulatif!BP274</f>
        <v>0</v>
      </c>
    </row>
    <row r="275" spans="1:12">
      <c r="A275" s="38">
        <v>14</v>
      </c>
      <c r="B275" s="40">
        <f>'DATA A'!B31</f>
        <v>0</v>
      </c>
      <c r="C275" s="48">
        <f>DATA!AQ275</f>
        <v>0</v>
      </c>
      <c r="D275" s="50">
        <f>DATA!AR275</f>
        <v>0</v>
      </c>
      <c r="E275" s="50">
        <f>Kumulatif!BK275</f>
        <v>0</v>
      </c>
      <c r="F275" s="50">
        <f>Kumulatif!BL275</f>
        <v>0</v>
      </c>
      <c r="G275" s="66">
        <f t="shared" si="12"/>
        <v>0</v>
      </c>
      <c r="H275" s="50">
        <f>DATA!AS275</f>
        <v>0</v>
      </c>
      <c r="I275" s="50">
        <f>DATA!AT275</f>
        <v>0</v>
      </c>
      <c r="J275" s="50">
        <f>Kumulatif!BN275</f>
        <v>0</v>
      </c>
      <c r="K275" s="50">
        <f>Kumulatif!BO275</f>
        <v>0</v>
      </c>
      <c r="L275" s="66">
        <f>Kumulatif!BP275</f>
        <v>0</v>
      </c>
    </row>
    <row r="276" spans="1:12">
      <c r="A276" s="38">
        <v>15</v>
      </c>
      <c r="B276" s="40">
        <f>'DATA A'!B32</f>
        <v>0</v>
      </c>
      <c r="C276" s="48">
        <f>DATA!AQ276</f>
        <v>0</v>
      </c>
      <c r="D276" s="50">
        <f>DATA!AR276</f>
        <v>0</v>
      </c>
      <c r="E276" s="50">
        <f>Kumulatif!BK276</f>
        <v>0</v>
      </c>
      <c r="F276" s="50">
        <f>Kumulatif!BL276</f>
        <v>0</v>
      </c>
      <c r="G276" s="66">
        <f t="shared" si="12"/>
        <v>0</v>
      </c>
      <c r="H276" s="50">
        <f>DATA!AS276</f>
        <v>0</v>
      </c>
      <c r="I276" s="50">
        <f>DATA!AT276</f>
        <v>0</v>
      </c>
      <c r="J276" s="50">
        <f>Kumulatif!BN276</f>
        <v>0</v>
      </c>
      <c r="K276" s="50">
        <f>Kumulatif!BO276</f>
        <v>0</v>
      </c>
      <c r="L276" s="66">
        <f>Kumulatif!BP276</f>
        <v>0</v>
      </c>
    </row>
    <row r="277" spans="1:12">
      <c r="A277" s="38">
        <v>16</v>
      </c>
      <c r="B277" s="40">
        <f>'DATA A'!B33</f>
        <v>0</v>
      </c>
      <c r="C277" s="48">
        <f>DATA!AQ277</f>
        <v>0</v>
      </c>
      <c r="D277" s="50">
        <f>DATA!AR277</f>
        <v>0</v>
      </c>
      <c r="E277" s="50">
        <f>Kumulatif!BK277</f>
        <v>0</v>
      </c>
      <c r="F277" s="50">
        <f>Kumulatif!BL277</f>
        <v>0</v>
      </c>
      <c r="G277" s="66">
        <f t="shared" si="12"/>
        <v>0</v>
      </c>
      <c r="H277" s="50">
        <f>DATA!AS277</f>
        <v>0</v>
      </c>
      <c r="I277" s="50">
        <f>DATA!AT277</f>
        <v>0</v>
      </c>
      <c r="J277" s="50">
        <f>Kumulatif!BN277</f>
        <v>0</v>
      </c>
      <c r="K277" s="50">
        <f>Kumulatif!BO277</f>
        <v>0</v>
      </c>
      <c r="L277" s="66">
        <f>Kumulatif!BP277</f>
        <v>0</v>
      </c>
    </row>
    <row r="278" spans="1:12">
      <c r="A278" s="38">
        <v>17</v>
      </c>
      <c r="B278" s="40">
        <f>'DATA A'!B34</f>
        <v>0</v>
      </c>
      <c r="C278" s="48">
        <f>DATA!AQ278</f>
        <v>0</v>
      </c>
      <c r="D278" s="50">
        <f>DATA!AR278</f>
        <v>0</v>
      </c>
      <c r="E278" s="50">
        <f>Kumulatif!BK278</f>
        <v>0</v>
      </c>
      <c r="F278" s="50">
        <f>Kumulatif!BL278</f>
        <v>0</v>
      </c>
      <c r="G278" s="66">
        <f t="shared" si="12"/>
        <v>0</v>
      </c>
      <c r="H278" s="50">
        <f>DATA!AS278</f>
        <v>0</v>
      </c>
      <c r="I278" s="50">
        <f>DATA!AT278</f>
        <v>0</v>
      </c>
      <c r="J278" s="50">
        <f>Kumulatif!BN278</f>
        <v>0</v>
      </c>
      <c r="K278" s="50">
        <f>Kumulatif!BO278</f>
        <v>0</v>
      </c>
      <c r="L278" s="66">
        <f>Kumulatif!BP278</f>
        <v>0</v>
      </c>
    </row>
    <row r="279" spans="1:12">
      <c r="A279" s="38">
        <v>18</v>
      </c>
      <c r="B279" s="40">
        <f>'DATA A'!B35</f>
        <v>0</v>
      </c>
      <c r="C279" s="48">
        <f>DATA!AQ279</f>
        <v>0</v>
      </c>
      <c r="D279" s="50">
        <f>DATA!AR279</f>
        <v>0</v>
      </c>
      <c r="E279" s="50">
        <f>Kumulatif!BK279</f>
        <v>0</v>
      </c>
      <c r="F279" s="50">
        <f>Kumulatif!BL279</f>
        <v>0</v>
      </c>
      <c r="G279" s="66">
        <f t="shared" si="12"/>
        <v>0</v>
      </c>
      <c r="H279" s="50">
        <f>DATA!AS279</f>
        <v>0</v>
      </c>
      <c r="I279" s="50">
        <f>DATA!AT279</f>
        <v>0</v>
      </c>
      <c r="J279" s="50">
        <f>Kumulatif!BN279</f>
        <v>0</v>
      </c>
      <c r="K279" s="50">
        <f>Kumulatif!BO279</f>
        <v>0</v>
      </c>
      <c r="L279" s="66">
        <f>Kumulatif!BP279</f>
        <v>0</v>
      </c>
    </row>
    <row r="280" spans="1:12">
      <c r="A280" s="38">
        <v>19</v>
      </c>
      <c r="B280" s="40">
        <f>'DATA A'!B36</f>
        <v>0</v>
      </c>
      <c r="C280" s="48">
        <f>DATA!AQ280</f>
        <v>0</v>
      </c>
      <c r="D280" s="50">
        <f>DATA!AR280</f>
        <v>0</v>
      </c>
      <c r="E280" s="50">
        <f>Kumulatif!BK280</f>
        <v>0</v>
      </c>
      <c r="F280" s="50">
        <f>Kumulatif!BL280</f>
        <v>0</v>
      </c>
      <c r="G280" s="66">
        <f t="shared" si="12"/>
        <v>0</v>
      </c>
      <c r="H280" s="50">
        <f>DATA!AS280</f>
        <v>0</v>
      </c>
      <c r="I280" s="50">
        <f>DATA!AT280</f>
        <v>0</v>
      </c>
      <c r="J280" s="50">
        <f>Kumulatif!BN280</f>
        <v>0</v>
      </c>
      <c r="K280" s="50">
        <f>Kumulatif!BO280</f>
        <v>0</v>
      </c>
      <c r="L280" s="66">
        <f>Kumulatif!BP280</f>
        <v>0</v>
      </c>
    </row>
    <row r="281" spans="1:12">
      <c r="A281" s="38">
        <v>20</v>
      </c>
      <c r="B281" s="40">
        <f>'DATA A'!B37</f>
        <v>0</v>
      </c>
      <c r="C281" s="48">
        <f>DATA!AQ281</f>
        <v>0</v>
      </c>
      <c r="D281" s="50">
        <f>DATA!AR281</f>
        <v>0</v>
      </c>
      <c r="E281" s="50">
        <f>Kumulatif!BK281</f>
        <v>0</v>
      </c>
      <c r="F281" s="50">
        <f>Kumulatif!BL281</f>
        <v>0</v>
      </c>
      <c r="G281" s="66">
        <f t="shared" si="12"/>
        <v>0</v>
      </c>
      <c r="H281" s="50">
        <f>DATA!AS281</f>
        <v>0</v>
      </c>
      <c r="I281" s="50">
        <f>DATA!AT281</f>
        <v>0</v>
      </c>
      <c r="J281" s="50">
        <f>Kumulatif!BN281</f>
        <v>0</v>
      </c>
      <c r="K281" s="50">
        <f>Kumulatif!BO281</f>
        <v>0</v>
      </c>
      <c r="L281" s="66">
        <f>Kumulatif!BP281</f>
        <v>0</v>
      </c>
    </row>
    <row r="282" spans="1:12">
      <c r="A282" s="38">
        <v>21</v>
      </c>
      <c r="B282" s="40">
        <f>'DATA A'!B38</f>
        <v>0</v>
      </c>
      <c r="C282" s="48">
        <f>DATA!AQ282</f>
        <v>0</v>
      </c>
      <c r="D282" s="50">
        <f>DATA!AR282</f>
        <v>0</v>
      </c>
      <c r="E282" s="50">
        <f>Kumulatif!BK282</f>
        <v>0</v>
      </c>
      <c r="F282" s="50">
        <f>Kumulatif!BL282</f>
        <v>0</v>
      </c>
      <c r="G282" s="66">
        <f t="shared" si="12"/>
        <v>0</v>
      </c>
      <c r="H282" s="50">
        <f>DATA!AS282</f>
        <v>0</v>
      </c>
      <c r="I282" s="50">
        <f>DATA!AT282</f>
        <v>0</v>
      </c>
      <c r="J282" s="50">
        <f>Kumulatif!BN282</f>
        <v>0</v>
      </c>
      <c r="K282" s="50">
        <f>Kumulatif!BO282</f>
        <v>0</v>
      </c>
      <c r="L282" s="66">
        <f>Kumulatif!BP282</f>
        <v>0</v>
      </c>
    </row>
    <row r="283" spans="1:12">
      <c r="A283" s="38">
        <v>22</v>
      </c>
      <c r="B283" s="40">
        <f>'DATA A'!B39</f>
        <v>0</v>
      </c>
      <c r="C283" s="48">
        <f>DATA!AQ283</f>
        <v>0</v>
      </c>
      <c r="D283" s="50">
        <f>DATA!AR283</f>
        <v>0</v>
      </c>
      <c r="E283" s="50">
        <f>Kumulatif!BK283</f>
        <v>0</v>
      </c>
      <c r="F283" s="50">
        <f>Kumulatif!BL283</f>
        <v>0</v>
      </c>
      <c r="G283" s="66">
        <f t="shared" si="12"/>
        <v>0</v>
      </c>
      <c r="H283" s="50">
        <f>DATA!AS283</f>
        <v>0</v>
      </c>
      <c r="I283" s="50">
        <f>DATA!AT283</f>
        <v>0</v>
      </c>
      <c r="J283" s="50">
        <f>Kumulatif!BN283</f>
        <v>0</v>
      </c>
      <c r="K283" s="50">
        <f>Kumulatif!BO283</f>
        <v>0</v>
      </c>
      <c r="L283" s="66">
        <f>Kumulatif!BP283</f>
        <v>0</v>
      </c>
    </row>
    <row r="284" spans="1:12">
      <c r="A284" s="38">
        <v>23</v>
      </c>
      <c r="B284" s="40">
        <f>'DATA A'!B40</f>
        <v>0</v>
      </c>
      <c r="C284" s="48">
        <f>DATA!AQ284</f>
        <v>0</v>
      </c>
      <c r="D284" s="50">
        <f>DATA!AR284</f>
        <v>0</v>
      </c>
      <c r="E284" s="50">
        <f>Kumulatif!BK284</f>
        <v>0</v>
      </c>
      <c r="F284" s="50">
        <f>Kumulatif!BL284</f>
        <v>0</v>
      </c>
      <c r="G284" s="66">
        <f t="shared" si="12"/>
        <v>0</v>
      </c>
      <c r="H284" s="50">
        <f>DATA!AS284</f>
        <v>0</v>
      </c>
      <c r="I284" s="50">
        <f>DATA!AT284</f>
        <v>0</v>
      </c>
      <c r="J284" s="50">
        <f>Kumulatif!BN284</f>
        <v>0</v>
      </c>
      <c r="K284" s="50">
        <f>Kumulatif!BO284</f>
        <v>0</v>
      </c>
      <c r="L284" s="66">
        <f>Kumulatif!BP284</f>
        <v>0</v>
      </c>
    </row>
    <row r="285" spans="1:12">
      <c r="A285" s="38">
        <v>24</v>
      </c>
      <c r="B285" s="40">
        <f>'DATA A'!B41</f>
        <v>0</v>
      </c>
      <c r="C285" s="48">
        <f>DATA!AQ285</f>
        <v>0</v>
      </c>
      <c r="D285" s="50">
        <f>DATA!AR285</f>
        <v>0</v>
      </c>
      <c r="E285" s="50">
        <f>Kumulatif!BK285</f>
        <v>0</v>
      </c>
      <c r="F285" s="50">
        <f>Kumulatif!BL285</f>
        <v>0</v>
      </c>
      <c r="G285" s="66">
        <f t="shared" si="12"/>
        <v>0</v>
      </c>
      <c r="H285" s="50">
        <f>DATA!AS285</f>
        <v>0</v>
      </c>
      <c r="I285" s="50">
        <f>DATA!AT285</f>
        <v>0</v>
      </c>
      <c r="J285" s="50">
        <f>Kumulatif!BN285</f>
        <v>0</v>
      </c>
      <c r="K285" s="50">
        <f>Kumulatif!BO285</f>
        <v>0</v>
      </c>
      <c r="L285" s="66">
        <f>Kumulatif!BP285</f>
        <v>0</v>
      </c>
    </row>
    <row r="286" spans="1:12">
      <c r="A286" s="38">
        <v>25</v>
      </c>
      <c r="B286" s="40">
        <f>'DATA A'!B42</f>
        <v>0</v>
      </c>
      <c r="C286" s="48">
        <f>DATA!AQ286</f>
        <v>0</v>
      </c>
      <c r="D286" s="50">
        <f>DATA!AR286</f>
        <v>0</v>
      </c>
      <c r="E286" s="50">
        <f>Kumulatif!BK286</f>
        <v>0</v>
      </c>
      <c r="F286" s="50">
        <f>Kumulatif!BL286</f>
        <v>0</v>
      </c>
      <c r="G286" s="66">
        <f t="shared" si="12"/>
        <v>0</v>
      </c>
      <c r="H286" s="50">
        <f>DATA!AS286</f>
        <v>0</v>
      </c>
      <c r="I286" s="50">
        <f>DATA!AT286</f>
        <v>0</v>
      </c>
      <c r="J286" s="50">
        <f>Kumulatif!BN286</f>
        <v>0</v>
      </c>
      <c r="K286" s="50">
        <f>Kumulatif!BO286</f>
        <v>0</v>
      </c>
      <c r="L286" s="66">
        <f>Kumulatif!BP286</f>
        <v>0</v>
      </c>
    </row>
    <row r="287" spans="1:12">
      <c r="A287" s="38">
        <v>26</v>
      </c>
      <c r="B287" s="40">
        <f>'DATA A'!B43</f>
        <v>0</v>
      </c>
      <c r="C287" s="48">
        <f>DATA!AQ287</f>
        <v>0</v>
      </c>
      <c r="D287" s="50">
        <f>DATA!AR287</f>
        <v>0</v>
      </c>
      <c r="E287" s="50">
        <f>Kumulatif!BK287</f>
        <v>0</v>
      </c>
      <c r="F287" s="50">
        <f>Kumulatif!BL287</f>
        <v>0</v>
      </c>
      <c r="G287" s="66">
        <f t="shared" si="12"/>
        <v>0</v>
      </c>
      <c r="H287" s="50">
        <f>DATA!AS287</f>
        <v>0</v>
      </c>
      <c r="I287" s="50">
        <f>DATA!AT287</f>
        <v>0</v>
      </c>
      <c r="J287" s="50">
        <f>Kumulatif!BN287</f>
        <v>0</v>
      </c>
      <c r="K287" s="50">
        <f>Kumulatif!BO287</f>
        <v>0</v>
      </c>
      <c r="L287" s="66">
        <f>Kumulatif!BP287</f>
        <v>0</v>
      </c>
    </row>
    <row r="288" spans="1:12">
      <c r="A288" s="38">
        <v>27</v>
      </c>
      <c r="B288" s="40">
        <f>'DATA A'!B44</f>
        <v>0</v>
      </c>
      <c r="C288" s="48">
        <f>DATA!AQ288</f>
        <v>0</v>
      </c>
      <c r="D288" s="50">
        <f>DATA!AR288</f>
        <v>0</v>
      </c>
      <c r="E288" s="50">
        <f>Kumulatif!BK288</f>
        <v>0</v>
      </c>
      <c r="F288" s="50">
        <f>Kumulatif!BL288</f>
        <v>0</v>
      </c>
      <c r="G288" s="66">
        <f t="shared" si="12"/>
        <v>0</v>
      </c>
      <c r="H288" s="50">
        <f>DATA!AS288</f>
        <v>0</v>
      </c>
      <c r="I288" s="50">
        <f>DATA!AT288</f>
        <v>0</v>
      </c>
      <c r="J288" s="50">
        <f>Kumulatif!BN288</f>
        <v>0</v>
      </c>
      <c r="K288" s="50">
        <f>Kumulatif!BO288</f>
        <v>0</v>
      </c>
      <c r="L288" s="66">
        <f>Kumulatif!BP288</f>
        <v>0</v>
      </c>
    </row>
    <row r="289" spans="1:12">
      <c r="A289" s="38">
        <v>28</v>
      </c>
      <c r="B289" s="40">
        <f>'DATA A'!B45</f>
        <v>0</v>
      </c>
      <c r="C289" s="48">
        <f>DATA!AQ289</f>
        <v>0</v>
      </c>
      <c r="D289" s="50">
        <f>DATA!AR289</f>
        <v>0</v>
      </c>
      <c r="E289" s="50">
        <f>Kumulatif!BK289</f>
        <v>0</v>
      </c>
      <c r="F289" s="50">
        <f>Kumulatif!BL289</f>
        <v>0</v>
      </c>
      <c r="G289" s="66">
        <f t="shared" si="12"/>
        <v>0</v>
      </c>
      <c r="H289" s="50">
        <f>DATA!AS289</f>
        <v>0</v>
      </c>
      <c r="I289" s="50">
        <f>DATA!AT289</f>
        <v>0</v>
      </c>
      <c r="J289" s="50">
        <f>Kumulatif!BN289</f>
        <v>0</v>
      </c>
      <c r="K289" s="50">
        <f>Kumulatif!BO289</f>
        <v>0</v>
      </c>
      <c r="L289" s="66">
        <f>Kumulatif!BP289</f>
        <v>0</v>
      </c>
    </row>
    <row r="290" spans="1:12">
      <c r="A290" s="38">
        <v>29</v>
      </c>
      <c r="B290" s="40">
        <f>'DATA A'!B46</f>
        <v>0</v>
      </c>
      <c r="C290" s="48">
        <f>DATA!AQ290</f>
        <v>0</v>
      </c>
      <c r="D290" s="50">
        <f>DATA!AR290</f>
        <v>0</v>
      </c>
      <c r="E290" s="50">
        <f>Kumulatif!BK290</f>
        <v>0</v>
      </c>
      <c r="F290" s="50">
        <f>Kumulatif!BL290</f>
        <v>0</v>
      </c>
      <c r="G290" s="66">
        <f t="shared" si="12"/>
        <v>0</v>
      </c>
      <c r="H290" s="50">
        <f>DATA!AS290</f>
        <v>0</v>
      </c>
      <c r="I290" s="50">
        <f>DATA!AT290</f>
        <v>0</v>
      </c>
      <c r="J290" s="50">
        <f>Kumulatif!BN290</f>
        <v>0</v>
      </c>
      <c r="K290" s="50">
        <f>Kumulatif!BO290</f>
        <v>0</v>
      </c>
      <c r="L290" s="66">
        <f>Kumulatif!BP290</f>
        <v>0</v>
      </c>
    </row>
    <row r="291" spans="1:12">
      <c r="A291" s="38">
        <v>30</v>
      </c>
      <c r="B291" s="40">
        <f>'DATA A'!B47</f>
        <v>0</v>
      </c>
      <c r="C291" s="48">
        <f>DATA!AQ291</f>
        <v>0</v>
      </c>
      <c r="D291" s="50">
        <f>DATA!AR291</f>
        <v>0</v>
      </c>
      <c r="E291" s="50">
        <f>Kumulatif!BK291</f>
        <v>0</v>
      </c>
      <c r="F291" s="50">
        <f>Kumulatif!BL291</f>
        <v>0</v>
      </c>
      <c r="G291" s="66">
        <f t="shared" si="12"/>
        <v>0</v>
      </c>
      <c r="H291" s="50">
        <f>DATA!AS291</f>
        <v>0</v>
      </c>
      <c r="I291" s="50">
        <f>DATA!AT291</f>
        <v>0</v>
      </c>
      <c r="J291" s="50">
        <f>Kumulatif!BN291</f>
        <v>0</v>
      </c>
      <c r="K291" s="50">
        <f>Kumulatif!BO291</f>
        <v>0</v>
      </c>
      <c r="L291" s="66">
        <f>Kumulatif!BP291</f>
        <v>0</v>
      </c>
    </row>
    <row r="292" spans="1:12">
      <c r="A292" s="38">
        <v>31</v>
      </c>
      <c r="B292" s="40">
        <f>'DATA A'!B48</f>
        <v>0</v>
      </c>
      <c r="C292" s="48">
        <f>DATA!AQ292</f>
        <v>0</v>
      </c>
      <c r="D292" s="50">
        <f>DATA!AR292</f>
        <v>0</v>
      </c>
      <c r="E292" s="50">
        <f>Kumulatif!BK292</f>
        <v>0</v>
      </c>
      <c r="F292" s="50">
        <f>Kumulatif!BL292</f>
        <v>0</v>
      </c>
      <c r="G292" s="66">
        <f t="shared" si="12"/>
        <v>0</v>
      </c>
      <c r="H292" s="50">
        <f>DATA!AS292</f>
        <v>0</v>
      </c>
      <c r="I292" s="50">
        <f>DATA!AT292</f>
        <v>0</v>
      </c>
      <c r="J292" s="50">
        <f>Kumulatif!BN292</f>
        <v>0</v>
      </c>
      <c r="K292" s="50">
        <f>Kumulatif!BO292</f>
        <v>0</v>
      </c>
      <c r="L292" s="66">
        <f>Kumulatif!BP292</f>
        <v>0</v>
      </c>
    </row>
    <row r="293" spans="1:12">
      <c r="A293" s="38">
        <v>32</v>
      </c>
      <c r="B293" s="40">
        <f>'DATA A'!B49</f>
        <v>0</v>
      </c>
      <c r="C293" s="48">
        <f>DATA!AQ293</f>
        <v>0</v>
      </c>
      <c r="D293" s="50">
        <f>DATA!AR293</f>
        <v>0</v>
      </c>
      <c r="E293" s="50">
        <f>Kumulatif!BK293</f>
        <v>0</v>
      </c>
      <c r="F293" s="50">
        <f>Kumulatif!BL293</f>
        <v>0</v>
      </c>
      <c r="G293" s="66">
        <f t="shared" si="12"/>
        <v>0</v>
      </c>
      <c r="H293" s="50">
        <f>DATA!AS293</f>
        <v>0</v>
      </c>
      <c r="I293" s="50">
        <f>DATA!AT293</f>
        <v>0</v>
      </c>
      <c r="J293" s="50">
        <f>Kumulatif!BN293</f>
        <v>0</v>
      </c>
      <c r="K293" s="50">
        <f>Kumulatif!BO293</f>
        <v>0</v>
      </c>
      <c r="L293" s="66">
        <f>Kumulatif!BP293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67"/>
      <c r="H294" s="43"/>
      <c r="I294" s="43"/>
      <c r="J294" s="43"/>
      <c r="K294" s="43"/>
      <c r="L294" s="67"/>
    </row>
    <row r="295" spans="1:12" ht="15" thickBot="1">
      <c r="A295" s="44"/>
      <c r="B295" s="45"/>
      <c r="C295" s="56">
        <f>SUM(C262:C293)</f>
        <v>0</v>
      </c>
      <c r="D295" s="57">
        <f t="shared" ref="D295:L295" si="13">SUM(D262:D293)</f>
        <v>0</v>
      </c>
      <c r="E295" s="57">
        <f t="shared" si="13"/>
        <v>0</v>
      </c>
      <c r="F295" s="57">
        <f t="shared" si="13"/>
        <v>0</v>
      </c>
      <c r="G295" s="68">
        <f t="shared" si="13"/>
        <v>0</v>
      </c>
      <c r="H295" s="57">
        <f t="shared" si="13"/>
        <v>0</v>
      </c>
      <c r="I295" s="57">
        <f t="shared" si="13"/>
        <v>0</v>
      </c>
      <c r="J295" s="57">
        <f t="shared" si="13"/>
        <v>0</v>
      </c>
      <c r="K295" s="57">
        <f t="shared" si="13"/>
        <v>0</v>
      </c>
      <c r="L295" s="68">
        <f t="shared" si="13"/>
        <v>0</v>
      </c>
    </row>
    <row r="298" spans="1:12" ht="15" thickBot="1"/>
    <row r="299" spans="1:12" ht="15" customHeight="1">
      <c r="B299" s="188">
        <f>'DATA A'!B18</f>
        <v>0</v>
      </c>
      <c r="C299" s="176" t="str">
        <f>'DATA A'!E25</f>
        <v>8. Lain-lain</v>
      </c>
      <c r="D299" s="176"/>
      <c r="E299" s="176"/>
      <c r="F299" s="176"/>
      <c r="G299" s="176"/>
      <c r="H299" s="176"/>
      <c r="I299" s="176"/>
      <c r="J299" s="176"/>
      <c r="K299" s="176"/>
      <c r="L299" s="176"/>
    </row>
    <row r="300" spans="1:12" ht="15" customHeight="1"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 ht="15" customHeight="1"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 ht="15" customHeight="1"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B304" s="39">
        <f>'DATA A'!B60</f>
        <v>0</v>
      </c>
      <c r="C304" s="47">
        <f>DATA!AQ304</f>
        <v>0</v>
      </c>
      <c r="D304" s="49">
        <f>DATA!AR304</f>
        <v>0</v>
      </c>
      <c r="E304" s="49">
        <f>Kumulatif!BK304</f>
        <v>0</v>
      </c>
      <c r="F304" s="49">
        <f>Kumulatif!BL304</f>
        <v>0</v>
      </c>
      <c r="G304" s="65">
        <f>E304+F304</f>
        <v>0</v>
      </c>
      <c r="H304" s="49">
        <f>DATA!AS304</f>
        <v>0</v>
      </c>
      <c r="I304" s="49">
        <f>DATA!AT304</f>
        <v>0</v>
      </c>
      <c r="J304" s="49">
        <f>Kumulatif!BN304</f>
        <v>0</v>
      </c>
      <c r="K304" s="49">
        <f>Kumulatif!BO304</f>
        <v>0</v>
      </c>
      <c r="L304" s="65">
        <f>Kumulatif!BP304</f>
        <v>0</v>
      </c>
    </row>
    <row r="305" spans="2:12">
      <c r="B305" s="40">
        <f>'DATA A'!B61</f>
        <v>0</v>
      </c>
      <c r="C305" s="48">
        <f>DATA!AQ305</f>
        <v>0</v>
      </c>
      <c r="D305" s="50">
        <f>DATA!AR305</f>
        <v>0</v>
      </c>
      <c r="E305" s="50">
        <f>Kumulatif!BK305</f>
        <v>0</v>
      </c>
      <c r="F305" s="50">
        <f>Kumulatif!BL305</f>
        <v>0</v>
      </c>
      <c r="G305" s="66">
        <f t="shared" ref="G305:G335" si="14">E305+F305</f>
        <v>0</v>
      </c>
      <c r="H305" s="50">
        <f>DATA!AS305</f>
        <v>0</v>
      </c>
      <c r="I305" s="50">
        <f>DATA!AT305</f>
        <v>0</v>
      </c>
      <c r="J305" s="50">
        <f>Kumulatif!BN305</f>
        <v>0</v>
      </c>
      <c r="K305" s="50">
        <f>Kumulatif!BO305</f>
        <v>0</v>
      </c>
      <c r="L305" s="66">
        <f>Kumulatif!BP305</f>
        <v>0</v>
      </c>
    </row>
    <row r="306" spans="2:12">
      <c r="B306" s="40">
        <f>'DATA A'!B62</f>
        <v>0</v>
      </c>
      <c r="C306" s="48">
        <f>DATA!AQ306</f>
        <v>0</v>
      </c>
      <c r="D306" s="50">
        <f>DATA!AR306</f>
        <v>0</v>
      </c>
      <c r="E306" s="50">
        <f>Kumulatif!BK306</f>
        <v>0</v>
      </c>
      <c r="F306" s="50">
        <f>Kumulatif!BL306</f>
        <v>0</v>
      </c>
      <c r="G306" s="66">
        <f t="shared" si="14"/>
        <v>0</v>
      </c>
      <c r="H306" s="50">
        <f>DATA!AS306</f>
        <v>0</v>
      </c>
      <c r="I306" s="50">
        <f>DATA!AT306</f>
        <v>0</v>
      </c>
      <c r="J306" s="50">
        <f>Kumulatif!BN306</f>
        <v>0</v>
      </c>
      <c r="K306" s="50">
        <f>Kumulatif!BO306</f>
        <v>0</v>
      </c>
      <c r="L306" s="66">
        <f>Kumulatif!BP306</f>
        <v>0</v>
      </c>
    </row>
    <row r="307" spans="2:12">
      <c r="B307" s="40">
        <f>'DATA A'!B63</f>
        <v>0</v>
      </c>
      <c r="C307" s="48">
        <f>DATA!AQ307</f>
        <v>0</v>
      </c>
      <c r="D307" s="50">
        <f>DATA!AR307</f>
        <v>0</v>
      </c>
      <c r="E307" s="50">
        <f>Kumulatif!BK307</f>
        <v>0</v>
      </c>
      <c r="F307" s="50">
        <f>Kumulatif!BL307</f>
        <v>0</v>
      </c>
      <c r="G307" s="66">
        <f t="shared" si="14"/>
        <v>0</v>
      </c>
      <c r="H307" s="50">
        <f>DATA!AS307</f>
        <v>0</v>
      </c>
      <c r="I307" s="50">
        <f>DATA!AT307</f>
        <v>0</v>
      </c>
      <c r="J307" s="50">
        <f>Kumulatif!BN307</f>
        <v>0</v>
      </c>
      <c r="K307" s="50">
        <f>Kumulatif!BO307</f>
        <v>0</v>
      </c>
      <c r="L307" s="66">
        <f>Kumulatif!BP307</f>
        <v>0</v>
      </c>
    </row>
    <row r="308" spans="2:12">
      <c r="B308" s="40">
        <f>'DATA A'!B64</f>
        <v>0</v>
      </c>
      <c r="C308" s="48">
        <f>DATA!AQ308</f>
        <v>0</v>
      </c>
      <c r="D308" s="50">
        <f>DATA!AR308</f>
        <v>0</v>
      </c>
      <c r="E308" s="50">
        <f>Kumulatif!BK308</f>
        <v>0</v>
      </c>
      <c r="F308" s="50">
        <f>Kumulatif!BL308</f>
        <v>0</v>
      </c>
      <c r="G308" s="66">
        <f t="shared" si="14"/>
        <v>0</v>
      </c>
      <c r="H308" s="50">
        <f>DATA!AS308</f>
        <v>0</v>
      </c>
      <c r="I308" s="50">
        <f>DATA!AT308</f>
        <v>0</v>
      </c>
      <c r="J308" s="50">
        <f>Kumulatif!BN308</f>
        <v>0</v>
      </c>
      <c r="K308" s="50">
        <f>Kumulatif!BO308</f>
        <v>0</v>
      </c>
      <c r="L308" s="66">
        <f>Kumulatif!BP308</f>
        <v>0</v>
      </c>
    </row>
    <row r="309" spans="2:12">
      <c r="B309" s="40">
        <f>'DATA A'!B65</f>
        <v>0</v>
      </c>
      <c r="C309" s="48">
        <f>DATA!AQ309</f>
        <v>0</v>
      </c>
      <c r="D309" s="50">
        <f>DATA!AR309</f>
        <v>0</v>
      </c>
      <c r="E309" s="50">
        <f>Kumulatif!BK309</f>
        <v>0</v>
      </c>
      <c r="F309" s="50">
        <f>Kumulatif!BL309</f>
        <v>0</v>
      </c>
      <c r="G309" s="66">
        <f t="shared" si="14"/>
        <v>0</v>
      </c>
      <c r="H309" s="50">
        <f>DATA!AS309</f>
        <v>0</v>
      </c>
      <c r="I309" s="50">
        <f>DATA!AT309</f>
        <v>0</v>
      </c>
      <c r="J309" s="50">
        <f>Kumulatif!BN309</f>
        <v>0</v>
      </c>
      <c r="K309" s="50">
        <f>Kumulatif!BO309</f>
        <v>0</v>
      </c>
      <c r="L309" s="66">
        <f>Kumulatif!BP309</f>
        <v>0</v>
      </c>
    </row>
    <row r="310" spans="2:12">
      <c r="B310" s="40">
        <f>'DATA A'!B66</f>
        <v>0</v>
      </c>
      <c r="C310" s="48">
        <f>DATA!AQ310</f>
        <v>0</v>
      </c>
      <c r="D310" s="50">
        <f>DATA!AR310</f>
        <v>0</v>
      </c>
      <c r="E310" s="50">
        <f>Kumulatif!BK310</f>
        <v>0</v>
      </c>
      <c r="F310" s="50">
        <f>Kumulatif!BL310</f>
        <v>0</v>
      </c>
      <c r="G310" s="66">
        <f t="shared" si="14"/>
        <v>0</v>
      </c>
      <c r="H310" s="50">
        <f>DATA!AS310</f>
        <v>0</v>
      </c>
      <c r="I310" s="50">
        <f>DATA!AT310</f>
        <v>0</v>
      </c>
      <c r="J310" s="50">
        <f>Kumulatif!BN310</f>
        <v>0</v>
      </c>
      <c r="K310" s="50">
        <f>Kumulatif!BO310</f>
        <v>0</v>
      </c>
      <c r="L310" s="66">
        <f>Kumulatif!BP310</f>
        <v>0</v>
      </c>
    </row>
    <row r="311" spans="2:12">
      <c r="B311" s="40">
        <f>'DATA A'!B67</f>
        <v>0</v>
      </c>
      <c r="C311" s="48">
        <f>DATA!AQ311</f>
        <v>0</v>
      </c>
      <c r="D311" s="50">
        <f>DATA!AR311</f>
        <v>0</v>
      </c>
      <c r="E311" s="50">
        <f>Kumulatif!BK311</f>
        <v>0</v>
      </c>
      <c r="F311" s="50">
        <f>Kumulatif!BL311</f>
        <v>0</v>
      </c>
      <c r="G311" s="66">
        <f t="shared" si="14"/>
        <v>0</v>
      </c>
      <c r="H311" s="50">
        <f>DATA!AS311</f>
        <v>0</v>
      </c>
      <c r="I311" s="50">
        <f>DATA!AT311</f>
        <v>0</v>
      </c>
      <c r="J311" s="50">
        <f>Kumulatif!BN311</f>
        <v>0</v>
      </c>
      <c r="K311" s="50">
        <f>Kumulatif!BO311</f>
        <v>0</v>
      </c>
      <c r="L311" s="66">
        <f>Kumulatif!BP311</f>
        <v>0</v>
      </c>
    </row>
    <row r="312" spans="2:12">
      <c r="B312" s="40">
        <f>'DATA A'!B68</f>
        <v>0</v>
      </c>
      <c r="C312" s="48">
        <f>DATA!AQ312</f>
        <v>0</v>
      </c>
      <c r="D312" s="50">
        <f>DATA!AR312</f>
        <v>0</v>
      </c>
      <c r="E312" s="50">
        <f>Kumulatif!BK312</f>
        <v>0</v>
      </c>
      <c r="F312" s="50">
        <f>Kumulatif!BL312</f>
        <v>0</v>
      </c>
      <c r="G312" s="66">
        <f t="shared" si="14"/>
        <v>0</v>
      </c>
      <c r="H312" s="50">
        <f>DATA!AS312</f>
        <v>0</v>
      </c>
      <c r="I312" s="50">
        <f>DATA!AT312</f>
        <v>0</v>
      </c>
      <c r="J312" s="50">
        <f>Kumulatif!BN312</f>
        <v>0</v>
      </c>
      <c r="K312" s="50">
        <f>Kumulatif!BO312</f>
        <v>0</v>
      </c>
      <c r="L312" s="66">
        <f>Kumulatif!BP312</f>
        <v>0</v>
      </c>
    </row>
    <row r="313" spans="2:12">
      <c r="B313" s="40">
        <f>'DATA A'!B69</f>
        <v>0</v>
      </c>
      <c r="C313" s="48">
        <f>DATA!AQ313</f>
        <v>0</v>
      </c>
      <c r="D313" s="50">
        <f>DATA!AR313</f>
        <v>0</v>
      </c>
      <c r="E313" s="50">
        <f>Kumulatif!BK313</f>
        <v>0</v>
      </c>
      <c r="F313" s="50">
        <f>Kumulatif!BL313</f>
        <v>0</v>
      </c>
      <c r="G313" s="66">
        <f t="shared" si="14"/>
        <v>0</v>
      </c>
      <c r="H313" s="50">
        <f>DATA!AS313</f>
        <v>0</v>
      </c>
      <c r="I313" s="50">
        <f>DATA!AT313</f>
        <v>0</v>
      </c>
      <c r="J313" s="50">
        <f>Kumulatif!BN313</f>
        <v>0</v>
      </c>
      <c r="K313" s="50">
        <f>Kumulatif!BO313</f>
        <v>0</v>
      </c>
      <c r="L313" s="66">
        <f>Kumulatif!BP313</f>
        <v>0</v>
      </c>
    </row>
    <row r="314" spans="2:12">
      <c r="B314" s="40">
        <f>'DATA A'!B70</f>
        <v>0</v>
      </c>
      <c r="C314" s="48">
        <f>DATA!AQ314</f>
        <v>0</v>
      </c>
      <c r="D314" s="50">
        <f>DATA!AR314</f>
        <v>0</v>
      </c>
      <c r="E314" s="50">
        <f>Kumulatif!BK314</f>
        <v>0</v>
      </c>
      <c r="F314" s="50">
        <f>Kumulatif!BL314</f>
        <v>0</v>
      </c>
      <c r="G314" s="66">
        <f t="shared" si="14"/>
        <v>0</v>
      </c>
      <c r="H314" s="50">
        <f>DATA!AS314</f>
        <v>0</v>
      </c>
      <c r="I314" s="50">
        <f>DATA!AT314</f>
        <v>0</v>
      </c>
      <c r="J314" s="50">
        <f>Kumulatif!BN314</f>
        <v>0</v>
      </c>
      <c r="K314" s="50">
        <f>Kumulatif!BO314</f>
        <v>0</v>
      </c>
      <c r="L314" s="66">
        <f>Kumulatif!BP314</f>
        <v>0</v>
      </c>
    </row>
    <row r="315" spans="2:12">
      <c r="B315" s="40">
        <f>'DATA A'!B71</f>
        <v>0</v>
      </c>
      <c r="C315" s="48">
        <f>DATA!AQ315</f>
        <v>0</v>
      </c>
      <c r="D315" s="50">
        <f>DATA!AR315</f>
        <v>0</v>
      </c>
      <c r="E315" s="50">
        <f>Kumulatif!BK315</f>
        <v>0</v>
      </c>
      <c r="F315" s="50">
        <f>Kumulatif!BL315</f>
        <v>0</v>
      </c>
      <c r="G315" s="66">
        <f t="shared" si="14"/>
        <v>0</v>
      </c>
      <c r="H315" s="50">
        <f>DATA!AS315</f>
        <v>0</v>
      </c>
      <c r="I315" s="50">
        <f>DATA!AT315</f>
        <v>0</v>
      </c>
      <c r="J315" s="50">
        <f>Kumulatif!BN315</f>
        <v>0</v>
      </c>
      <c r="K315" s="50">
        <f>Kumulatif!BO315</f>
        <v>0</v>
      </c>
      <c r="L315" s="66">
        <f>Kumulatif!BP315</f>
        <v>0</v>
      </c>
    </row>
    <row r="316" spans="2:12">
      <c r="B316" s="40">
        <f>'DATA A'!B72</f>
        <v>0</v>
      </c>
      <c r="C316" s="48">
        <f>DATA!AQ316</f>
        <v>0</v>
      </c>
      <c r="D316" s="50">
        <f>DATA!AR316</f>
        <v>0</v>
      </c>
      <c r="E316" s="50">
        <f>Kumulatif!BK316</f>
        <v>0</v>
      </c>
      <c r="F316" s="50">
        <f>Kumulatif!BL316</f>
        <v>0</v>
      </c>
      <c r="G316" s="66">
        <f t="shared" si="14"/>
        <v>0</v>
      </c>
      <c r="H316" s="50">
        <f>DATA!AS316</f>
        <v>0</v>
      </c>
      <c r="I316" s="50">
        <f>DATA!AT316</f>
        <v>0</v>
      </c>
      <c r="J316" s="50">
        <f>Kumulatif!BN316</f>
        <v>0</v>
      </c>
      <c r="K316" s="50">
        <f>Kumulatif!BO316</f>
        <v>0</v>
      </c>
      <c r="L316" s="66">
        <f>Kumulatif!BP316</f>
        <v>0</v>
      </c>
    </row>
    <row r="317" spans="2:12">
      <c r="B317" s="40">
        <f>'DATA A'!B73</f>
        <v>0</v>
      </c>
      <c r="C317" s="48">
        <f>DATA!AQ317</f>
        <v>0</v>
      </c>
      <c r="D317" s="50">
        <f>DATA!AR317</f>
        <v>0</v>
      </c>
      <c r="E317" s="50">
        <f>Kumulatif!BK317</f>
        <v>0</v>
      </c>
      <c r="F317" s="50">
        <f>Kumulatif!BL317</f>
        <v>0</v>
      </c>
      <c r="G317" s="66">
        <f t="shared" si="14"/>
        <v>0</v>
      </c>
      <c r="H317" s="50">
        <f>DATA!AS317</f>
        <v>0</v>
      </c>
      <c r="I317" s="50">
        <f>DATA!AT317</f>
        <v>0</v>
      </c>
      <c r="J317" s="50">
        <f>Kumulatif!BN317</f>
        <v>0</v>
      </c>
      <c r="K317" s="50">
        <f>Kumulatif!BO317</f>
        <v>0</v>
      </c>
      <c r="L317" s="66">
        <f>Kumulatif!BP317</f>
        <v>0</v>
      </c>
    </row>
    <row r="318" spans="2:12">
      <c r="B318" s="40">
        <f>'DATA A'!B74</f>
        <v>0</v>
      </c>
      <c r="C318" s="48">
        <f>DATA!AQ318</f>
        <v>0</v>
      </c>
      <c r="D318" s="50">
        <f>DATA!AR318</f>
        <v>0</v>
      </c>
      <c r="E318" s="50">
        <f>Kumulatif!BK318</f>
        <v>0</v>
      </c>
      <c r="F318" s="50">
        <f>Kumulatif!BL318</f>
        <v>0</v>
      </c>
      <c r="G318" s="66">
        <f t="shared" si="14"/>
        <v>0</v>
      </c>
      <c r="H318" s="50">
        <f>DATA!AS318</f>
        <v>0</v>
      </c>
      <c r="I318" s="50">
        <f>DATA!AT318</f>
        <v>0</v>
      </c>
      <c r="J318" s="50">
        <f>Kumulatif!BN318</f>
        <v>0</v>
      </c>
      <c r="K318" s="50">
        <f>Kumulatif!BO318</f>
        <v>0</v>
      </c>
      <c r="L318" s="66">
        <f>Kumulatif!BP318</f>
        <v>0</v>
      </c>
    </row>
    <row r="319" spans="2:12">
      <c r="B319" s="40">
        <f>'DATA A'!B75</f>
        <v>0</v>
      </c>
      <c r="C319" s="48">
        <f>DATA!AQ319</f>
        <v>0</v>
      </c>
      <c r="D319" s="50">
        <f>DATA!AR319</f>
        <v>0</v>
      </c>
      <c r="E319" s="50">
        <f>Kumulatif!BK319</f>
        <v>0</v>
      </c>
      <c r="F319" s="50">
        <f>Kumulatif!BL319</f>
        <v>0</v>
      </c>
      <c r="G319" s="66">
        <f t="shared" si="14"/>
        <v>0</v>
      </c>
      <c r="H319" s="50">
        <f>DATA!AS319</f>
        <v>0</v>
      </c>
      <c r="I319" s="50">
        <f>DATA!AT319</f>
        <v>0</v>
      </c>
      <c r="J319" s="50">
        <f>Kumulatif!BN319</f>
        <v>0</v>
      </c>
      <c r="K319" s="50">
        <f>Kumulatif!BO319</f>
        <v>0</v>
      </c>
      <c r="L319" s="66">
        <f>Kumulatif!BP319</f>
        <v>0</v>
      </c>
    </row>
    <row r="320" spans="2:12">
      <c r="B320" s="40">
        <f>'DATA A'!B76</f>
        <v>0</v>
      </c>
      <c r="C320" s="48">
        <f>DATA!AQ320</f>
        <v>0</v>
      </c>
      <c r="D320" s="50">
        <f>DATA!AR320</f>
        <v>0</v>
      </c>
      <c r="E320" s="50">
        <f>Kumulatif!BK320</f>
        <v>0</v>
      </c>
      <c r="F320" s="50">
        <f>Kumulatif!BL320</f>
        <v>0</v>
      </c>
      <c r="G320" s="66">
        <f t="shared" si="14"/>
        <v>0</v>
      </c>
      <c r="H320" s="50">
        <f>DATA!AS320</f>
        <v>0</v>
      </c>
      <c r="I320" s="50">
        <f>DATA!AT320</f>
        <v>0</v>
      </c>
      <c r="J320" s="50">
        <f>Kumulatif!BN320</f>
        <v>0</v>
      </c>
      <c r="K320" s="50">
        <f>Kumulatif!BO320</f>
        <v>0</v>
      </c>
      <c r="L320" s="66">
        <f>Kumulatif!BP320</f>
        <v>0</v>
      </c>
    </row>
    <row r="321" spans="2:12">
      <c r="B321" s="40">
        <f>'DATA A'!B77</f>
        <v>0</v>
      </c>
      <c r="C321" s="48">
        <f>DATA!AQ321</f>
        <v>0</v>
      </c>
      <c r="D321" s="50">
        <f>DATA!AR321</f>
        <v>0</v>
      </c>
      <c r="E321" s="50">
        <f>Kumulatif!BK321</f>
        <v>0</v>
      </c>
      <c r="F321" s="50">
        <f>Kumulatif!BL321</f>
        <v>0</v>
      </c>
      <c r="G321" s="66">
        <f t="shared" si="14"/>
        <v>0</v>
      </c>
      <c r="H321" s="50">
        <f>DATA!AS321</f>
        <v>0</v>
      </c>
      <c r="I321" s="50">
        <f>DATA!AT321</f>
        <v>0</v>
      </c>
      <c r="J321" s="50">
        <f>Kumulatif!BN321</f>
        <v>0</v>
      </c>
      <c r="K321" s="50">
        <f>Kumulatif!BO321</f>
        <v>0</v>
      </c>
      <c r="L321" s="66">
        <f>Kumulatif!BP321</f>
        <v>0</v>
      </c>
    </row>
    <row r="322" spans="2:12">
      <c r="B322" s="40">
        <f>'DATA A'!B78</f>
        <v>0</v>
      </c>
      <c r="C322" s="48">
        <f>DATA!AQ322</f>
        <v>0</v>
      </c>
      <c r="D322" s="50">
        <f>DATA!AR322</f>
        <v>0</v>
      </c>
      <c r="E322" s="50">
        <f>Kumulatif!BK322</f>
        <v>0</v>
      </c>
      <c r="F322" s="50">
        <f>Kumulatif!BL322</f>
        <v>0</v>
      </c>
      <c r="G322" s="66">
        <f t="shared" si="14"/>
        <v>0</v>
      </c>
      <c r="H322" s="50">
        <f>DATA!AS322</f>
        <v>0</v>
      </c>
      <c r="I322" s="50">
        <f>DATA!AT322</f>
        <v>0</v>
      </c>
      <c r="J322" s="50">
        <f>Kumulatif!BN322</f>
        <v>0</v>
      </c>
      <c r="K322" s="50">
        <f>Kumulatif!BO322</f>
        <v>0</v>
      </c>
      <c r="L322" s="66">
        <f>Kumulatif!BP322</f>
        <v>0</v>
      </c>
    </row>
    <row r="323" spans="2:12">
      <c r="B323" s="40">
        <f>'DATA A'!B79</f>
        <v>0</v>
      </c>
      <c r="C323" s="48">
        <f>DATA!AQ323</f>
        <v>0</v>
      </c>
      <c r="D323" s="50">
        <f>DATA!AR323</f>
        <v>0</v>
      </c>
      <c r="E323" s="50">
        <f>Kumulatif!BK323</f>
        <v>0</v>
      </c>
      <c r="F323" s="50">
        <f>Kumulatif!BL323</f>
        <v>0</v>
      </c>
      <c r="G323" s="66">
        <f t="shared" si="14"/>
        <v>0</v>
      </c>
      <c r="H323" s="50">
        <f>DATA!AS323</f>
        <v>0</v>
      </c>
      <c r="I323" s="50">
        <f>DATA!AT323</f>
        <v>0</v>
      </c>
      <c r="J323" s="50">
        <f>Kumulatif!BN323</f>
        <v>0</v>
      </c>
      <c r="K323" s="50">
        <f>Kumulatif!BO323</f>
        <v>0</v>
      </c>
      <c r="L323" s="66">
        <f>Kumulatif!BP323</f>
        <v>0</v>
      </c>
    </row>
    <row r="324" spans="2:12">
      <c r="B324" s="40">
        <f>'DATA A'!B80</f>
        <v>0</v>
      </c>
      <c r="C324" s="48">
        <f>DATA!AQ324</f>
        <v>0</v>
      </c>
      <c r="D324" s="50">
        <f>DATA!AR324</f>
        <v>0</v>
      </c>
      <c r="E324" s="50">
        <f>Kumulatif!BK324</f>
        <v>0</v>
      </c>
      <c r="F324" s="50">
        <f>Kumulatif!BL324</f>
        <v>0</v>
      </c>
      <c r="G324" s="66">
        <f t="shared" si="14"/>
        <v>0</v>
      </c>
      <c r="H324" s="50">
        <f>DATA!AS324</f>
        <v>0</v>
      </c>
      <c r="I324" s="50">
        <f>DATA!AT324</f>
        <v>0</v>
      </c>
      <c r="J324" s="50">
        <f>Kumulatif!BN324</f>
        <v>0</v>
      </c>
      <c r="K324" s="50">
        <f>Kumulatif!BO324</f>
        <v>0</v>
      </c>
      <c r="L324" s="66">
        <f>Kumulatif!BP324</f>
        <v>0</v>
      </c>
    </row>
    <row r="325" spans="2:12">
      <c r="B325" s="40">
        <f>'DATA A'!B81</f>
        <v>0</v>
      </c>
      <c r="C325" s="48">
        <f>DATA!AQ325</f>
        <v>0</v>
      </c>
      <c r="D325" s="50">
        <f>DATA!AR325</f>
        <v>0</v>
      </c>
      <c r="E325" s="50">
        <f>Kumulatif!BK325</f>
        <v>0</v>
      </c>
      <c r="F325" s="50">
        <f>Kumulatif!BL325</f>
        <v>0</v>
      </c>
      <c r="G325" s="66">
        <f t="shared" si="14"/>
        <v>0</v>
      </c>
      <c r="H325" s="50">
        <f>DATA!AS325</f>
        <v>0</v>
      </c>
      <c r="I325" s="50">
        <f>DATA!AT325</f>
        <v>0</v>
      </c>
      <c r="J325" s="50">
        <f>Kumulatif!BN325</f>
        <v>0</v>
      </c>
      <c r="K325" s="50">
        <f>Kumulatif!BO325</f>
        <v>0</v>
      </c>
      <c r="L325" s="66">
        <f>Kumulatif!BP325</f>
        <v>0</v>
      </c>
    </row>
    <row r="326" spans="2:12">
      <c r="B326" s="40">
        <f>'DATA A'!B82</f>
        <v>0</v>
      </c>
      <c r="C326" s="48">
        <f>DATA!AQ326</f>
        <v>0</v>
      </c>
      <c r="D326" s="50">
        <f>DATA!AR326</f>
        <v>0</v>
      </c>
      <c r="E326" s="50">
        <f>Kumulatif!BK326</f>
        <v>0</v>
      </c>
      <c r="F326" s="50">
        <f>Kumulatif!BL326</f>
        <v>0</v>
      </c>
      <c r="G326" s="66">
        <f t="shared" si="14"/>
        <v>0</v>
      </c>
      <c r="H326" s="50">
        <f>DATA!AS326</f>
        <v>0</v>
      </c>
      <c r="I326" s="50">
        <f>DATA!AT326</f>
        <v>0</v>
      </c>
      <c r="J326" s="50">
        <f>Kumulatif!BN326</f>
        <v>0</v>
      </c>
      <c r="K326" s="50">
        <f>Kumulatif!BO326</f>
        <v>0</v>
      </c>
      <c r="L326" s="66">
        <f>Kumulatif!BP326</f>
        <v>0</v>
      </c>
    </row>
    <row r="327" spans="2:12">
      <c r="B327" s="40">
        <f>'DATA A'!B83</f>
        <v>0</v>
      </c>
      <c r="C327" s="48">
        <f>DATA!AQ327</f>
        <v>0</v>
      </c>
      <c r="D327" s="50">
        <f>DATA!AR327</f>
        <v>0</v>
      </c>
      <c r="E327" s="50">
        <f>Kumulatif!BK327</f>
        <v>0</v>
      </c>
      <c r="F327" s="50">
        <f>Kumulatif!BL327</f>
        <v>0</v>
      </c>
      <c r="G327" s="66">
        <f t="shared" si="14"/>
        <v>0</v>
      </c>
      <c r="H327" s="50">
        <f>DATA!AS327</f>
        <v>0</v>
      </c>
      <c r="I327" s="50">
        <f>DATA!AT327</f>
        <v>0</v>
      </c>
      <c r="J327" s="50">
        <f>Kumulatif!BN327</f>
        <v>0</v>
      </c>
      <c r="K327" s="50">
        <f>Kumulatif!BO327</f>
        <v>0</v>
      </c>
      <c r="L327" s="66">
        <f>Kumulatif!BP327</f>
        <v>0</v>
      </c>
    </row>
    <row r="328" spans="2:12">
      <c r="B328" s="40">
        <f>'DATA A'!B84</f>
        <v>0</v>
      </c>
      <c r="C328" s="48">
        <f>DATA!AQ328</f>
        <v>0</v>
      </c>
      <c r="D328" s="50">
        <f>DATA!AR328</f>
        <v>0</v>
      </c>
      <c r="E328" s="50">
        <f>Kumulatif!BK328</f>
        <v>0</v>
      </c>
      <c r="F328" s="50">
        <f>Kumulatif!BL328</f>
        <v>0</v>
      </c>
      <c r="G328" s="66">
        <f t="shared" si="14"/>
        <v>0</v>
      </c>
      <c r="H328" s="50">
        <f>DATA!AS328</f>
        <v>0</v>
      </c>
      <c r="I328" s="50">
        <f>DATA!AT328</f>
        <v>0</v>
      </c>
      <c r="J328" s="50">
        <f>Kumulatif!BN328</f>
        <v>0</v>
      </c>
      <c r="K328" s="50">
        <f>Kumulatif!BO328</f>
        <v>0</v>
      </c>
      <c r="L328" s="66">
        <f>Kumulatif!BP328</f>
        <v>0</v>
      </c>
    </row>
    <row r="329" spans="2:12">
      <c r="B329" s="40">
        <f>'DATA A'!B85</f>
        <v>0</v>
      </c>
      <c r="C329" s="48">
        <f>DATA!AQ329</f>
        <v>0</v>
      </c>
      <c r="D329" s="50">
        <f>DATA!AR329</f>
        <v>0</v>
      </c>
      <c r="E329" s="50">
        <f>Kumulatif!BK329</f>
        <v>0</v>
      </c>
      <c r="F329" s="50">
        <f>Kumulatif!BL329</f>
        <v>0</v>
      </c>
      <c r="G329" s="66">
        <f t="shared" si="14"/>
        <v>0</v>
      </c>
      <c r="H329" s="50">
        <f>DATA!AS329</f>
        <v>0</v>
      </c>
      <c r="I329" s="50">
        <f>DATA!AT329</f>
        <v>0</v>
      </c>
      <c r="J329" s="50">
        <f>Kumulatif!BN329</f>
        <v>0</v>
      </c>
      <c r="K329" s="50">
        <f>Kumulatif!BO329</f>
        <v>0</v>
      </c>
      <c r="L329" s="66">
        <f>Kumulatif!BP329</f>
        <v>0</v>
      </c>
    </row>
    <row r="330" spans="2:12">
      <c r="B330" s="40">
        <f>'DATA A'!B86</f>
        <v>0</v>
      </c>
      <c r="C330" s="48">
        <f>DATA!AQ330</f>
        <v>0</v>
      </c>
      <c r="D330" s="50">
        <f>DATA!AR330</f>
        <v>0</v>
      </c>
      <c r="E330" s="50">
        <f>Kumulatif!BK330</f>
        <v>0</v>
      </c>
      <c r="F330" s="50">
        <f>Kumulatif!BL330</f>
        <v>0</v>
      </c>
      <c r="G330" s="66">
        <f t="shared" si="14"/>
        <v>0</v>
      </c>
      <c r="H330" s="50">
        <f>DATA!AS330</f>
        <v>0</v>
      </c>
      <c r="I330" s="50">
        <f>DATA!AT330</f>
        <v>0</v>
      </c>
      <c r="J330" s="50">
        <f>Kumulatif!BN330</f>
        <v>0</v>
      </c>
      <c r="K330" s="50">
        <f>Kumulatif!BO330</f>
        <v>0</v>
      </c>
      <c r="L330" s="66">
        <f>Kumulatif!BP330</f>
        <v>0</v>
      </c>
    </row>
    <row r="331" spans="2:12">
      <c r="B331" s="40">
        <f>'DATA A'!B87</f>
        <v>0</v>
      </c>
      <c r="C331" s="48">
        <f>DATA!AQ331</f>
        <v>0</v>
      </c>
      <c r="D331" s="50">
        <f>DATA!AR331</f>
        <v>0</v>
      </c>
      <c r="E331" s="50">
        <f>Kumulatif!BK331</f>
        <v>0</v>
      </c>
      <c r="F331" s="50">
        <f>Kumulatif!BL331</f>
        <v>0</v>
      </c>
      <c r="G331" s="66">
        <f t="shared" si="14"/>
        <v>0</v>
      </c>
      <c r="H331" s="50">
        <f>DATA!AS331</f>
        <v>0</v>
      </c>
      <c r="I331" s="50">
        <f>DATA!AT331</f>
        <v>0</v>
      </c>
      <c r="J331" s="50">
        <f>Kumulatif!BN331</f>
        <v>0</v>
      </c>
      <c r="K331" s="50">
        <f>Kumulatif!BO331</f>
        <v>0</v>
      </c>
      <c r="L331" s="66">
        <f>Kumulatif!BP331</f>
        <v>0</v>
      </c>
    </row>
    <row r="332" spans="2:12">
      <c r="B332" s="40">
        <f>'DATA A'!B88</f>
        <v>0</v>
      </c>
      <c r="C332" s="48">
        <f>DATA!AQ332</f>
        <v>0</v>
      </c>
      <c r="D332" s="50">
        <f>DATA!AR332</f>
        <v>0</v>
      </c>
      <c r="E332" s="50">
        <f>Kumulatif!BK332</f>
        <v>0</v>
      </c>
      <c r="F332" s="50">
        <f>Kumulatif!BL332</f>
        <v>0</v>
      </c>
      <c r="G332" s="66">
        <f t="shared" si="14"/>
        <v>0</v>
      </c>
      <c r="H332" s="50">
        <f>DATA!AS332</f>
        <v>0</v>
      </c>
      <c r="I332" s="50">
        <f>DATA!AT332</f>
        <v>0</v>
      </c>
      <c r="J332" s="50">
        <f>Kumulatif!BN332</f>
        <v>0</v>
      </c>
      <c r="K332" s="50">
        <f>Kumulatif!BO332</f>
        <v>0</v>
      </c>
      <c r="L332" s="66">
        <f>Kumulatif!BP332</f>
        <v>0</v>
      </c>
    </row>
    <row r="333" spans="2:12">
      <c r="B333" s="40">
        <f>'DATA A'!B89</f>
        <v>0</v>
      </c>
      <c r="C333" s="48">
        <f>DATA!AQ333</f>
        <v>0</v>
      </c>
      <c r="D333" s="50">
        <f>DATA!AR333</f>
        <v>0</v>
      </c>
      <c r="E333" s="50">
        <f>Kumulatif!BK333</f>
        <v>0</v>
      </c>
      <c r="F333" s="50">
        <f>Kumulatif!BL333</f>
        <v>0</v>
      </c>
      <c r="G333" s="66">
        <f t="shared" si="14"/>
        <v>0</v>
      </c>
      <c r="H333" s="50">
        <f>DATA!AS333</f>
        <v>0</v>
      </c>
      <c r="I333" s="50">
        <f>DATA!AT333</f>
        <v>0</v>
      </c>
      <c r="J333" s="50">
        <f>Kumulatif!BN333</f>
        <v>0</v>
      </c>
      <c r="K333" s="50">
        <f>Kumulatif!BO333</f>
        <v>0</v>
      </c>
      <c r="L333" s="66">
        <f>Kumulatif!BP333</f>
        <v>0</v>
      </c>
    </row>
    <row r="334" spans="2:12">
      <c r="B334" s="40">
        <f>'DATA A'!B90</f>
        <v>0</v>
      </c>
      <c r="C334" s="48">
        <f>DATA!AQ334</f>
        <v>0</v>
      </c>
      <c r="D334" s="50">
        <f>DATA!AR334</f>
        <v>0</v>
      </c>
      <c r="E334" s="50">
        <f>Kumulatif!BK334</f>
        <v>0</v>
      </c>
      <c r="F334" s="50">
        <f>Kumulatif!BL334</f>
        <v>0</v>
      </c>
      <c r="G334" s="66">
        <f t="shared" si="14"/>
        <v>0</v>
      </c>
      <c r="H334" s="50">
        <f>DATA!AS334</f>
        <v>0</v>
      </c>
      <c r="I334" s="50">
        <f>DATA!AT334</f>
        <v>0</v>
      </c>
      <c r="J334" s="50">
        <f>Kumulatif!BN334</f>
        <v>0</v>
      </c>
      <c r="K334" s="50">
        <f>Kumulatif!BO334</f>
        <v>0</v>
      </c>
      <c r="L334" s="66">
        <f>Kumulatif!BP334</f>
        <v>0</v>
      </c>
    </row>
    <row r="335" spans="2:12">
      <c r="B335" s="40">
        <f>'DATA A'!B91</f>
        <v>0</v>
      </c>
      <c r="C335" s="48">
        <f>DATA!AQ335</f>
        <v>0</v>
      </c>
      <c r="D335" s="50">
        <f>DATA!AR335</f>
        <v>0</v>
      </c>
      <c r="E335" s="50">
        <f>Kumulatif!BK335</f>
        <v>0</v>
      </c>
      <c r="F335" s="50">
        <f>Kumulatif!BL335</f>
        <v>0</v>
      </c>
      <c r="G335" s="66">
        <f t="shared" si="14"/>
        <v>0</v>
      </c>
      <c r="H335" s="50">
        <f>DATA!AS335</f>
        <v>0</v>
      </c>
      <c r="I335" s="50">
        <f>DATA!AT335</f>
        <v>0</v>
      </c>
      <c r="J335" s="50">
        <f>Kumulatif!BN335</f>
        <v>0</v>
      </c>
      <c r="K335" s="50">
        <f>Kumulatif!BO335</f>
        <v>0</v>
      </c>
      <c r="L335" s="66">
        <f>Kumulatif!BP335</f>
        <v>0</v>
      </c>
    </row>
    <row r="336" spans="2:12" ht="15" thickBot="1">
      <c r="B336" s="40"/>
      <c r="C336" s="41"/>
      <c r="D336" s="42"/>
      <c r="E336" s="42"/>
      <c r="F336" s="42"/>
      <c r="G336" s="67"/>
      <c r="H336" s="43"/>
      <c r="I336" s="43"/>
      <c r="J336" s="43"/>
      <c r="K336" s="43"/>
      <c r="L336" s="67"/>
    </row>
    <row r="337" spans="1:12" ht="15" thickBot="1">
      <c r="B337" s="45"/>
      <c r="C337" s="56">
        <f>SUM(C304:C335)</f>
        <v>0</v>
      </c>
      <c r="D337" s="57">
        <f t="shared" ref="D337:L337" si="15">SUM(D304:D335)</f>
        <v>0</v>
      </c>
      <c r="E337" s="57">
        <f t="shared" si="15"/>
        <v>0</v>
      </c>
      <c r="F337" s="57">
        <f t="shared" si="15"/>
        <v>0</v>
      </c>
      <c r="G337" s="68">
        <f t="shared" si="15"/>
        <v>0</v>
      </c>
      <c r="H337" s="57">
        <f t="shared" si="15"/>
        <v>0</v>
      </c>
      <c r="I337" s="57">
        <f t="shared" si="15"/>
        <v>0</v>
      </c>
      <c r="J337" s="57">
        <f t="shared" si="15"/>
        <v>0</v>
      </c>
      <c r="K337" s="57">
        <f t="shared" si="15"/>
        <v>0</v>
      </c>
      <c r="L337" s="68">
        <f t="shared" si="15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DATA!AQ346</f>
        <v>0</v>
      </c>
      <c r="D346" s="49">
        <f>DATA!AR346</f>
        <v>0</v>
      </c>
      <c r="E346" s="49">
        <f>Kumulatif!BK346</f>
        <v>0</v>
      </c>
      <c r="F346" s="49">
        <f>Kumulatif!BL346</f>
        <v>0</v>
      </c>
      <c r="G346" s="65">
        <f>E346+F346</f>
        <v>0</v>
      </c>
      <c r="H346" s="49">
        <f>DATA!AS346</f>
        <v>0</v>
      </c>
      <c r="I346" s="49">
        <f>DATA!AT346</f>
        <v>0</v>
      </c>
      <c r="J346" s="49">
        <f>Kumulatif!BN346</f>
        <v>0</v>
      </c>
      <c r="K346" s="49">
        <f>Kumulatif!BO346</f>
        <v>0</v>
      </c>
      <c r="L346" s="65">
        <f>Kumulatif!BP346</f>
        <v>0</v>
      </c>
    </row>
    <row r="347" spans="1:12">
      <c r="A347" s="72">
        <v>2</v>
      </c>
      <c r="B347" s="83">
        <f>'DATA A'!B19</f>
        <v>0</v>
      </c>
      <c r="C347" s="48">
        <f>DATA!AQ347</f>
        <v>0</v>
      </c>
      <c r="D347" s="50">
        <f>DATA!AR347</f>
        <v>0</v>
      </c>
      <c r="E347" s="50">
        <f>Kumulatif!BK347</f>
        <v>0</v>
      </c>
      <c r="F347" s="50">
        <f>Kumulatif!BL347</f>
        <v>0</v>
      </c>
      <c r="G347" s="66">
        <f t="shared" ref="G347:G377" si="16">E347+F347</f>
        <v>0</v>
      </c>
      <c r="H347" s="50">
        <f>DATA!AS347</f>
        <v>0</v>
      </c>
      <c r="I347" s="50">
        <f>DATA!AT347</f>
        <v>0</v>
      </c>
      <c r="J347" s="50">
        <f>Kumulatif!BN347</f>
        <v>0</v>
      </c>
      <c r="K347" s="50">
        <f>Kumulatif!BO347</f>
        <v>0</v>
      </c>
      <c r="L347" s="66">
        <f>Kumulatif!BP347</f>
        <v>0</v>
      </c>
    </row>
    <row r="348" spans="1:12">
      <c r="A348" s="72">
        <v>3</v>
      </c>
      <c r="B348" s="83">
        <f>'DATA A'!B20</f>
        <v>0</v>
      </c>
      <c r="C348" s="48">
        <f>DATA!AQ348</f>
        <v>0</v>
      </c>
      <c r="D348" s="50">
        <f>DATA!AR348</f>
        <v>0</v>
      </c>
      <c r="E348" s="50">
        <f>Kumulatif!BK348</f>
        <v>0</v>
      </c>
      <c r="F348" s="50">
        <f>Kumulatif!BL348</f>
        <v>0</v>
      </c>
      <c r="G348" s="66">
        <f t="shared" si="16"/>
        <v>0</v>
      </c>
      <c r="H348" s="50">
        <f>DATA!AS348</f>
        <v>0</v>
      </c>
      <c r="I348" s="50">
        <f>DATA!AT348</f>
        <v>0</v>
      </c>
      <c r="J348" s="50">
        <f>Kumulatif!BN348</f>
        <v>0</v>
      </c>
      <c r="K348" s="50">
        <f>Kumulatif!BO348</f>
        <v>0</v>
      </c>
      <c r="L348" s="66">
        <f>Kumulatif!BP348</f>
        <v>0</v>
      </c>
    </row>
    <row r="349" spans="1:12">
      <c r="A349" s="72">
        <v>4</v>
      </c>
      <c r="B349" s="83">
        <f>'DATA A'!B21</f>
        <v>0</v>
      </c>
      <c r="C349" s="48">
        <f>DATA!AQ349</f>
        <v>0</v>
      </c>
      <c r="D349" s="50">
        <f>DATA!AR349</f>
        <v>0</v>
      </c>
      <c r="E349" s="50">
        <f>Kumulatif!BK349</f>
        <v>0</v>
      </c>
      <c r="F349" s="50">
        <f>Kumulatif!BL349</f>
        <v>0</v>
      </c>
      <c r="G349" s="66">
        <f t="shared" si="16"/>
        <v>0</v>
      </c>
      <c r="H349" s="50">
        <f>DATA!AS349</f>
        <v>0</v>
      </c>
      <c r="I349" s="50">
        <f>DATA!AT349</f>
        <v>0</v>
      </c>
      <c r="J349" s="50">
        <f>Kumulatif!BN349</f>
        <v>0</v>
      </c>
      <c r="K349" s="50">
        <f>Kumulatif!BO349</f>
        <v>0</v>
      </c>
      <c r="L349" s="66">
        <f>Kumulatif!BP349</f>
        <v>0</v>
      </c>
    </row>
    <row r="350" spans="1:12">
      <c r="A350" s="72">
        <v>5</v>
      </c>
      <c r="B350" s="83">
        <f>'DATA A'!B22</f>
        <v>0</v>
      </c>
      <c r="C350" s="48">
        <f>DATA!AQ350</f>
        <v>0</v>
      </c>
      <c r="D350" s="50">
        <f>DATA!AR350</f>
        <v>0</v>
      </c>
      <c r="E350" s="50">
        <f>Kumulatif!BK350</f>
        <v>0</v>
      </c>
      <c r="F350" s="50">
        <f>Kumulatif!BL350</f>
        <v>0</v>
      </c>
      <c r="G350" s="66">
        <f t="shared" si="16"/>
        <v>0</v>
      </c>
      <c r="H350" s="50">
        <f>DATA!AS350</f>
        <v>0</v>
      </c>
      <c r="I350" s="50">
        <f>DATA!AT350</f>
        <v>0</v>
      </c>
      <c r="J350" s="50">
        <f>Kumulatif!BN350</f>
        <v>0</v>
      </c>
      <c r="K350" s="50">
        <f>Kumulatif!BO350</f>
        <v>0</v>
      </c>
      <c r="L350" s="66">
        <f>Kumulatif!BP350</f>
        <v>0</v>
      </c>
    </row>
    <row r="351" spans="1:12">
      <c r="A351" s="72">
        <v>6</v>
      </c>
      <c r="B351" s="83">
        <f>'DATA A'!B23</f>
        <v>0</v>
      </c>
      <c r="C351" s="48">
        <f>DATA!AQ351</f>
        <v>0</v>
      </c>
      <c r="D351" s="50">
        <f>DATA!AR351</f>
        <v>0</v>
      </c>
      <c r="E351" s="50">
        <f>Kumulatif!BK351</f>
        <v>0</v>
      </c>
      <c r="F351" s="50">
        <f>Kumulatif!BL351</f>
        <v>0</v>
      </c>
      <c r="G351" s="66">
        <f t="shared" si="16"/>
        <v>0</v>
      </c>
      <c r="H351" s="50">
        <f>DATA!AS351</f>
        <v>0</v>
      </c>
      <c r="I351" s="50">
        <f>DATA!AT351</f>
        <v>0</v>
      </c>
      <c r="J351" s="50">
        <f>Kumulatif!BN351</f>
        <v>0</v>
      </c>
      <c r="K351" s="50">
        <f>Kumulatif!BO351</f>
        <v>0</v>
      </c>
      <c r="L351" s="66">
        <f>Kumulatif!BP351</f>
        <v>0</v>
      </c>
    </row>
    <row r="352" spans="1:12">
      <c r="A352" s="72">
        <v>7</v>
      </c>
      <c r="B352" s="83">
        <f>'DATA A'!B24</f>
        <v>0</v>
      </c>
      <c r="C352" s="48">
        <f>DATA!AQ352</f>
        <v>0</v>
      </c>
      <c r="D352" s="50">
        <f>DATA!AR352</f>
        <v>0</v>
      </c>
      <c r="E352" s="50">
        <f>Kumulatif!BK352</f>
        <v>0</v>
      </c>
      <c r="F352" s="50">
        <f>Kumulatif!BL352</f>
        <v>0</v>
      </c>
      <c r="G352" s="66">
        <f t="shared" si="16"/>
        <v>0</v>
      </c>
      <c r="H352" s="50">
        <f>DATA!AS352</f>
        <v>0</v>
      </c>
      <c r="I352" s="50">
        <f>DATA!AT352</f>
        <v>0</v>
      </c>
      <c r="J352" s="50">
        <f>Kumulatif!BN352</f>
        <v>0</v>
      </c>
      <c r="K352" s="50">
        <f>Kumulatif!BO352</f>
        <v>0</v>
      </c>
      <c r="L352" s="66">
        <f>Kumulatif!BP352</f>
        <v>0</v>
      </c>
    </row>
    <row r="353" spans="1:12">
      <c r="A353" s="72">
        <v>8</v>
      </c>
      <c r="B353" s="83">
        <f>'DATA A'!B25</f>
        <v>0</v>
      </c>
      <c r="C353" s="48">
        <f>DATA!AQ353</f>
        <v>0</v>
      </c>
      <c r="D353" s="50">
        <f>DATA!AR353</f>
        <v>0</v>
      </c>
      <c r="E353" s="50">
        <f>Kumulatif!BK353</f>
        <v>0</v>
      </c>
      <c r="F353" s="50">
        <f>Kumulatif!BL353</f>
        <v>0</v>
      </c>
      <c r="G353" s="66">
        <f t="shared" si="16"/>
        <v>0</v>
      </c>
      <c r="H353" s="50">
        <f>DATA!AS353</f>
        <v>0</v>
      </c>
      <c r="I353" s="50">
        <f>DATA!AT353</f>
        <v>0</v>
      </c>
      <c r="J353" s="50">
        <f>Kumulatif!BN353</f>
        <v>0</v>
      </c>
      <c r="K353" s="50">
        <f>Kumulatif!BO353</f>
        <v>0</v>
      </c>
      <c r="L353" s="66">
        <f>Kumulatif!BP353</f>
        <v>0</v>
      </c>
    </row>
    <row r="354" spans="1:12">
      <c r="A354" s="72">
        <v>9</v>
      </c>
      <c r="B354" s="83">
        <f>'DATA A'!B26</f>
        <v>0</v>
      </c>
      <c r="C354" s="48">
        <f>DATA!AQ354</f>
        <v>0</v>
      </c>
      <c r="D354" s="50">
        <f>DATA!AR354</f>
        <v>0</v>
      </c>
      <c r="E354" s="50">
        <f>Kumulatif!BK354</f>
        <v>0</v>
      </c>
      <c r="F354" s="50">
        <f>Kumulatif!BL354</f>
        <v>0</v>
      </c>
      <c r="G354" s="66">
        <f t="shared" si="16"/>
        <v>0</v>
      </c>
      <c r="H354" s="50">
        <f>DATA!AS354</f>
        <v>0</v>
      </c>
      <c r="I354" s="50">
        <f>DATA!AT354</f>
        <v>0</v>
      </c>
      <c r="J354" s="50">
        <f>Kumulatif!BN354</f>
        <v>0</v>
      </c>
      <c r="K354" s="50">
        <f>Kumulatif!BO354</f>
        <v>0</v>
      </c>
      <c r="L354" s="66">
        <f>Kumulatif!BP354</f>
        <v>0</v>
      </c>
    </row>
    <row r="355" spans="1:12">
      <c r="A355" s="72">
        <v>10</v>
      </c>
      <c r="B355" s="83">
        <f>'DATA A'!B27</f>
        <v>0</v>
      </c>
      <c r="C355" s="48">
        <f>DATA!AQ355</f>
        <v>0</v>
      </c>
      <c r="D355" s="50">
        <f>DATA!AR355</f>
        <v>0</v>
      </c>
      <c r="E355" s="50">
        <f>Kumulatif!BK355</f>
        <v>0</v>
      </c>
      <c r="F355" s="50">
        <f>Kumulatif!BL355</f>
        <v>0</v>
      </c>
      <c r="G355" s="66">
        <f t="shared" si="16"/>
        <v>0</v>
      </c>
      <c r="H355" s="50">
        <f>DATA!AS355</f>
        <v>0</v>
      </c>
      <c r="I355" s="50">
        <f>DATA!AT355</f>
        <v>0</v>
      </c>
      <c r="J355" s="50">
        <f>Kumulatif!BN355</f>
        <v>0</v>
      </c>
      <c r="K355" s="50">
        <f>Kumulatif!BO355</f>
        <v>0</v>
      </c>
      <c r="L355" s="66">
        <f>Kumulatif!BP355</f>
        <v>0</v>
      </c>
    </row>
    <row r="356" spans="1:12">
      <c r="A356" s="72">
        <v>11</v>
      </c>
      <c r="B356" s="83">
        <f>'DATA A'!B28</f>
        <v>0</v>
      </c>
      <c r="C356" s="48">
        <f>DATA!AQ356</f>
        <v>0</v>
      </c>
      <c r="D356" s="50">
        <f>DATA!AR356</f>
        <v>0</v>
      </c>
      <c r="E356" s="50">
        <f>Kumulatif!BK356</f>
        <v>0</v>
      </c>
      <c r="F356" s="50">
        <f>Kumulatif!BL356</f>
        <v>0</v>
      </c>
      <c r="G356" s="66">
        <f t="shared" si="16"/>
        <v>0</v>
      </c>
      <c r="H356" s="50">
        <f>DATA!AS356</f>
        <v>0</v>
      </c>
      <c r="I356" s="50">
        <f>DATA!AT356</f>
        <v>0</v>
      </c>
      <c r="J356" s="50">
        <f>Kumulatif!BN356</f>
        <v>0</v>
      </c>
      <c r="K356" s="50">
        <f>Kumulatif!BO356</f>
        <v>0</v>
      </c>
      <c r="L356" s="66">
        <f>Kumulatif!BP356</f>
        <v>0</v>
      </c>
    </row>
    <row r="357" spans="1:12">
      <c r="A357" s="72">
        <v>12</v>
      </c>
      <c r="B357" s="83">
        <f>'DATA A'!B29</f>
        <v>0</v>
      </c>
      <c r="C357" s="48">
        <f>DATA!AQ357</f>
        <v>0</v>
      </c>
      <c r="D357" s="50">
        <f>DATA!AR357</f>
        <v>0</v>
      </c>
      <c r="E357" s="50">
        <f>Kumulatif!BK357</f>
        <v>0</v>
      </c>
      <c r="F357" s="50">
        <f>Kumulatif!BL357</f>
        <v>0</v>
      </c>
      <c r="G357" s="66">
        <f t="shared" si="16"/>
        <v>0</v>
      </c>
      <c r="H357" s="50">
        <f>DATA!AS357</f>
        <v>0</v>
      </c>
      <c r="I357" s="50">
        <f>DATA!AT357</f>
        <v>0</v>
      </c>
      <c r="J357" s="50">
        <f>Kumulatif!BN357</f>
        <v>0</v>
      </c>
      <c r="K357" s="50">
        <f>Kumulatif!BO357</f>
        <v>0</v>
      </c>
      <c r="L357" s="66">
        <f>Kumulatif!BP357</f>
        <v>0</v>
      </c>
    </row>
    <row r="358" spans="1:12">
      <c r="A358" s="72">
        <v>13</v>
      </c>
      <c r="B358" s="83">
        <f>'DATA A'!B30</f>
        <v>0</v>
      </c>
      <c r="C358" s="48">
        <f>DATA!AQ358</f>
        <v>0</v>
      </c>
      <c r="D358" s="50">
        <f>DATA!AR358</f>
        <v>0</v>
      </c>
      <c r="E358" s="50">
        <f>Kumulatif!BK358</f>
        <v>0</v>
      </c>
      <c r="F358" s="50">
        <f>Kumulatif!BL358</f>
        <v>0</v>
      </c>
      <c r="G358" s="66">
        <f t="shared" si="16"/>
        <v>0</v>
      </c>
      <c r="H358" s="50">
        <f>DATA!AS358</f>
        <v>0</v>
      </c>
      <c r="I358" s="50">
        <f>DATA!AT358</f>
        <v>0</v>
      </c>
      <c r="J358" s="50">
        <f>Kumulatif!BN358</f>
        <v>0</v>
      </c>
      <c r="K358" s="50">
        <f>Kumulatif!BO358</f>
        <v>0</v>
      </c>
      <c r="L358" s="66">
        <f>Kumulatif!BP358</f>
        <v>0</v>
      </c>
    </row>
    <row r="359" spans="1:12">
      <c r="A359" s="72">
        <v>14</v>
      </c>
      <c r="B359" s="83">
        <f>'DATA A'!B31</f>
        <v>0</v>
      </c>
      <c r="C359" s="48">
        <f>DATA!AQ359</f>
        <v>0</v>
      </c>
      <c r="D359" s="50">
        <f>DATA!AR359</f>
        <v>0</v>
      </c>
      <c r="E359" s="50">
        <f>Kumulatif!BK359</f>
        <v>0</v>
      </c>
      <c r="F359" s="50">
        <f>Kumulatif!BL359</f>
        <v>0</v>
      </c>
      <c r="G359" s="66">
        <f t="shared" si="16"/>
        <v>0</v>
      </c>
      <c r="H359" s="50">
        <f>DATA!AS359</f>
        <v>0</v>
      </c>
      <c r="I359" s="50">
        <f>DATA!AT359</f>
        <v>0</v>
      </c>
      <c r="J359" s="50">
        <f>Kumulatif!BN359</f>
        <v>0</v>
      </c>
      <c r="K359" s="50">
        <f>Kumulatif!BO359</f>
        <v>0</v>
      </c>
      <c r="L359" s="66">
        <f>Kumulatif!BP359</f>
        <v>0</v>
      </c>
    </row>
    <row r="360" spans="1:12">
      <c r="A360" s="72">
        <v>15</v>
      </c>
      <c r="B360" s="83">
        <f>'DATA A'!B32</f>
        <v>0</v>
      </c>
      <c r="C360" s="48">
        <f>DATA!AQ360</f>
        <v>0</v>
      </c>
      <c r="D360" s="50">
        <f>DATA!AR360</f>
        <v>0</v>
      </c>
      <c r="E360" s="50">
        <f>Kumulatif!BK360</f>
        <v>0</v>
      </c>
      <c r="F360" s="50">
        <f>Kumulatif!BL360</f>
        <v>0</v>
      </c>
      <c r="G360" s="66">
        <f t="shared" si="16"/>
        <v>0</v>
      </c>
      <c r="H360" s="50">
        <f>DATA!AS360</f>
        <v>0</v>
      </c>
      <c r="I360" s="50">
        <f>DATA!AT360</f>
        <v>0</v>
      </c>
      <c r="J360" s="50">
        <f>Kumulatif!BN360</f>
        <v>0</v>
      </c>
      <c r="K360" s="50">
        <f>Kumulatif!BO360</f>
        <v>0</v>
      </c>
      <c r="L360" s="66">
        <f>Kumulatif!BP360</f>
        <v>0</v>
      </c>
    </row>
    <row r="361" spans="1:12">
      <c r="A361" s="72">
        <v>16</v>
      </c>
      <c r="B361" s="83">
        <f>'DATA A'!B33</f>
        <v>0</v>
      </c>
      <c r="C361" s="48">
        <f>DATA!AQ361</f>
        <v>0</v>
      </c>
      <c r="D361" s="50">
        <f>DATA!AR361</f>
        <v>0</v>
      </c>
      <c r="E361" s="50">
        <f>Kumulatif!BK361</f>
        <v>0</v>
      </c>
      <c r="F361" s="50">
        <f>Kumulatif!BL361</f>
        <v>0</v>
      </c>
      <c r="G361" s="66">
        <f t="shared" si="16"/>
        <v>0</v>
      </c>
      <c r="H361" s="50">
        <f>DATA!AS361</f>
        <v>0</v>
      </c>
      <c r="I361" s="50">
        <f>DATA!AT361</f>
        <v>0</v>
      </c>
      <c r="J361" s="50">
        <f>Kumulatif!BN361</f>
        <v>0</v>
      </c>
      <c r="K361" s="50">
        <f>Kumulatif!BO361</f>
        <v>0</v>
      </c>
      <c r="L361" s="66">
        <f>Kumulatif!BP361</f>
        <v>0</v>
      </c>
    </row>
    <row r="362" spans="1:12">
      <c r="A362" s="72">
        <v>17</v>
      </c>
      <c r="B362" s="83">
        <f>'DATA A'!B34</f>
        <v>0</v>
      </c>
      <c r="C362" s="48">
        <f>DATA!AQ362</f>
        <v>0</v>
      </c>
      <c r="D362" s="50">
        <f>DATA!AR362</f>
        <v>0</v>
      </c>
      <c r="E362" s="50">
        <f>Kumulatif!BK362</f>
        <v>0</v>
      </c>
      <c r="F362" s="50">
        <f>Kumulatif!BL362</f>
        <v>0</v>
      </c>
      <c r="G362" s="66">
        <f t="shared" si="16"/>
        <v>0</v>
      </c>
      <c r="H362" s="50">
        <f>DATA!AS362</f>
        <v>0</v>
      </c>
      <c r="I362" s="50">
        <f>DATA!AT362</f>
        <v>0</v>
      </c>
      <c r="J362" s="50">
        <f>Kumulatif!BN362</f>
        <v>0</v>
      </c>
      <c r="K362" s="50">
        <f>Kumulatif!BO362</f>
        <v>0</v>
      </c>
      <c r="L362" s="66">
        <f>Kumulatif!BP362</f>
        <v>0</v>
      </c>
    </row>
    <row r="363" spans="1:12">
      <c r="A363" s="72">
        <v>18</v>
      </c>
      <c r="B363" s="83">
        <f>'DATA A'!B35</f>
        <v>0</v>
      </c>
      <c r="C363" s="48">
        <f>DATA!AQ363</f>
        <v>0</v>
      </c>
      <c r="D363" s="50">
        <f>DATA!AR363</f>
        <v>0</v>
      </c>
      <c r="E363" s="50">
        <f>Kumulatif!BK363</f>
        <v>0</v>
      </c>
      <c r="F363" s="50">
        <f>Kumulatif!BL363</f>
        <v>0</v>
      </c>
      <c r="G363" s="66">
        <f t="shared" si="16"/>
        <v>0</v>
      </c>
      <c r="H363" s="50">
        <f>DATA!AS363</f>
        <v>0</v>
      </c>
      <c r="I363" s="50">
        <f>DATA!AT363</f>
        <v>0</v>
      </c>
      <c r="J363" s="50">
        <f>Kumulatif!BN363</f>
        <v>0</v>
      </c>
      <c r="K363" s="50">
        <f>Kumulatif!BO363</f>
        <v>0</v>
      </c>
      <c r="L363" s="66">
        <f>Kumulatif!BP363</f>
        <v>0</v>
      </c>
    </row>
    <row r="364" spans="1:12">
      <c r="A364" s="72">
        <v>19</v>
      </c>
      <c r="B364" s="83">
        <f>'DATA A'!B36</f>
        <v>0</v>
      </c>
      <c r="C364" s="48">
        <f>DATA!AQ364</f>
        <v>0</v>
      </c>
      <c r="D364" s="50">
        <f>DATA!AR364</f>
        <v>0</v>
      </c>
      <c r="E364" s="50">
        <f>Kumulatif!BK364</f>
        <v>0</v>
      </c>
      <c r="F364" s="50">
        <f>Kumulatif!BL364</f>
        <v>0</v>
      </c>
      <c r="G364" s="66">
        <f t="shared" si="16"/>
        <v>0</v>
      </c>
      <c r="H364" s="50">
        <f>DATA!AS364</f>
        <v>0</v>
      </c>
      <c r="I364" s="50">
        <f>DATA!AT364</f>
        <v>0</v>
      </c>
      <c r="J364" s="50">
        <f>Kumulatif!BN364</f>
        <v>0</v>
      </c>
      <c r="K364" s="50">
        <f>Kumulatif!BO364</f>
        <v>0</v>
      </c>
      <c r="L364" s="66">
        <f>Kumulatif!BP364</f>
        <v>0</v>
      </c>
    </row>
    <row r="365" spans="1:12">
      <c r="A365" s="72">
        <v>20</v>
      </c>
      <c r="B365" s="83">
        <f>'DATA A'!B37</f>
        <v>0</v>
      </c>
      <c r="C365" s="48">
        <f>DATA!AQ365</f>
        <v>0</v>
      </c>
      <c r="D365" s="50">
        <f>DATA!AR365</f>
        <v>0</v>
      </c>
      <c r="E365" s="50">
        <f>Kumulatif!BK365</f>
        <v>0</v>
      </c>
      <c r="F365" s="50">
        <f>Kumulatif!BL365</f>
        <v>0</v>
      </c>
      <c r="G365" s="66">
        <f t="shared" si="16"/>
        <v>0</v>
      </c>
      <c r="H365" s="50">
        <f>DATA!AS365</f>
        <v>0</v>
      </c>
      <c r="I365" s="50">
        <f>DATA!AT365</f>
        <v>0</v>
      </c>
      <c r="J365" s="50">
        <f>Kumulatif!BN365</f>
        <v>0</v>
      </c>
      <c r="K365" s="50">
        <f>Kumulatif!BO365</f>
        <v>0</v>
      </c>
      <c r="L365" s="66">
        <f>Kumulatif!BP365</f>
        <v>0</v>
      </c>
    </row>
    <row r="366" spans="1:12">
      <c r="A366" s="72">
        <v>21</v>
      </c>
      <c r="B366" s="83">
        <f>'DATA A'!B38</f>
        <v>0</v>
      </c>
      <c r="C366" s="48">
        <f>DATA!AQ366</f>
        <v>0</v>
      </c>
      <c r="D366" s="50">
        <f>DATA!AR366</f>
        <v>0</v>
      </c>
      <c r="E366" s="50">
        <f>Kumulatif!BK366</f>
        <v>0</v>
      </c>
      <c r="F366" s="50">
        <f>Kumulatif!BL366</f>
        <v>0</v>
      </c>
      <c r="G366" s="66">
        <f t="shared" si="16"/>
        <v>0</v>
      </c>
      <c r="H366" s="50">
        <f>DATA!AS366</f>
        <v>0</v>
      </c>
      <c r="I366" s="50">
        <f>DATA!AT366</f>
        <v>0</v>
      </c>
      <c r="J366" s="50">
        <f>Kumulatif!BN366</f>
        <v>0</v>
      </c>
      <c r="K366" s="50">
        <f>Kumulatif!BO366</f>
        <v>0</v>
      </c>
      <c r="L366" s="66">
        <f>Kumulatif!BP366</f>
        <v>0</v>
      </c>
    </row>
    <row r="367" spans="1:12">
      <c r="A367" s="72">
        <v>22</v>
      </c>
      <c r="B367" s="83">
        <f>'DATA A'!B39</f>
        <v>0</v>
      </c>
      <c r="C367" s="48">
        <f>DATA!AQ367</f>
        <v>0</v>
      </c>
      <c r="D367" s="50">
        <f>DATA!AR367</f>
        <v>0</v>
      </c>
      <c r="E367" s="50">
        <f>Kumulatif!BK367</f>
        <v>0</v>
      </c>
      <c r="F367" s="50">
        <f>Kumulatif!BL367</f>
        <v>0</v>
      </c>
      <c r="G367" s="66">
        <f t="shared" si="16"/>
        <v>0</v>
      </c>
      <c r="H367" s="50">
        <f>DATA!AS367</f>
        <v>0</v>
      </c>
      <c r="I367" s="50">
        <f>DATA!AT367</f>
        <v>0</v>
      </c>
      <c r="J367" s="50">
        <f>Kumulatif!BN367</f>
        <v>0</v>
      </c>
      <c r="K367" s="50">
        <f>Kumulatif!BO367</f>
        <v>0</v>
      </c>
      <c r="L367" s="66">
        <f>Kumulatif!BP367</f>
        <v>0</v>
      </c>
    </row>
    <row r="368" spans="1:12">
      <c r="A368" s="72">
        <v>23</v>
      </c>
      <c r="B368" s="83">
        <f>'DATA A'!B40</f>
        <v>0</v>
      </c>
      <c r="C368" s="48">
        <f>DATA!AQ368</f>
        <v>0</v>
      </c>
      <c r="D368" s="50">
        <f>DATA!AR368</f>
        <v>0</v>
      </c>
      <c r="E368" s="50">
        <f>Kumulatif!BK368</f>
        <v>0</v>
      </c>
      <c r="F368" s="50">
        <f>Kumulatif!BL368</f>
        <v>0</v>
      </c>
      <c r="G368" s="66">
        <f t="shared" si="16"/>
        <v>0</v>
      </c>
      <c r="H368" s="50">
        <f>DATA!AS368</f>
        <v>0</v>
      </c>
      <c r="I368" s="50">
        <f>DATA!AT368</f>
        <v>0</v>
      </c>
      <c r="J368" s="50">
        <f>Kumulatif!BN368</f>
        <v>0</v>
      </c>
      <c r="K368" s="50">
        <f>Kumulatif!BO368</f>
        <v>0</v>
      </c>
      <c r="L368" s="66">
        <f>Kumulatif!BP368</f>
        <v>0</v>
      </c>
    </row>
    <row r="369" spans="1:12">
      <c r="A369" s="72">
        <v>24</v>
      </c>
      <c r="B369" s="83">
        <f>'DATA A'!B41</f>
        <v>0</v>
      </c>
      <c r="C369" s="48">
        <f>DATA!AQ369</f>
        <v>0</v>
      </c>
      <c r="D369" s="50">
        <f>DATA!AR369</f>
        <v>0</v>
      </c>
      <c r="E369" s="50">
        <f>Kumulatif!BK369</f>
        <v>0</v>
      </c>
      <c r="F369" s="50">
        <f>Kumulatif!BL369</f>
        <v>0</v>
      </c>
      <c r="G369" s="66">
        <f t="shared" si="16"/>
        <v>0</v>
      </c>
      <c r="H369" s="50">
        <f>DATA!AS369</f>
        <v>0</v>
      </c>
      <c r="I369" s="50">
        <f>DATA!AT369</f>
        <v>0</v>
      </c>
      <c r="J369" s="50">
        <f>Kumulatif!BN369</f>
        <v>0</v>
      </c>
      <c r="K369" s="50">
        <f>Kumulatif!BO369</f>
        <v>0</v>
      </c>
      <c r="L369" s="66">
        <f>Kumulatif!BP369</f>
        <v>0</v>
      </c>
    </row>
    <row r="370" spans="1:12">
      <c r="A370" s="72">
        <v>25</v>
      </c>
      <c r="B370" s="83">
        <f>'DATA A'!B42</f>
        <v>0</v>
      </c>
      <c r="C370" s="48">
        <f>DATA!AQ370</f>
        <v>0</v>
      </c>
      <c r="D370" s="50">
        <f>DATA!AR370</f>
        <v>0</v>
      </c>
      <c r="E370" s="50">
        <f>Kumulatif!BK370</f>
        <v>0</v>
      </c>
      <c r="F370" s="50">
        <f>Kumulatif!BL370</f>
        <v>0</v>
      </c>
      <c r="G370" s="66">
        <f t="shared" si="16"/>
        <v>0</v>
      </c>
      <c r="H370" s="50">
        <f>DATA!AS370</f>
        <v>0</v>
      </c>
      <c r="I370" s="50">
        <f>DATA!AT370</f>
        <v>0</v>
      </c>
      <c r="J370" s="50">
        <f>Kumulatif!BN370</f>
        <v>0</v>
      </c>
      <c r="K370" s="50">
        <f>Kumulatif!BO370</f>
        <v>0</v>
      </c>
      <c r="L370" s="66">
        <f>Kumulatif!BP370</f>
        <v>0</v>
      </c>
    </row>
    <row r="371" spans="1:12">
      <c r="A371" s="72">
        <v>26</v>
      </c>
      <c r="B371" s="83">
        <f>'DATA A'!B43</f>
        <v>0</v>
      </c>
      <c r="C371" s="48">
        <f>DATA!AQ371</f>
        <v>0</v>
      </c>
      <c r="D371" s="50">
        <f>DATA!AR371</f>
        <v>0</v>
      </c>
      <c r="E371" s="50">
        <f>Kumulatif!BK371</f>
        <v>0</v>
      </c>
      <c r="F371" s="50">
        <f>Kumulatif!BL371</f>
        <v>0</v>
      </c>
      <c r="G371" s="66">
        <f t="shared" si="16"/>
        <v>0</v>
      </c>
      <c r="H371" s="50">
        <f>DATA!AS371</f>
        <v>0</v>
      </c>
      <c r="I371" s="50">
        <f>DATA!AT371</f>
        <v>0</v>
      </c>
      <c r="J371" s="50">
        <f>Kumulatif!BN371</f>
        <v>0</v>
      </c>
      <c r="K371" s="50">
        <f>Kumulatif!BO371</f>
        <v>0</v>
      </c>
      <c r="L371" s="66">
        <f>Kumulatif!BP371</f>
        <v>0</v>
      </c>
    </row>
    <row r="372" spans="1:12">
      <c r="A372" s="72">
        <v>27</v>
      </c>
      <c r="B372" s="83">
        <f>'DATA A'!B44</f>
        <v>0</v>
      </c>
      <c r="C372" s="48">
        <f>DATA!AQ372</f>
        <v>0</v>
      </c>
      <c r="D372" s="50">
        <f>DATA!AR372</f>
        <v>0</v>
      </c>
      <c r="E372" s="50">
        <f>Kumulatif!BK372</f>
        <v>0</v>
      </c>
      <c r="F372" s="50">
        <f>Kumulatif!BL372</f>
        <v>0</v>
      </c>
      <c r="G372" s="66">
        <f t="shared" si="16"/>
        <v>0</v>
      </c>
      <c r="H372" s="50">
        <f>DATA!AS372</f>
        <v>0</v>
      </c>
      <c r="I372" s="50">
        <f>DATA!AT372</f>
        <v>0</v>
      </c>
      <c r="J372" s="50">
        <f>Kumulatif!BN372</f>
        <v>0</v>
      </c>
      <c r="K372" s="50">
        <f>Kumulatif!BO372</f>
        <v>0</v>
      </c>
      <c r="L372" s="66">
        <f>Kumulatif!BP372</f>
        <v>0</v>
      </c>
    </row>
    <row r="373" spans="1:12">
      <c r="A373" s="72">
        <v>28</v>
      </c>
      <c r="B373" s="83">
        <f>'DATA A'!B45</f>
        <v>0</v>
      </c>
      <c r="C373" s="48">
        <f>DATA!AQ373</f>
        <v>0</v>
      </c>
      <c r="D373" s="50">
        <f>DATA!AR373</f>
        <v>0</v>
      </c>
      <c r="E373" s="50">
        <f>Kumulatif!BK373</f>
        <v>0</v>
      </c>
      <c r="F373" s="50">
        <f>Kumulatif!BL373</f>
        <v>0</v>
      </c>
      <c r="G373" s="66">
        <f t="shared" si="16"/>
        <v>0</v>
      </c>
      <c r="H373" s="50">
        <f>DATA!AS373</f>
        <v>0</v>
      </c>
      <c r="I373" s="50">
        <f>DATA!AT373</f>
        <v>0</v>
      </c>
      <c r="J373" s="50">
        <f>Kumulatif!BN373</f>
        <v>0</v>
      </c>
      <c r="K373" s="50">
        <f>Kumulatif!BO373</f>
        <v>0</v>
      </c>
      <c r="L373" s="66">
        <f>Kumulatif!BP373</f>
        <v>0</v>
      </c>
    </row>
    <row r="374" spans="1:12">
      <c r="A374" s="72">
        <v>29</v>
      </c>
      <c r="B374" s="83">
        <f>'DATA A'!B46</f>
        <v>0</v>
      </c>
      <c r="C374" s="48">
        <f>DATA!AQ374</f>
        <v>0</v>
      </c>
      <c r="D374" s="50">
        <f>DATA!AR374</f>
        <v>0</v>
      </c>
      <c r="E374" s="50">
        <f>Kumulatif!BK374</f>
        <v>0</v>
      </c>
      <c r="F374" s="50">
        <f>Kumulatif!BL374</f>
        <v>0</v>
      </c>
      <c r="G374" s="66">
        <f t="shared" si="16"/>
        <v>0</v>
      </c>
      <c r="H374" s="50">
        <f>DATA!AS374</f>
        <v>0</v>
      </c>
      <c r="I374" s="50">
        <f>DATA!AT374</f>
        <v>0</v>
      </c>
      <c r="J374" s="50">
        <f>Kumulatif!BN374</f>
        <v>0</v>
      </c>
      <c r="K374" s="50">
        <f>Kumulatif!BO374</f>
        <v>0</v>
      </c>
      <c r="L374" s="66">
        <f>Kumulatif!BP374</f>
        <v>0</v>
      </c>
    </row>
    <row r="375" spans="1:12">
      <c r="A375" s="72">
        <v>30</v>
      </c>
      <c r="B375" s="83">
        <f>'DATA A'!B47</f>
        <v>0</v>
      </c>
      <c r="C375" s="48">
        <f>DATA!AQ375</f>
        <v>0</v>
      </c>
      <c r="D375" s="50">
        <f>DATA!AR375</f>
        <v>0</v>
      </c>
      <c r="E375" s="50">
        <f>Kumulatif!BK375</f>
        <v>0</v>
      </c>
      <c r="F375" s="50">
        <f>Kumulatif!BL375</f>
        <v>0</v>
      </c>
      <c r="G375" s="66">
        <f t="shared" si="16"/>
        <v>0</v>
      </c>
      <c r="H375" s="50">
        <f>DATA!AS375</f>
        <v>0</v>
      </c>
      <c r="I375" s="50">
        <f>DATA!AT375</f>
        <v>0</v>
      </c>
      <c r="J375" s="50">
        <f>Kumulatif!BN375</f>
        <v>0</v>
      </c>
      <c r="K375" s="50">
        <f>Kumulatif!BO375</f>
        <v>0</v>
      </c>
      <c r="L375" s="66">
        <f>Kumulatif!BP375</f>
        <v>0</v>
      </c>
    </row>
    <row r="376" spans="1:12">
      <c r="A376" s="72">
        <v>31</v>
      </c>
      <c r="B376" s="83">
        <f>'DATA A'!B48</f>
        <v>0</v>
      </c>
      <c r="C376" s="48">
        <f>DATA!AQ376</f>
        <v>0</v>
      </c>
      <c r="D376" s="50">
        <f>DATA!AR376</f>
        <v>0</v>
      </c>
      <c r="E376" s="50">
        <f>Kumulatif!BK376</f>
        <v>0</v>
      </c>
      <c r="F376" s="50">
        <f>Kumulatif!BL376</f>
        <v>0</v>
      </c>
      <c r="G376" s="66">
        <f t="shared" si="16"/>
        <v>0</v>
      </c>
      <c r="H376" s="50">
        <f>DATA!AS376</f>
        <v>0</v>
      </c>
      <c r="I376" s="50">
        <f>DATA!AT376</f>
        <v>0</v>
      </c>
      <c r="J376" s="50">
        <f>Kumulatif!BN376</f>
        <v>0</v>
      </c>
      <c r="K376" s="50">
        <f>Kumulatif!BO376</f>
        <v>0</v>
      </c>
      <c r="L376" s="66">
        <f>Kumulatif!BP376</f>
        <v>0</v>
      </c>
    </row>
    <row r="377" spans="1:12">
      <c r="A377" s="72">
        <v>32</v>
      </c>
      <c r="B377" s="84">
        <f>'DATA A'!B49</f>
        <v>0</v>
      </c>
      <c r="C377" s="48">
        <f>DATA!AQ377</f>
        <v>0</v>
      </c>
      <c r="D377" s="50">
        <f>DATA!AR377</f>
        <v>0</v>
      </c>
      <c r="E377" s="50">
        <f>Kumulatif!BK377</f>
        <v>0</v>
      </c>
      <c r="F377" s="50">
        <f>Kumulatif!BL377</f>
        <v>0</v>
      </c>
      <c r="G377" s="66">
        <f t="shared" si="16"/>
        <v>0</v>
      </c>
      <c r="H377" s="50">
        <f>DATA!AS377</f>
        <v>0</v>
      </c>
      <c r="I377" s="50">
        <f>DATA!AT377</f>
        <v>0</v>
      </c>
      <c r="J377" s="50">
        <f>Kumulatif!BN377</f>
        <v>0</v>
      </c>
      <c r="K377" s="50">
        <f>Kumulatif!BO377</f>
        <v>0</v>
      </c>
      <c r="L377" s="66">
        <f>Kumulatif!BP377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67"/>
      <c r="H378" s="43"/>
      <c r="I378" s="43"/>
      <c r="J378" s="43"/>
      <c r="K378" s="43"/>
      <c r="L378" s="67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17">SUM(D346:D377)</f>
        <v>0</v>
      </c>
      <c r="E379" s="57">
        <f t="shared" si="17"/>
        <v>0</v>
      </c>
      <c r="F379" s="57">
        <f t="shared" si="17"/>
        <v>0</v>
      </c>
      <c r="G379" s="68">
        <f t="shared" si="17"/>
        <v>0</v>
      </c>
      <c r="H379" s="57">
        <f t="shared" si="17"/>
        <v>0</v>
      </c>
      <c r="I379" s="57">
        <f t="shared" si="17"/>
        <v>0</v>
      </c>
      <c r="J379" s="57">
        <f t="shared" si="17"/>
        <v>0</v>
      </c>
      <c r="K379" s="57">
        <f t="shared" si="17"/>
        <v>0</v>
      </c>
      <c r="L379" s="68">
        <f t="shared" si="17"/>
        <v>0</v>
      </c>
    </row>
  </sheetData>
  <mergeCells count="101"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J50:K50"/>
    <mergeCell ref="L50:L51"/>
    <mergeCell ref="A89:A93"/>
    <mergeCell ref="B89:B93"/>
    <mergeCell ref="C89:L89"/>
    <mergeCell ref="C90:G91"/>
    <mergeCell ref="C92:D92"/>
    <mergeCell ref="C50:D50"/>
    <mergeCell ref="E50:F50"/>
    <mergeCell ref="G50:G51"/>
    <mergeCell ref="H50:I50"/>
    <mergeCell ref="E92:F92"/>
    <mergeCell ref="G92:G93"/>
    <mergeCell ref="H92:I92"/>
    <mergeCell ref="J92:K92"/>
    <mergeCell ref="L92:L93"/>
    <mergeCell ref="H90:L91"/>
    <mergeCell ref="C134:D134"/>
    <mergeCell ref="E134:F134"/>
    <mergeCell ref="G134:G135"/>
    <mergeCell ref="H134:I134"/>
    <mergeCell ref="J134:K134"/>
    <mergeCell ref="L134:L135"/>
    <mergeCell ref="A131:A135"/>
    <mergeCell ref="B131:B135"/>
    <mergeCell ref="C131:L131"/>
    <mergeCell ref="C132:G133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15:A219"/>
    <mergeCell ref="B215:B219"/>
    <mergeCell ref="C215:L215"/>
    <mergeCell ref="C216:G217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H216:L217"/>
    <mergeCell ref="H258:L259"/>
    <mergeCell ref="J218:K218"/>
    <mergeCell ref="L218:L219"/>
    <mergeCell ref="A341:A345"/>
    <mergeCell ref="B341:B345"/>
    <mergeCell ref="C341:L341"/>
    <mergeCell ref="C342:G343"/>
    <mergeCell ref="C344:D344"/>
    <mergeCell ref="B299:B303"/>
    <mergeCell ref="L302:L303"/>
    <mergeCell ref="E344:F344"/>
    <mergeCell ref="G344:G345"/>
    <mergeCell ref="H344:I344"/>
    <mergeCell ref="J344:K344"/>
    <mergeCell ref="L344:L345"/>
    <mergeCell ref="C299:L299"/>
    <mergeCell ref="C300:G301"/>
    <mergeCell ref="C302:D302"/>
    <mergeCell ref="E302:F302"/>
    <mergeCell ref="G302:G303"/>
    <mergeCell ref="H302:I302"/>
    <mergeCell ref="J302:K302"/>
    <mergeCell ref="H300:L301"/>
    <mergeCell ref="H342:L3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370" workbookViewId="0">
      <selection activeCell="M388" sqref="M388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61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DATA!AU10</f>
        <v>0</v>
      </c>
      <c r="D10" s="49">
        <f>DATA!AV10</f>
        <v>0</v>
      </c>
      <c r="E10" s="49">
        <f>Kumulatif!BQ10</f>
        <v>0</v>
      </c>
      <c r="F10" s="49">
        <f>Kumulatif!BR10</f>
        <v>0</v>
      </c>
      <c r="G10" s="65">
        <f>Kumulatif!BS10</f>
        <v>0</v>
      </c>
      <c r="H10" s="49">
        <f>DATA!AW10</f>
        <v>0</v>
      </c>
      <c r="I10" s="49">
        <f>DATA!AX10</f>
        <v>0</v>
      </c>
      <c r="J10" s="49">
        <f>Kumulatif!BT10</f>
        <v>0</v>
      </c>
      <c r="K10" s="49">
        <f>Kumulatif!BU10</f>
        <v>0</v>
      </c>
      <c r="L10" s="65">
        <f>Kumulatif!BV10</f>
        <v>0</v>
      </c>
    </row>
    <row r="11" spans="1:12">
      <c r="A11" s="38">
        <v>2</v>
      </c>
      <c r="B11" s="40">
        <f>'DATA A'!B19</f>
        <v>0</v>
      </c>
      <c r="C11" s="48">
        <f>DATA!AU11</f>
        <v>0</v>
      </c>
      <c r="D11" s="50">
        <f>DATA!AV11</f>
        <v>0</v>
      </c>
      <c r="E11" s="50">
        <f>Kumulatif!BQ11</f>
        <v>0</v>
      </c>
      <c r="F11" s="50">
        <f>Kumulatif!BR11</f>
        <v>0</v>
      </c>
      <c r="G11" s="66">
        <f>Kumulatif!BS11</f>
        <v>0</v>
      </c>
      <c r="H11" s="50">
        <f>DATA!AW11</f>
        <v>0</v>
      </c>
      <c r="I11" s="50">
        <f>DATA!AX11</f>
        <v>0</v>
      </c>
      <c r="J11" s="50">
        <f>Kumulatif!BT11</f>
        <v>0</v>
      </c>
      <c r="K11" s="50">
        <f>Kumulatif!BU11</f>
        <v>0</v>
      </c>
      <c r="L11" s="66">
        <f>Kumulatif!BV11</f>
        <v>0</v>
      </c>
    </row>
    <row r="12" spans="1:12">
      <c r="A12" s="38">
        <v>3</v>
      </c>
      <c r="B12" s="40">
        <f>'DATA A'!B20</f>
        <v>0</v>
      </c>
      <c r="C12" s="48">
        <f>DATA!AU12</f>
        <v>0</v>
      </c>
      <c r="D12" s="50">
        <f>DATA!AV12</f>
        <v>0</v>
      </c>
      <c r="E12" s="50">
        <f>Kumulatif!BQ12</f>
        <v>0</v>
      </c>
      <c r="F12" s="50">
        <f>Kumulatif!BR12</f>
        <v>0</v>
      </c>
      <c r="G12" s="66">
        <f>Kumulatif!BS12</f>
        <v>0</v>
      </c>
      <c r="H12" s="50">
        <f>DATA!AW12</f>
        <v>0</v>
      </c>
      <c r="I12" s="50">
        <f>DATA!AX12</f>
        <v>0</v>
      </c>
      <c r="J12" s="50">
        <f>Kumulatif!BT12</f>
        <v>0</v>
      </c>
      <c r="K12" s="50">
        <f>Kumulatif!BU12</f>
        <v>0</v>
      </c>
      <c r="L12" s="66">
        <f>Kumulatif!BV12</f>
        <v>0</v>
      </c>
    </row>
    <row r="13" spans="1:12">
      <c r="A13" s="38">
        <v>4</v>
      </c>
      <c r="B13" s="40">
        <f>'DATA A'!B21</f>
        <v>0</v>
      </c>
      <c r="C13" s="48">
        <f>DATA!AU13</f>
        <v>0</v>
      </c>
      <c r="D13" s="50">
        <f>DATA!AV13</f>
        <v>0</v>
      </c>
      <c r="E13" s="50">
        <f>Kumulatif!BQ13</f>
        <v>0</v>
      </c>
      <c r="F13" s="50">
        <f>Kumulatif!BR13</f>
        <v>0</v>
      </c>
      <c r="G13" s="66">
        <f>Kumulatif!BS13</f>
        <v>0</v>
      </c>
      <c r="H13" s="50">
        <f>DATA!AW13</f>
        <v>0</v>
      </c>
      <c r="I13" s="50">
        <f>DATA!AX13</f>
        <v>0</v>
      </c>
      <c r="J13" s="50">
        <f>Kumulatif!BT13</f>
        <v>0</v>
      </c>
      <c r="K13" s="50">
        <f>Kumulatif!BU13</f>
        <v>0</v>
      </c>
      <c r="L13" s="66">
        <f>Kumulatif!BV13</f>
        <v>0</v>
      </c>
    </row>
    <row r="14" spans="1:12">
      <c r="A14" s="38">
        <v>5</v>
      </c>
      <c r="B14" s="40">
        <f>'DATA A'!B22</f>
        <v>0</v>
      </c>
      <c r="C14" s="48">
        <f>DATA!AU14</f>
        <v>0</v>
      </c>
      <c r="D14" s="50">
        <f>DATA!AV14</f>
        <v>0</v>
      </c>
      <c r="E14" s="50">
        <f>Kumulatif!BQ14</f>
        <v>0</v>
      </c>
      <c r="F14" s="50">
        <f>Kumulatif!BR14</f>
        <v>0</v>
      </c>
      <c r="G14" s="66">
        <f>Kumulatif!BS14</f>
        <v>0</v>
      </c>
      <c r="H14" s="50">
        <f>DATA!AW14</f>
        <v>0</v>
      </c>
      <c r="I14" s="50">
        <f>DATA!AX14</f>
        <v>0</v>
      </c>
      <c r="J14" s="50">
        <f>Kumulatif!BT14</f>
        <v>0</v>
      </c>
      <c r="K14" s="50">
        <f>Kumulatif!BU14</f>
        <v>0</v>
      </c>
      <c r="L14" s="66">
        <f>Kumulatif!BV14</f>
        <v>0</v>
      </c>
    </row>
    <row r="15" spans="1:12">
      <c r="A15" s="38">
        <v>6</v>
      </c>
      <c r="B15" s="40">
        <f>'DATA A'!B23</f>
        <v>0</v>
      </c>
      <c r="C15" s="48">
        <f>DATA!AU15</f>
        <v>0</v>
      </c>
      <c r="D15" s="50">
        <f>DATA!AV15</f>
        <v>0</v>
      </c>
      <c r="E15" s="50">
        <f>Kumulatif!BQ15</f>
        <v>0</v>
      </c>
      <c r="F15" s="50">
        <f>Kumulatif!BR15</f>
        <v>0</v>
      </c>
      <c r="G15" s="66">
        <f>Kumulatif!BS15</f>
        <v>0</v>
      </c>
      <c r="H15" s="50">
        <f>DATA!AW15</f>
        <v>0</v>
      </c>
      <c r="I15" s="50">
        <f>DATA!AX15</f>
        <v>0</v>
      </c>
      <c r="J15" s="50">
        <f>Kumulatif!BT15</f>
        <v>0</v>
      </c>
      <c r="K15" s="50">
        <f>Kumulatif!BU15</f>
        <v>0</v>
      </c>
      <c r="L15" s="66">
        <f>Kumulatif!BV15</f>
        <v>0</v>
      </c>
    </row>
    <row r="16" spans="1:12">
      <c r="A16" s="38">
        <v>7</v>
      </c>
      <c r="B16" s="40">
        <f>'DATA A'!B24</f>
        <v>0</v>
      </c>
      <c r="C16" s="48">
        <f>DATA!AU16</f>
        <v>0</v>
      </c>
      <c r="D16" s="50">
        <f>DATA!AV16</f>
        <v>0</v>
      </c>
      <c r="E16" s="50">
        <f>Kumulatif!BQ16</f>
        <v>0</v>
      </c>
      <c r="F16" s="50">
        <f>Kumulatif!BR16</f>
        <v>0</v>
      </c>
      <c r="G16" s="66">
        <f>Kumulatif!BS16</f>
        <v>0</v>
      </c>
      <c r="H16" s="50">
        <f>DATA!AW16</f>
        <v>0</v>
      </c>
      <c r="I16" s="50">
        <f>DATA!AX16</f>
        <v>0</v>
      </c>
      <c r="J16" s="50">
        <f>Kumulatif!BT16</f>
        <v>0</v>
      </c>
      <c r="K16" s="50">
        <f>Kumulatif!BU16</f>
        <v>0</v>
      </c>
      <c r="L16" s="66">
        <f>Kumulatif!BV16</f>
        <v>0</v>
      </c>
    </row>
    <row r="17" spans="1:12">
      <c r="A17" s="38">
        <v>8</v>
      </c>
      <c r="B17" s="40">
        <f>'DATA A'!B25</f>
        <v>0</v>
      </c>
      <c r="C17" s="48">
        <f>DATA!AU17</f>
        <v>0</v>
      </c>
      <c r="D17" s="50">
        <f>DATA!AV17</f>
        <v>0</v>
      </c>
      <c r="E17" s="50">
        <f>Kumulatif!BQ17</f>
        <v>0</v>
      </c>
      <c r="F17" s="50">
        <f>Kumulatif!BR17</f>
        <v>0</v>
      </c>
      <c r="G17" s="66">
        <f>Kumulatif!BS17</f>
        <v>0</v>
      </c>
      <c r="H17" s="50">
        <f>DATA!AW17</f>
        <v>0</v>
      </c>
      <c r="I17" s="50">
        <f>DATA!AX17</f>
        <v>0</v>
      </c>
      <c r="J17" s="50">
        <f>Kumulatif!BT17</f>
        <v>0</v>
      </c>
      <c r="K17" s="50">
        <f>Kumulatif!BU17</f>
        <v>0</v>
      </c>
      <c r="L17" s="66">
        <f>Kumulatif!BV17</f>
        <v>0</v>
      </c>
    </row>
    <row r="18" spans="1:12">
      <c r="A18" s="38">
        <v>9</v>
      </c>
      <c r="B18" s="40">
        <f>'DATA A'!B26</f>
        <v>0</v>
      </c>
      <c r="C18" s="48">
        <f>DATA!AU18</f>
        <v>0</v>
      </c>
      <c r="D18" s="50">
        <f>DATA!AV18</f>
        <v>0</v>
      </c>
      <c r="E18" s="50">
        <f>Kumulatif!BQ18</f>
        <v>0</v>
      </c>
      <c r="F18" s="50">
        <f>Kumulatif!BR18</f>
        <v>0</v>
      </c>
      <c r="G18" s="66">
        <f>Kumulatif!BS18</f>
        <v>0</v>
      </c>
      <c r="H18" s="50">
        <f>DATA!AW18</f>
        <v>0</v>
      </c>
      <c r="I18" s="50">
        <f>DATA!AX18</f>
        <v>0</v>
      </c>
      <c r="J18" s="50">
        <f>Kumulatif!BT18</f>
        <v>0</v>
      </c>
      <c r="K18" s="50">
        <f>Kumulatif!BU18</f>
        <v>0</v>
      </c>
      <c r="L18" s="66">
        <f>Kumulatif!BV18</f>
        <v>0</v>
      </c>
    </row>
    <row r="19" spans="1:12">
      <c r="A19" s="38">
        <v>10</v>
      </c>
      <c r="B19" s="40">
        <f>'DATA A'!B27</f>
        <v>0</v>
      </c>
      <c r="C19" s="48">
        <f>DATA!AU19</f>
        <v>0</v>
      </c>
      <c r="D19" s="50">
        <f>DATA!AV19</f>
        <v>0</v>
      </c>
      <c r="E19" s="50">
        <f>Kumulatif!BQ19</f>
        <v>0</v>
      </c>
      <c r="F19" s="50">
        <f>Kumulatif!BR19</f>
        <v>0</v>
      </c>
      <c r="G19" s="66">
        <f>Kumulatif!BS19</f>
        <v>0</v>
      </c>
      <c r="H19" s="50">
        <f>DATA!AW19</f>
        <v>0</v>
      </c>
      <c r="I19" s="50">
        <f>DATA!AX19</f>
        <v>0</v>
      </c>
      <c r="J19" s="50">
        <f>Kumulatif!BT19</f>
        <v>0</v>
      </c>
      <c r="K19" s="50">
        <f>Kumulatif!BU19</f>
        <v>0</v>
      </c>
      <c r="L19" s="66">
        <f>Kumulatif!BV19</f>
        <v>0</v>
      </c>
    </row>
    <row r="20" spans="1:12">
      <c r="A20" s="38">
        <v>11</v>
      </c>
      <c r="B20" s="40">
        <f>'DATA A'!B28</f>
        <v>0</v>
      </c>
      <c r="C20" s="48">
        <f>DATA!AU20</f>
        <v>0</v>
      </c>
      <c r="D20" s="50">
        <f>DATA!AV20</f>
        <v>0</v>
      </c>
      <c r="E20" s="50">
        <f>Kumulatif!BQ20</f>
        <v>0</v>
      </c>
      <c r="F20" s="50">
        <f>Kumulatif!BR20</f>
        <v>0</v>
      </c>
      <c r="G20" s="66">
        <f>Kumulatif!BS20</f>
        <v>0</v>
      </c>
      <c r="H20" s="50">
        <f>DATA!AW20</f>
        <v>0</v>
      </c>
      <c r="I20" s="50">
        <f>DATA!AX20</f>
        <v>0</v>
      </c>
      <c r="J20" s="50">
        <f>Kumulatif!BT20</f>
        <v>0</v>
      </c>
      <c r="K20" s="50">
        <f>Kumulatif!BU20</f>
        <v>0</v>
      </c>
      <c r="L20" s="66">
        <f>Kumulatif!BV20</f>
        <v>0</v>
      </c>
    </row>
    <row r="21" spans="1:12">
      <c r="A21" s="38">
        <v>12</v>
      </c>
      <c r="B21" s="40">
        <f>'DATA A'!B29</f>
        <v>0</v>
      </c>
      <c r="C21" s="48">
        <f>DATA!AU21</f>
        <v>0</v>
      </c>
      <c r="D21" s="50">
        <f>DATA!AV21</f>
        <v>0</v>
      </c>
      <c r="E21" s="50">
        <f>Kumulatif!BQ21</f>
        <v>0</v>
      </c>
      <c r="F21" s="50">
        <f>Kumulatif!BR21</f>
        <v>0</v>
      </c>
      <c r="G21" s="66">
        <f>Kumulatif!BS21</f>
        <v>0</v>
      </c>
      <c r="H21" s="50">
        <f>DATA!AW21</f>
        <v>0</v>
      </c>
      <c r="I21" s="50">
        <f>DATA!AX21</f>
        <v>0</v>
      </c>
      <c r="J21" s="50">
        <f>Kumulatif!BT21</f>
        <v>0</v>
      </c>
      <c r="K21" s="50">
        <f>Kumulatif!BU21</f>
        <v>0</v>
      </c>
      <c r="L21" s="66">
        <f>Kumulatif!BV21</f>
        <v>0</v>
      </c>
    </row>
    <row r="22" spans="1:12">
      <c r="A22" s="38">
        <v>13</v>
      </c>
      <c r="B22" s="40">
        <f>'DATA A'!B30</f>
        <v>0</v>
      </c>
      <c r="C22" s="48">
        <f>DATA!AU22</f>
        <v>0</v>
      </c>
      <c r="D22" s="50">
        <f>DATA!AV22</f>
        <v>0</v>
      </c>
      <c r="E22" s="50">
        <f>Kumulatif!BQ22</f>
        <v>0</v>
      </c>
      <c r="F22" s="50">
        <f>Kumulatif!BR22</f>
        <v>0</v>
      </c>
      <c r="G22" s="66">
        <f>Kumulatif!BS22</f>
        <v>0</v>
      </c>
      <c r="H22" s="50">
        <f>DATA!AW22</f>
        <v>0</v>
      </c>
      <c r="I22" s="50">
        <f>DATA!AX22</f>
        <v>0</v>
      </c>
      <c r="J22" s="50">
        <f>Kumulatif!BT22</f>
        <v>0</v>
      </c>
      <c r="K22" s="50">
        <f>Kumulatif!BU22</f>
        <v>0</v>
      </c>
      <c r="L22" s="66">
        <f>Kumulatif!BV22</f>
        <v>0</v>
      </c>
    </row>
    <row r="23" spans="1:12">
      <c r="A23" s="38">
        <v>14</v>
      </c>
      <c r="B23" s="40">
        <f>'DATA A'!B31</f>
        <v>0</v>
      </c>
      <c r="C23" s="48">
        <f>DATA!AU23</f>
        <v>0</v>
      </c>
      <c r="D23" s="50">
        <f>DATA!AV23</f>
        <v>0</v>
      </c>
      <c r="E23" s="50">
        <f>Kumulatif!BQ23</f>
        <v>0</v>
      </c>
      <c r="F23" s="50">
        <f>Kumulatif!BR23</f>
        <v>0</v>
      </c>
      <c r="G23" s="66">
        <f>Kumulatif!BS23</f>
        <v>0</v>
      </c>
      <c r="H23" s="50">
        <f>DATA!AW23</f>
        <v>0</v>
      </c>
      <c r="I23" s="50">
        <f>DATA!AX23</f>
        <v>0</v>
      </c>
      <c r="J23" s="50">
        <f>Kumulatif!BT23</f>
        <v>0</v>
      </c>
      <c r="K23" s="50">
        <f>Kumulatif!BU23</f>
        <v>0</v>
      </c>
      <c r="L23" s="66">
        <f>Kumulatif!BV23</f>
        <v>0</v>
      </c>
    </row>
    <row r="24" spans="1:12">
      <c r="A24" s="38">
        <v>15</v>
      </c>
      <c r="B24" s="40">
        <f>'DATA A'!B32</f>
        <v>0</v>
      </c>
      <c r="C24" s="48">
        <f>DATA!AU24</f>
        <v>0</v>
      </c>
      <c r="D24" s="50">
        <f>DATA!AV24</f>
        <v>0</v>
      </c>
      <c r="E24" s="50">
        <f>Kumulatif!BQ24</f>
        <v>0</v>
      </c>
      <c r="F24" s="50">
        <f>Kumulatif!BR24</f>
        <v>0</v>
      </c>
      <c r="G24" s="66">
        <f>Kumulatif!BS24</f>
        <v>0</v>
      </c>
      <c r="H24" s="50">
        <f>DATA!AW24</f>
        <v>0</v>
      </c>
      <c r="I24" s="50">
        <f>DATA!AX24</f>
        <v>0</v>
      </c>
      <c r="J24" s="50">
        <f>Kumulatif!BT24</f>
        <v>0</v>
      </c>
      <c r="K24" s="50">
        <f>Kumulatif!BU24</f>
        <v>0</v>
      </c>
      <c r="L24" s="66">
        <f>Kumulatif!BV24</f>
        <v>0</v>
      </c>
    </row>
    <row r="25" spans="1:12">
      <c r="A25" s="38">
        <v>16</v>
      </c>
      <c r="B25" s="40">
        <f>'DATA A'!B33</f>
        <v>0</v>
      </c>
      <c r="C25" s="48">
        <f>DATA!AU25</f>
        <v>0</v>
      </c>
      <c r="D25" s="50">
        <f>DATA!AV25</f>
        <v>0</v>
      </c>
      <c r="E25" s="50">
        <f>Kumulatif!BQ25</f>
        <v>0</v>
      </c>
      <c r="F25" s="50">
        <f>Kumulatif!BR25</f>
        <v>0</v>
      </c>
      <c r="G25" s="66">
        <f>Kumulatif!BS25</f>
        <v>0</v>
      </c>
      <c r="H25" s="50">
        <f>DATA!AW25</f>
        <v>0</v>
      </c>
      <c r="I25" s="50">
        <f>DATA!AX25</f>
        <v>0</v>
      </c>
      <c r="J25" s="50">
        <f>Kumulatif!BT25</f>
        <v>0</v>
      </c>
      <c r="K25" s="50">
        <f>Kumulatif!BU25</f>
        <v>0</v>
      </c>
      <c r="L25" s="66">
        <f>Kumulatif!BV25</f>
        <v>0</v>
      </c>
    </row>
    <row r="26" spans="1:12">
      <c r="A26" s="38">
        <v>17</v>
      </c>
      <c r="B26" s="40">
        <f>'DATA A'!B34</f>
        <v>0</v>
      </c>
      <c r="C26" s="48">
        <f>DATA!AU26</f>
        <v>0</v>
      </c>
      <c r="D26" s="50">
        <f>DATA!AV26</f>
        <v>0</v>
      </c>
      <c r="E26" s="50">
        <f>Kumulatif!BQ26</f>
        <v>0</v>
      </c>
      <c r="F26" s="50">
        <f>Kumulatif!BR26</f>
        <v>0</v>
      </c>
      <c r="G26" s="66">
        <f>Kumulatif!BS26</f>
        <v>0</v>
      </c>
      <c r="H26" s="50">
        <f>DATA!AW26</f>
        <v>0</v>
      </c>
      <c r="I26" s="50">
        <f>DATA!AX26</f>
        <v>0</v>
      </c>
      <c r="J26" s="50">
        <f>Kumulatif!BT26</f>
        <v>0</v>
      </c>
      <c r="K26" s="50">
        <f>Kumulatif!BU26</f>
        <v>0</v>
      </c>
      <c r="L26" s="66">
        <f>Kumulatif!BV26</f>
        <v>0</v>
      </c>
    </row>
    <row r="27" spans="1:12">
      <c r="A27" s="38">
        <v>18</v>
      </c>
      <c r="B27" s="40">
        <f>'DATA A'!B35</f>
        <v>0</v>
      </c>
      <c r="C27" s="48">
        <f>DATA!AU27</f>
        <v>0</v>
      </c>
      <c r="D27" s="50">
        <f>DATA!AV27</f>
        <v>0</v>
      </c>
      <c r="E27" s="50">
        <f>Kumulatif!BQ27</f>
        <v>0</v>
      </c>
      <c r="F27" s="50">
        <f>Kumulatif!BR27</f>
        <v>0</v>
      </c>
      <c r="G27" s="66">
        <f>Kumulatif!BS27</f>
        <v>0</v>
      </c>
      <c r="H27" s="50">
        <f>DATA!AW27</f>
        <v>0</v>
      </c>
      <c r="I27" s="50">
        <f>DATA!AX27</f>
        <v>0</v>
      </c>
      <c r="J27" s="50">
        <f>Kumulatif!BT27</f>
        <v>0</v>
      </c>
      <c r="K27" s="50">
        <f>Kumulatif!BU27</f>
        <v>0</v>
      </c>
      <c r="L27" s="66">
        <f>Kumulatif!BV27</f>
        <v>0</v>
      </c>
    </row>
    <row r="28" spans="1:12">
      <c r="A28" s="38">
        <v>19</v>
      </c>
      <c r="B28" s="40">
        <f>'DATA A'!B36</f>
        <v>0</v>
      </c>
      <c r="C28" s="48">
        <f>DATA!AU28</f>
        <v>0</v>
      </c>
      <c r="D28" s="50">
        <f>DATA!AV28</f>
        <v>0</v>
      </c>
      <c r="E28" s="50">
        <f>Kumulatif!BQ28</f>
        <v>0</v>
      </c>
      <c r="F28" s="50">
        <f>Kumulatif!BR28</f>
        <v>0</v>
      </c>
      <c r="G28" s="66">
        <f>Kumulatif!BS28</f>
        <v>0</v>
      </c>
      <c r="H28" s="50">
        <f>DATA!AW28</f>
        <v>0</v>
      </c>
      <c r="I28" s="50">
        <f>DATA!AX28</f>
        <v>0</v>
      </c>
      <c r="J28" s="50">
        <f>Kumulatif!BT28</f>
        <v>0</v>
      </c>
      <c r="K28" s="50">
        <f>Kumulatif!BU28</f>
        <v>0</v>
      </c>
      <c r="L28" s="66">
        <f>Kumulatif!BV28</f>
        <v>0</v>
      </c>
    </row>
    <row r="29" spans="1:12">
      <c r="A29" s="38">
        <v>20</v>
      </c>
      <c r="B29" s="40">
        <f>'DATA A'!B37</f>
        <v>0</v>
      </c>
      <c r="C29" s="48">
        <f>DATA!AU29</f>
        <v>0</v>
      </c>
      <c r="D29" s="50">
        <f>DATA!AV29</f>
        <v>0</v>
      </c>
      <c r="E29" s="50">
        <f>Kumulatif!BQ29</f>
        <v>0</v>
      </c>
      <c r="F29" s="50">
        <f>Kumulatif!BR29</f>
        <v>0</v>
      </c>
      <c r="G29" s="66">
        <f>Kumulatif!BS29</f>
        <v>0</v>
      </c>
      <c r="H29" s="50">
        <f>DATA!AW29</f>
        <v>0</v>
      </c>
      <c r="I29" s="50">
        <f>DATA!AX29</f>
        <v>0</v>
      </c>
      <c r="J29" s="50">
        <f>Kumulatif!BT29</f>
        <v>0</v>
      </c>
      <c r="K29" s="50">
        <f>Kumulatif!BU29</f>
        <v>0</v>
      </c>
      <c r="L29" s="66">
        <f>Kumulatif!BV29</f>
        <v>0</v>
      </c>
    </row>
    <row r="30" spans="1:12">
      <c r="A30" s="38">
        <v>21</v>
      </c>
      <c r="B30" s="40">
        <f>'DATA A'!B38</f>
        <v>0</v>
      </c>
      <c r="C30" s="48">
        <f>DATA!AU30</f>
        <v>0</v>
      </c>
      <c r="D30" s="50">
        <f>DATA!AV30</f>
        <v>0</v>
      </c>
      <c r="E30" s="50">
        <f>Kumulatif!BQ30</f>
        <v>0</v>
      </c>
      <c r="F30" s="50">
        <f>Kumulatif!BR30</f>
        <v>0</v>
      </c>
      <c r="G30" s="66">
        <f>Kumulatif!BS30</f>
        <v>0</v>
      </c>
      <c r="H30" s="50">
        <f>DATA!AW30</f>
        <v>0</v>
      </c>
      <c r="I30" s="50">
        <f>DATA!AX30</f>
        <v>0</v>
      </c>
      <c r="J30" s="50">
        <f>Kumulatif!BT30</f>
        <v>0</v>
      </c>
      <c r="K30" s="50">
        <f>Kumulatif!BU30</f>
        <v>0</v>
      </c>
      <c r="L30" s="66">
        <f>Kumulatif!BV30</f>
        <v>0</v>
      </c>
    </row>
    <row r="31" spans="1:12">
      <c r="A31" s="38">
        <v>22</v>
      </c>
      <c r="B31" s="40">
        <f>'DATA A'!B39</f>
        <v>0</v>
      </c>
      <c r="C31" s="48">
        <f>DATA!AU31</f>
        <v>0</v>
      </c>
      <c r="D31" s="50">
        <f>DATA!AV31</f>
        <v>0</v>
      </c>
      <c r="E31" s="50">
        <f>Kumulatif!BQ31</f>
        <v>0</v>
      </c>
      <c r="F31" s="50">
        <f>Kumulatif!BR31</f>
        <v>0</v>
      </c>
      <c r="G31" s="66">
        <f>Kumulatif!BS31</f>
        <v>0</v>
      </c>
      <c r="H31" s="50">
        <f>DATA!AW31</f>
        <v>0</v>
      </c>
      <c r="I31" s="50">
        <f>DATA!AX31</f>
        <v>0</v>
      </c>
      <c r="J31" s="50">
        <f>Kumulatif!BT31</f>
        <v>0</v>
      </c>
      <c r="K31" s="50">
        <f>Kumulatif!BU31</f>
        <v>0</v>
      </c>
      <c r="L31" s="66">
        <f>Kumulatif!BV31</f>
        <v>0</v>
      </c>
    </row>
    <row r="32" spans="1:12">
      <c r="A32" s="38">
        <v>23</v>
      </c>
      <c r="B32" s="40">
        <f>'DATA A'!B40</f>
        <v>0</v>
      </c>
      <c r="C32" s="48">
        <f>DATA!AU32</f>
        <v>0</v>
      </c>
      <c r="D32" s="50">
        <f>DATA!AV32</f>
        <v>0</v>
      </c>
      <c r="E32" s="50">
        <f>Kumulatif!BQ32</f>
        <v>0</v>
      </c>
      <c r="F32" s="50">
        <f>Kumulatif!BR32</f>
        <v>0</v>
      </c>
      <c r="G32" s="66">
        <f>Kumulatif!BS32</f>
        <v>0</v>
      </c>
      <c r="H32" s="50">
        <f>DATA!AW32</f>
        <v>0</v>
      </c>
      <c r="I32" s="50">
        <f>DATA!AX32</f>
        <v>0</v>
      </c>
      <c r="J32" s="50">
        <f>Kumulatif!BT32</f>
        <v>0</v>
      </c>
      <c r="K32" s="50">
        <f>Kumulatif!BU32</f>
        <v>0</v>
      </c>
      <c r="L32" s="66">
        <f>Kumulatif!BV32</f>
        <v>0</v>
      </c>
    </row>
    <row r="33" spans="1:12">
      <c r="A33" s="38">
        <v>24</v>
      </c>
      <c r="B33" s="40">
        <f>'DATA A'!B41</f>
        <v>0</v>
      </c>
      <c r="C33" s="48">
        <f>DATA!AU33</f>
        <v>0</v>
      </c>
      <c r="D33" s="50">
        <f>DATA!AV33</f>
        <v>0</v>
      </c>
      <c r="E33" s="50">
        <f>Kumulatif!BQ33</f>
        <v>0</v>
      </c>
      <c r="F33" s="50">
        <f>Kumulatif!BR33</f>
        <v>0</v>
      </c>
      <c r="G33" s="66">
        <f>Kumulatif!BS33</f>
        <v>0</v>
      </c>
      <c r="H33" s="50">
        <f>DATA!AW33</f>
        <v>0</v>
      </c>
      <c r="I33" s="50">
        <f>DATA!AX33</f>
        <v>0</v>
      </c>
      <c r="J33" s="50">
        <f>Kumulatif!BT33</f>
        <v>0</v>
      </c>
      <c r="K33" s="50">
        <f>Kumulatif!BU33</f>
        <v>0</v>
      </c>
      <c r="L33" s="66">
        <f>Kumulatif!BV33</f>
        <v>0</v>
      </c>
    </row>
    <row r="34" spans="1:12">
      <c r="A34" s="38">
        <v>25</v>
      </c>
      <c r="B34" s="40">
        <f>'DATA A'!B42</f>
        <v>0</v>
      </c>
      <c r="C34" s="48">
        <f>DATA!AU34</f>
        <v>0</v>
      </c>
      <c r="D34" s="50">
        <f>DATA!AV34</f>
        <v>0</v>
      </c>
      <c r="E34" s="50">
        <f>Kumulatif!BQ34</f>
        <v>0</v>
      </c>
      <c r="F34" s="50">
        <f>Kumulatif!BR34</f>
        <v>0</v>
      </c>
      <c r="G34" s="66">
        <f>Kumulatif!BS34</f>
        <v>0</v>
      </c>
      <c r="H34" s="50">
        <f>DATA!AW34</f>
        <v>0</v>
      </c>
      <c r="I34" s="50">
        <f>DATA!AX34</f>
        <v>0</v>
      </c>
      <c r="J34" s="50">
        <f>Kumulatif!BT34</f>
        <v>0</v>
      </c>
      <c r="K34" s="50">
        <f>Kumulatif!BU34</f>
        <v>0</v>
      </c>
      <c r="L34" s="66">
        <f>Kumulatif!BV34</f>
        <v>0</v>
      </c>
    </row>
    <row r="35" spans="1:12">
      <c r="A35" s="38">
        <v>26</v>
      </c>
      <c r="B35" s="40">
        <f>'DATA A'!B43</f>
        <v>0</v>
      </c>
      <c r="C35" s="48">
        <f>DATA!AU35</f>
        <v>0</v>
      </c>
      <c r="D35" s="50">
        <f>DATA!AV35</f>
        <v>0</v>
      </c>
      <c r="E35" s="50">
        <f>Kumulatif!BQ35</f>
        <v>0</v>
      </c>
      <c r="F35" s="50">
        <f>Kumulatif!BR35</f>
        <v>0</v>
      </c>
      <c r="G35" s="66">
        <f>Kumulatif!BS35</f>
        <v>0</v>
      </c>
      <c r="H35" s="50">
        <f>DATA!AW35</f>
        <v>0</v>
      </c>
      <c r="I35" s="50">
        <f>DATA!AX35</f>
        <v>0</v>
      </c>
      <c r="J35" s="50">
        <f>Kumulatif!BT35</f>
        <v>0</v>
      </c>
      <c r="K35" s="50">
        <f>Kumulatif!BU35</f>
        <v>0</v>
      </c>
      <c r="L35" s="66">
        <f>Kumulatif!BV35</f>
        <v>0</v>
      </c>
    </row>
    <row r="36" spans="1:12">
      <c r="A36" s="38">
        <v>27</v>
      </c>
      <c r="B36" s="40">
        <f>'DATA A'!B44</f>
        <v>0</v>
      </c>
      <c r="C36" s="48">
        <f>DATA!AU36</f>
        <v>0</v>
      </c>
      <c r="D36" s="50">
        <f>DATA!AV36</f>
        <v>0</v>
      </c>
      <c r="E36" s="50">
        <f>Kumulatif!BQ36</f>
        <v>0</v>
      </c>
      <c r="F36" s="50">
        <f>Kumulatif!BR36</f>
        <v>0</v>
      </c>
      <c r="G36" s="66">
        <f>Kumulatif!BS36</f>
        <v>0</v>
      </c>
      <c r="H36" s="50">
        <f>DATA!AW36</f>
        <v>0</v>
      </c>
      <c r="I36" s="50">
        <f>DATA!AX36</f>
        <v>0</v>
      </c>
      <c r="J36" s="50">
        <f>Kumulatif!BT36</f>
        <v>0</v>
      </c>
      <c r="K36" s="50">
        <f>Kumulatif!BU36</f>
        <v>0</v>
      </c>
      <c r="L36" s="66">
        <f>Kumulatif!BV36</f>
        <v>0</v>
      </c>
    </row>
    <row r="37" spans="1:12">
      <c r="A37" s="38">
        <v>28</v>
      </c>
      <c r="B37" s="40">
        <f>'DATA A'!B45</f>
        <v>0</v>
      </c>
      <c r="C37" s="48">
        <f>DATA!AU37</f>
        <v>0</v>
      </c>
      <c r="D37" s="50">
        <f>DATA!AV37</f>
        <v>0</v>
      </c>
      <c r="E37" s="50">
        <f>Kumulatif!BQ37</f>
        <v>0</v>
      </c>
      <c r="F37" s="50">
        <f>Kumulatif!BR37</f>
        <v>0</v>
      </c>
      <c r="G37" s="66">
        <f>Kumulatif!BS37</f>
        <v>0</v>
      </c>
      <c r="H37" s="50">
        <f>DATA!AW37</f>
        <v>0</v>
      </c>
      <c r="I37" s="50">
        <f>DATA!AX37</f>
        <v>0</v>
      </c>
      <c r="J37" s="50">
        <f>Kumulatif!BT37</f>
        <v>0</v>
      </c>
      <c r="K37" s="50">
        <f>Kumulatif!BU37</f>
        <v>0</v>
      </c>
      <c r="L37" s="66">
        <f>Kumulatif!BV37</f>
        <v>0</v>
      </c>
    </row>
    <row r="38" spans="1:12">
      <c r="A38" s="38">
        <v>29</v>
      </c>
      <c r="B38" s="40">
        <f>'DATA A'!B46</f>
        <v>0</v>
      </c>
      <c r="C38" s="48">
        <f>DATA!AU38</f>
        <v>0</v>
      </c>
      <c r="D38" s="50">
        <f>DATA!AV38</f>
        <v>0</v>
      </c>
      <c r="E38" s="50">
        <f>Kumulatif!BQ38</f>
        <v>0</v>
      </c>
      <c r="F38" s="50">
        <f>Kumulatif!BR38</f>
        <v>0</v>
      </c>
      <c r="G38" s="66">
        <f>Kumulatif!BS38</f>
        <v>0</v>
      </c>
      <c r="H38" s="50">
        <f>DATA!AW38</f>
        <v>0</v>
      </c>
      <c r="I38" s="50">
        <f>DATA!AX38</f>
        <v>0</v>
      </c>
      <c r="J38" s="50">
        <f>Kumulatif!BT38</f>
        <v>0</v>
      </c>
      <c r="K38" s="50">
        <f>Kumulatif!BU38</f>
        <v>0</v>
      </c>
      <c r="L38" s="66">
        <f>Kumulatif!BV38</f>
        <v>0</v>
      </c>
    </row>
    <row r="39" spans="1:12">
      <c r="A39" s="38">
        <v>30</v>
      </c>
      <c r="B39" s="40">
        <f>'DATA A'!B47</f>
        <v>0</v>
      </c>
      <c r="C39" s="48">
        <f>DATA!AU39</f>
        <v>0</v>
      </c>
      <c r="D39" s="50">
        <f>DATA!AV39</f>
        <v>0</v>
      </c>
      <c r="E39" s="50">
        <f>Kumulatif!BQ39</f>
        <v>0</v>
      </c>
      <c r="F39" s="50">
        <f>Kumulatif!BR39</f>
        <v>0</v>
      </c>
      <c r="G39" s="66">
        <f>Kumulatif!BS39</f>
        <v>0</v>
      </c>
      <c r="H39" s="50">
        <f>DATA!AW39</f>
        <v>0</v>
      </c>
      <c r="I39" s="50">
        <f>DATA!AX39</f>
        <v>0</v>
      </c>
      <c r="J39" s="50">
        <f>Kumulatif!BT39</f>
        <v>0</v>
      </c>
      <c r="K39" s="50">
        <f>Kumulatif!BU39</f>
        <v>0</v>
      </c>
      <c r="L39" s="66">
        <f>Kumulatif!BV39</f>
        <v>0</v>
      </c>
    </row>
    <row r="40" spans="1:12">
      <c r="A40" s="38">
        <v>31</v>
      </c>
      <c r="B40" s="40">
        <f>'DATA A'!B48</f>
        <v>0</v>
      </c>
      <c r="C40" s="48">
        <f>DATA!AU40</f>
        <v>0</v>
      </c>
      <c r="D40" s="50">
        <f>DATA!AV40</f>
        <v>0</v>
      </c>
      <c r="E40" s="50">
        <f>Kumulatif!BQ40</f>
        <v>0</v>
      </c>
      <c r="F40" s="50">
        <f>Kumulatif!BR40</f>
        <v>0</v>
      </c>
      <c r="G40" s="66">
        <f>Kumulatif!BS40</f>
        <v>0</v>
      </c>
      <c r="H40" s="50">
        <f>DATA!AW40</f>
        <v>0</v>
      </c>
      <c r="I40" s="50">
        <f>DATA!AX40</f>
        <v>0</v>
      </c>
      <c r="J40" s="50">
        <f>Kumulatif!BT40</f>
        <v>0</v>
      </c>
      <c r="K40" s="50">
        <f>Kumulatif!BU40</f>
        <v>0</v>
      </c>
      <c r="L40" s="66">
        <f>Kumulatif!BV40</f>
        <v>0</v>
      </c>
    </row>
    <row r="41" spans="1:12">
      <c r="A41" s="38">
        <v>32</v>
      </c>
      <c r="B41" s="40">
        <f>'DATA A'!B49</f>
        <v>0</v>
      </c>
      <c r="C41" s="48">
        <f>DATA!AU41</f>
        <v>0</v>
      </c>
      <c r="D41" s="50">
        <f>DATA!AV41</f>
        <v>0</v>
      </c>
      <c r="E41" s="50">
        <f>Kumulatif!BQ41</f>
        <v>0</v>
      </c>
      <c r="F41" s="50">
        <f>Kumulatif!BR41</f>
        <v>0</v>
      </c>
      <c r="G41" s="66">
        <f>Kumulatif!BS41</f>
        <v>0</v>
      </c>
      <c r="H41" s="50">
        <f>DATA!AW41</f>
        <v>0</v>
      </c>
      <c r="I41" s="50">
        <f>DATA!AX41</f>
        <v>0</v>
      </c>
      <c r="J41" s="50">
        <f>Kumulatif!BT41</f>
        <v>0</v>
      </c>
      <c r="K41" s="50">
        <f>Kumulatif!BU41</f>
        <v>0</v>
      </c>
      <c r="L41" s="66">
        <f>Kumulatif!BV41</f>
        <v>0</v>
      </c>
    </row>
    <row r="42" spans="1:12" ht="15" thickBot="1">
      <c r="A42" s="38"/>
      <c r="B42" s="40"/>
      <c r="C42" s="86"/>
      <c r="D42" s="87"/>
      <c r="E42" s="87"/>
      <c r="F42" s="87"/>
      <c r="G42" s="92"/>
      <c r="H42" s="88"/>
      <c r="I42" s="88"/>
      <c r="J42" s="88"/>
      <c r="K42" s="88"/>
      <c r="L42" s="92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76" t="str">
        <f>'DATA A'!E19</f>
        <v>2. Diare</v>
      </c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DATA!AU52</f>
        <v>0</v>
      </c>
      <c r="D52" s="49">
        <f>DATA!AV52</f>
        <v>0</v>
      </c>
      <c r="E52" s="49">
        <f>Kumulatif!BQ52</f>
        <v>0</v>
      </c>
      <c r="F52" s="49">
        <f>Kumulatif!BR52</f>
        <v>0</v>
      </c>
      <c r="G52" s="65">
        <f>Kumulatif!BS52</f>
        <v>0</v>
      </c>
      <c r="H52" s="49">
        <f>DATA!AW52</f>
        <v>0</v>
      </c>
      <c r="I52" s="49">
        <f>DATA!AX52</f>
        <v>0</v>
      </c>
      <c r="J52" s="49">
        <f>Kumulatif!BT52</f>
        <v>0</v>
      </c>
      <c r="K52" s="49">
        <f>Kumulatif!BU52</f>
        <v>0</v>
      </c>
      <c r="L52" s="65">
        <f>Kumulatif!BV52</f>
        <v>0</v>
      </c>
    </row>
    <row r="53" spans="1:12">
      <c r="A53" s="38">
        <v>2</v>
      </c>
      <c r="B53" s="59">
        <f>'DATA A'!B19</f>
        <v>0</v>
      </c>
      <c r="C53" s="48">
        <f>DATA!AU53</f>
        <v>0</v>
      </c>
      <c r="D53" s="50">
        <f>DATA!AV53</f>
        <v>0</v>
      </c>
      <c r="E53" s="50">
        <f>Kumulatif!BQ53</f>
        <v>0</v>
      </c>
      <c r="F53" s="50">
        <f>Kumulatif!BR53</f>
        <v>0</v>
      </c>
      <c r="G53" s="66">
        <f>Kumulatif!BS53</f>
        <v>0</v>
      </c>
      <c r="H53" s="50">
        <f>DATA!AW53</f>
        <v>0</v>
      </c>
      <c r="I53" s="50">
        <f>DATA!AX53</f>
        <v>0</v>
      </c>
      <c r="J53" s="50">
        <f>Kumulatif!BT53</f>
        <v>0</v>
      </c>
      <c r="K53" s="50">
        <f>Kumulatif!BU53</f>
        <v>0</v>
      </c>
      <c r="L53" s="66">
        <f>Kumulatif!BV53</f>
        <v>0</v>
      </c>
    </row>
    <row r="54" spans="1:12">
      <c r="A54" s="38">
        <v>3</v>
      </c>
      <c r="B54" s="59">
        <f>'DATA A'!B20</f>
        <v>0</v>
      </c>
      <c r="C54" s="48">
        <f>DATA!AU54</f>
        <v>0</v>
      </c>
      <c r="D54" s="50">
        <f>DATA!AV54</f>
        <v>0</v>
      </c>
      <c r="E54" s="50">
        <f>Kumulatif!BQ54</f>
        <v>0</v>
      </c>
      <c r="F54" s="50">
        <f>Kumulatif!BR54</f>
        <v>0</v>
      </c>
      <c r="G54" s="66">
        <f>Kumulatif!BS54</f>
        <v>0</v>
      </c>
      <c r="H54" s="50">
        <f>DATA!AW54</f>
        <v>0</v>
      </c>
      <c r="I54" s="50">
        <f>DATA!AX54</f>
        <v>0</v>
      </c>
      <c r="J54" s="50">
        <f>Kumulatif!BT54</f>
        <v>0</v>
      </c>
      <c r="K54" s="50">
        <f>Kumulatif!BU54</f>
        <v>0</v>
      </c>
      <c r="L54" s="66">
        <f>Kumulatif!BV54</f>
        <v>0</v>
      </c>
    </row>
    <row r="55" spans="1:12">
      <c r="A55" s="38">
        <v>4</v>
      </c>
      <c r="B55" s="59">
        <f>'DATA A'!B21</f>
        <v>0</v>
      </c>
      <c r="C55" s="48">
        <f>DATA!AU55</f>
        <v>0</v>
      </c>
      <c r="D55" s="50">
        <f>DATA!AV55</f>
        <v>0</v>
      </c>
      <c r="E55" s="50">
        <f>Kumulatif!BQ55</f>
        <v>0</v>
      </c>
      <c r="F55" s="50">
        <f>Kumulatif!BR55</f>
        <v>0</v>
      </c>
      <c r="G55" s="66">
        <f>Kumulatif!BS55</f>
        <v>0</v>
      </c>
      <c r="H55" s="50">
        <f>DATA!AW55</f>
        <v>0</v>
      </c>
      <c r="I55" s="50">
        <f>DATA!AX55</f>
        <v>0</v>
      </c>
      <c r="J55" s="50">
        <f>Kumulatif!BT55</f>
        <v>0</v>
      </c>
      <c r="K55" s="50">
        <f>Kumulatif!BU55</f>
        <v>0</v>
      </c>
      <c r="L55" s="66">
        <f>Kumulatif!BV55</f>
        <v>0</v>
      </c>
    </row>
    <row r="56" spans="1:12">
      <c r="A56" s="38">
        <v>5</v>
      </c>
      <c r="B56" s="59">
        <f>'DATA A'!B22</f>
        <v>0</v>
      </c>
      <c r="C56" s="48">
        <f>DATA!AU56</f>
        <v>0</v>
      </c>
      <c r="D56" s="50">
        <f>DATA!AV56</f>
        <v>0</v>
      </c>
      <c r="E56" s="50">
        <f>Kumulatif!BQ56</f>
        <v>0</v>
      </c>
      <c r="F56" s="50">
        <f>Kumulatif!BR56</f>
        <v>0</v>
      </c>
      <c r="G56" s="66">
        <f>Kumulatif!BS56</f>
        <v>0</v>
      </c>
      <c r="H56" s="50">
        <f>DATA!AW56</f>
        <v>0</v>
      </c>
      <c r="I56" s="50">
        <f>DATA!AX56</f>
        <v>0</v>
      </c>
      <c r="J56" s="50">
        <f>Kumulatif!BT56</f>
        <v>0</v>
      </c>
      <c r="K56" s="50">
        <f>Kumulatif!BU56</f>
        <v>0</v>
      </c>
      <c r="L56" s="66">
        <f>Kumulatif!BV56</f>
        <v>0</v>
      </c>
    </row>
    <row r="57" spans="1:12">
      <c r="A57" s="38">
        <v>6</v>
      </c>
      <c r="B57" s="59">
        <f>'DATA A'!B23</f>
        <v>0</v>
      </c>
      <c r="C57" s="48">
        <f>DATA!AU57</f>
        <v>0</v>
      </c>
      <c r="D57" s="50">
        <f>DATA!AV57</f>
        <v>0</v>
      </c>
      <c r="E57" s="50">
        <f>Kumulatif!BQ57</f>
        <v>0</v>
      </c>
      <c r="F57" s="50">
        <f>Kumulatif!BR57</f>
        <v>0</v>
      </c>
      <c r="G57" s="66">
        <f>Kumulatif!BS57</f>
        <v>0</v>
      </c>
      <c r="H57" s="50">
        <f>DATA!AW57</f>
        <v>0</v>
      </c>
      <c r="I57" s="50">
        <f>DATA!AX57</f>
        <v>0</v>
      </c>
      <c r="J57" s="50">
        <f>Kumulatif!BT57</f>
        <v>0</v>
      </c>
      <c r="K57" s="50">
        <f>Kumulatif!BU57</f>
        <v>0</v>
      </c>
      <c r="L57" s="66">
        <f>Kumulatif!BV57</f>
        <v>0</v>
      </c>
    </row>
    <row r="58" spans="1:12">
      <c r="A58" s="38">
        <v>7</v>
      </c>
      <c r="B58" s="59">
        <f>'DATA A'!B24</f>
        <v>0</v>
      </c>
      <c r="C58" s="48">
        <f>DATA!AU58</f>
        <v>0</v>
      </c>
      <c r="D58" s="50">
        <f>DATA!AV58</f>
        <v>0</v>
      </c>
      <c r="E58" s="50">
        <f>Kumulatif!BQ58</f>
        <v>0</v>
      </c>
      <c r="F58" s="50">
        <f>Kumulatif!BR58</f>
        <v>0</v>
      </c>
      <c r="G58" s="66">
        <f>Kumulatif!BS58</f>
        <v>0</v>
      </c>
      <c r="H58" s="50">
        <f>DATA!AW58</f>
        <v>0</v>
      </c>
      <c r="I58" s="50">
        <f>DATA!AX58</f>
        <v>0</v>
      </c>
      <c r="J58" s="50">
        <f>Kumulatif!BT58</f>
        <v>0</v>
      </c>
      <c r="K58" s="50">
        <f>Kumulatif!BU58</f>
        <v>0</v>
      </c>
      <c r="L58" s="66">
        <f>Kumulatif!BV58</f>
        <v>0</v>
      </c>
    </row>
    <row r="59" spans="1:12">
      <c r="A59" s="38">
        <v>8</v>
      </c>
      <c r="B59" s="59">
        <f>'DATA A'!B25</f>
        <v>0</v>
      </c>
      <c r="C59" s="48">
        <f>DATA!AU59</f>
        <v>0</v>
      </c>
      <c r="D59" s="50">
        <f>DATA!AV59</f>
        <v>0</v>
      </c>
      <c r="E59" s="50">
        <f>Kumulatif!BQ59</f>
        <v>0</v>
      </c>
      <c r="F59" s="50">
        <f>Kumulatif!BR59</f>
        <v>0</v>
      </c>
      <c r="G59" s="66">
        <f>Kumulatif!BS59</f>
        <v>0</v>
      </c>
      <c r="H59" s="50">
        <f>DATA!AW59</f>
        <v>0</v>
      </c>
      <c r="I59" s="50">
        <f>DATA!AX59</f>
        <v>0</v>
      </c>
      <c r="J59" s="50">
        <f>Kumulatif!BT59</f>
        <v>0</v>
      </c>
      <c r="K59" s="50">
        <f>Kumulatif!BU59</f>
        <v>0</v>
      </c>
      <c r="L59" s="66">
        <f>Kumulatif!BV59</f>
        <v>0</v>
      </c>
    </row>
    <row r="60" spans="1:12">
      <c r="A60" s="38">
        <v>9</v>
      </c>
      <c r="B60" s="59">
        <f>'DATA A'!B26</f>
        <v>0</v>
      </c>
      <c r="C60" s="48">
        <f>DATA!AU60</f>
        <v>0</v>
      </c>
      <c r="D60" s="50">
        <f>DATA!AV60</f>
        <v>0</v>
      </c>
      <c r="E60" s="50">
        <f>Kumulatif!BQ60</f>
        <v>0</v>
      </c>
      <c r="F60" s="50">
        <f>Kumulatif!BR60</f>
        <v>0</v>
      </c>
      <c r="G60" s="66">
        <f>Kumulatif!BS60</f>
        <v>0</v>
      </c>
      <c r="H60" s="50">
        <f>DATA!AW60</f>
        <v>0</v>
      </c>
      <c r="I60" s="50">
        <f>DATA!AX60</f>
        <v>0</v>
      </c>
      <c r="J60" s="50">
        <f>Kumulatif!BT60</f>
        <v>0</v>
      </c>
      <c r="K60" s="50">
        <f>Kumulatif!BU60</f>
        <v>0</v>
      </c>
      <c r="L60" s="66">
        <f>Kumulatif!BV60</f>
        <v>0</v>
      </c>
    </row>
    <row r="61" spans="1:12">
      <c r="A61" s="38">
        <v>10</v>
      </c>
      <c r="B61" s="59">
        <f>'DATA A'!B27</f>
        <v>0</v>
      </c>
      <c r="C61" s="48">
        <f>DATA!AU61</f>
        <v>0</v>
      </c>
      <c r="D61" s="50">
        <f>DATA!AV61</f>
        <v>0</v>
      </c>
      <c r="E61" s="50">
        <f>Kumulatif!BQ61</f>
        <v>0</v>
      </c>
      <c r="F61" s="50">
        <f>Kumulatif!BR61</f>
        <v>0</v>
      </c>
      <c r="G61" s="66">
        <f>Kumulatif!BS61</f>
        <v>0</v>
      </c>
      <c r="H61" s="50">
        <f>DATA!AW61</f>
        <v>0</v>
      </c>
      <c r="I61" s="50">
        <f>DATA!AX61</f>
        <v>0</v>
      </c>
      <c r="J61" s="50">
        <f>Kumulatif!BT61</f>
        <v>0</v>
      </c>
      <c r="K61" s="50">
        <f>Kumulatif!BU61</f>
        <v>0</v>
      </c>
      <c r="L61" s="66">
        <f>Kumulatif!BV61</f>
        <v>0</v>
      </c>
    </row>
    <row r="62" spans="1:12">
      <c r="A62" s="38">
        <v>11</v>
      </c>
      <c r="B62" s="59">
        <f>'DATA A'!B28</f>
        <v>0</v>
      </c>
      <c r="C62" s="48">
        <f>DATA!AU62</f>
        <v>0</v>
      </c>
      <c r="D62" s="50">
        <f>DATA!AV62</f>
        <v>0</v>
      </c>
      <c r="E62" s="50">
        <f>Kumulatif!BQ62</f>
        <v>0</v>
      </c>
      <c r="F62" s="50">
        <f>Kumulatif!BR62</f>
        <v>0</v>
      </c>
      <c r="G62" s="66">
        <f>Kumulatif!BS62</f>
        <v>0</v>
      </c>
      <c r="H62" s="50">
        <f>DATA!AW62</f>
        <v>0</v>
      </c>
      <c r="I62" s="50">
        <f>DATA!AX62</f>
        <v>0</v>
      </c>
      <c r="J62" s="50">
        <f>Kumulatif!BT62</f>
        <v>0</v>
      </c>
      <c r="K62" s="50">
        <f>Kumulatif!BU62</f>
        <v>0</v>
      </c>
      <c r="L62" s="66">
        <f>Kumulatif!BV62</f>
        <v>0</v>
      </c>
    </row>
    <row r="63" spans="1:12">
      <c r="A63" s="38">
        <v>12</v>
      </c>
      <c r="B63" s="59">
        <f>'DATA A'!B29</f>
        <v>0</v>
      </c>
      <c r="C63" s="48">
        <f>DATA!AU63</f>
        <v>0</v>
      </c>
      <c r="D63" s="50">
        <f>DATA!AV63</f>
        <v>0</v>
      </c>
      <c r="E63" s="50">
        <f>Kumulatif!BQ63</f>
        <v>0</v>
      </c>
      <c r="F63" s="50">
        <f>Kumulatif!BR63</f>
        <v>0</v>
      </c>
      <c r="G63" s="66">
        <f>Kumulatif!BS63</f>
        <v>0</v>
      </c>
      <c r="H63" s="50">
        <f>DATA!AW63</f>
        <v>0</v>
      </c>
      <c r="I63" s="50">
        <f>DATA!AX63</f>
        <v>0</v>
      </c>
      <c r="J63" s="50">
        <f>Kumulatif!BT63</f>
        <v>0</v>
      </c>
      <c r="K63" s="50">
        <f>Kumulatif!BU63</f>
        <v>0</v>
      </c>
      <c r="L63" s="66">
        <f>Kumulatif!BV63</f>
        <v>0</v>
      </c>
    </row>
    <row r="64" spans="1:12">
      <c r="A64" s="38">
        <v>13</v>
      </c>
      <c r="B64" s="59">
        <f>'DATA A'!B30</f>
        <v>0</v>
      </c>
      <c r="C64" s="48">
        <f>DATA!AU64</f>
        <v>0</v>
      </c>
      <c r="D64" s="50">
        <f>DATA!AV64</f>
        <v>0</v>
      </c>
      <c r="E64" s="50">
        <f>Kumulatif!BQ64</f>
        <v>0</v>
      </c>
      <c r="F64" s="50">
        <f>Kumulatif!BR64</f>
        <v>0</v>
      </c>
      <c r="G64" s="66">
        <f>Kumulatif!BS64</f>
        <v>0</v>
      </c>
      <c r="H64" s="50">
        <f>DATA!AW64</f>
        <v>0</v>
      </c>
      <c r="I64" s="50">
        <f>DATA!AX64</f>
        <v>0</v>
      </c>
      <c r="J64" s="50">
        <f>Kumulatif!BT64</f>
        <v>0</v>
      </c>
      <c r="K64" s="50">
        <f>Kumulatif!BU64</f>
        <v>0</v>
      </c>
      <c r="L64" s="66">
        <f>Kumulatif!BV64</f>
        <v>0</v>
      </c>
    </row>
    <row r="65" spans="1:12">
      <c r="A65" s="38">
        <v>14</v>
      </c>
      <c r="B65" s="59">
        <f>'DATA A'!B31</f>
        <v>0</v>
      </c>
      <c r="C65" s="48">
        <f>DATA!AU65</f>
        <v>0</v>
      </c>
      <c r="D65" s="50">
        <f>DATA!AV65</f>
        <v>0</v>
      </c>
      <c r="E65" s="50">
        <f>Kumulatif!BQ65</f>
        <v>0</v>
      </c>
      <c r="F65" s="50">
        <f>Kumulatif!BR65</f>
        <v>0</v>
      </c>
      <c r="G65" s="66">
        <f>Kumulatif!BS65</f>
        <v>0</v>
      </c>
      <c r="H65" s="50">
        <f>DATA!AW65</f>
        <v>0</v>
      </c>
      <c r="I65" s="50">
        <f>DATA!AX65</f>
        <v>0</v>
      </c>
      <c r="J65" s="50">
        <f>Kumulatif!BT65</f>
        <v>0</v>
      </c>
      <c r="K65" s="50">
        <f>Kumulatif!BU65</f>
        <v>0</v>
      </c>
      <c r="L65" s="66">
        <f>Kumulatif!BV65</f>
        <v>0</v>
      </c>
    </row>
    <row r="66" spans="1:12">
      <c r="A66" s="38">
        <v>15</v>
      </c>
      <c r="B66" s="59">
        <f>'DATA A'!B32</f>
        <v>0</v>
      </c>
      <c r="C66" s="48">
        <f>DATA!AU66</f>
        <v>0</v>
      </c>
      <c r="D66" s="50">
        <f>DATA!AV66</f>
        <v>0</v>
      </c>
      <c r="E66" s="50">
        <f>Kumulatif!BQ66</f>
        <v>0</v>
      </c>
      <c r="F66" s="50">
        <f>Kumulatif!BR66</f>
        <v>0</v>
      </c>
      <c r="G66" s="66">
        <f>Kumulatif!BS66</f>
        <v>0</v>
      </c>
      <c r="H66" s="50">
        <f>DATA!AW66</f>
        <v>0</v>
      </c>
      <c r="I66" s="50">
        <f>DATA!AX66</f>
        <v>0</v>
      </c>
      <c r="J66" s="50">
        <f>Kumulatif!BT66</f>
        <v>0</v>
      </c>
      <c r="K66" s="50">
        <f>Kumulatif!BU66</f>
        <v>0</v>
      </c>
      <c r="L66" s="66">
        <f>Kumulatif!BV66</f>
        <v>0</v>
      </c>
    </row>
    <row r="67" spans="1:12">
      <c r="A67" s="38">
        <v>16</v>
      </c>
      <c r="B67" s="59">
        <f>'DATA A'!B33</f>
        <v>0</v>
      </c>
      <c r="C67" s="48">
        <f>DATA!AU67</f>
        <v>0</v>
      </c>
      <c r="D67" s="50">
        <f>DATA!AV67</f>
        <v>0</v>
      </c>
      <c r="E67" s="50">
        <f>Kumulatif!BQ67</f>
        <v>0</v>
      </c>
      <c r="F67" s="50">
        <f>Kumulatif!BR67</f>
        <v>0</v>
      </c>
      <c r="G67" s="66">
        <f>Kumulatif!BS67</f>
        <v>0</v>
      </c>
      <c r="H67" s="50">
        <f>DATA!AW67</f>
        <v>0</v>
      </c>
      <c r="I67" s="50">
        <f>DATA!AX67</f>
        <v>0</v>
      </c>
      <c r="J67" s="50">
        <f>Kumulatif!BT67</f>
        <v>0</v>
      </c>
      <c r="K67" s="50">
        <f>Kumulatif!BU67</f>
        <v>0</v>
      </c>
      <c r="L67" s="66">
        <f>Kumulatif!BV67</f>
        <v>0</v>
      </c>
    </row>
    <row r="68" spans="1:12">
      <c r="A68" s="38">
        <v>17</v>
      </c>
      <c r="B68" s="59">
        <f>'DATA A'!B34</f>
        <v>0</v>
      </c>
      <c r="C68" s="48">
        <f>DATA!AU68</f>
        <v>0</v>
      </c>
      <c r="D68" s="50">
        <f>DATA!AV68</f>
        <v>0</v>
      </c>
      <c r="E68" s="50">
        <f>Kumulatif!BQ68</f>
        <v>0</v>
      </c>
      <c r="F68" s="50">
        <f>Kumulatif!BR68</f>
        <v>0</v>
      </c>
      <c r="G68" s="66">
        <f>Kumulatif!BS68</f>
        <v>0</v>
      </c>
      <c r="H68" s="50">
        <f>DATA!AW68</f>
        <v>0</v>
      </c>
      <c r="I68" s="50">
        <f>DATA!AX68</f>
        <v>0</v>
      </c>
      <c r="J68" s="50">
        <f>Kumulatif!BT68</f>
        <v>0</v>
      </c>
      <c r="K68" s="50">
        <f>Kumulatif!BU68</f>
        <v>0</v>
      </c>
      <c r="L68" s="66">
        <f>Kumulatif!BV68</f>
        <v>0</v>
      </c>
    </row>
    <row r="69" spans="1:12">
      <c r="A69" s="38">
        <v>18</v>
      </c>
      <c r="B69" s="59">
        <f>'DATA A'!B35</f>
        <v>0</v>
      </c>
      <c r="C69" s="48">
        <f>DATA!AU69</f>
        <v>0</v>
      </c>
      <c r="D69" s="50">
        <f>DATA!AV69</f>
        <v>0</v>
      </c>
      <c r="E69" s="50">
        <f>Kumulatif!BQ69</f>
        <v>0</v>
      </c>
      <c r="F69" s="50">
        <f>Kumulatif!BR69</f>
        <v>0</v>
      </c>
      <c r="G69" s="66">
        <f>Kumulatif!BS69</f>
        <v>0</v>
      </c>
      <c r="H69" s="50">
        <f>DATA!AW69</f>
        <v>0</v>
      </c>
      <c r="I69" s="50">
        <f>DATA!AX69</f>
        <v>0</v>
      </c>
      <c r="J69" s="50">
        <f>Kumulatif!BT69</f>
        <v>0</v>
      </c>
      <c r="K69" s="50">
        <f>Kumulatif!BU69</f>
        <v>0</v>
      </c>
      <c r="L69" s="66">
        <f>Kumulatif!BV69</f>
        <v>0</v>
      </c>
    </row>
    <row r="70" spans="1:12">
      <c r="A70" s="38">
        <v>19</v>
      </c>
      <c r="B70" s="59">
        <f>'DATA A'!B36</f>
        <v>0</v>
      </c>
      <c r="C70" s="48">
        <f>DATA!AU70</f>
        <v>0</v>
      </c>
      <c r="D70" s="50">
        <f>DATA!AV70</f>
        <v>0</v>
      </c>
      <c r="E70" s="50">
        <f>Kumulatif!BQ70</f>
        <v>0</v>
      </c>
      <c r="F70" s="50">
        <f>Kumulatif!BR70</f>
        <v>0</v>
      </c>
      <c r="G70" s="66">
        <f>Kumulatif!BS70</f>
        <v>0</v>
      </c>
      <c r="H70" s="50">
        <f>DATA!AW70</f>
        <v>0</v>
      </c>
      <c r="I70" s="50">
        <f>DATA!AX70</f>
        <v>0</v>
      </c>
      <c r="J70" s="50">
        <f>Kumulatif!BT70</f>
        <v>0</v>
      </c>
      <c r="K70" s="50">
        <f>Kumulatif!BU70</f>
        <v>0</v>
      </c>
      <c r="L70" s="66">
        <f>Kumulatif!BV70</f>
        <v>0</v>
      </c>
    </row>
    <row r="71" spans="1:12">
      <c r="A71" s="38">
        <v>20</v>
      </c>
      <c r="B71" s="59">
        <f>'DATA A'!B37</f>
        <v>0</v>
      </c>
      <c r="C71" s="48">
        <f>DATA!AU71</f>
        <v>0</v>
      </c>
      <c r="D71" s="50">
        <f>DATA!AV71</f>
        <v>0</v>
      </c>
      <c r="E71" s="50">
        <f>Kumulatif!BQ71</f>
        <v>0</v>
      </c>
      <c r="F71" s="50">
        <f>Kumulatif!BR71</f>
        <v>0</v>
      </c>
      <c r="G71" s="66">
        <f>Kumulatif!BS71</f>
        <v>0</v>
      </c>
      <c r="H71" s="50">
        <f>DATA!AW71</f>
        <v>0</v>
      </c>
      <c r="I71" s="50">
        <f>DATA!AX71</f>
        <v>0</v>
      </c>
      <c r="J71" s="50">
        <f>Kumulatif!BT71</f>
        <v>0</v>
      </c>
      <c r="K71" s="50">
        <f>Kumulatif!BU71</f>
        <v>0</v>
      </c>
      <c r="L71" s="66">
        <f>Kumulatif!BV71</f>
        <v>0</v>
      </c>
    </row>
    <row r="72" spans="1:12">
      <c r="A72" s="38">
        <v>21</v>
      </c>
      <c r="B72" s="59">
        <f>'DATA A'!B38</f>
        <v>0</v>
      </c>
      <c r="C72" s="48">
        <f>DATA!AU72</f>
        <v>0</v>
      </c>
      <c r="D72" s="50">
        <f>DATA!AV72</f>
        <v>0</v>
      </c>
      <c r="E72" s="50">
        <f>Kumulatif!BQ72</f>
        <v>0</v>
      </c>
      <c r="F72" s="50">
        <f>Kumulatif!BR72</f>
        <v>0</v>
      </c>
      <c r="G72" s="66">
        <f>Kumulatif!BS72</f>
        <v>0</v>
      </c>
      <c r="H72" s="50">
        <f>DATA!AW72</f>
        <v>0</v>
      </c>
      <c r="I72" s="50">
        <f>DATA!AX72</f>
        <v>0</v>
      </c>
      <c r="J72" s="50">
        <f>Kumulatif!BT72</f>
        <v>0</v>
      </c>
      <c r="K72" s="50">
        <f>Kumulatif!BU72</f>
        <v>0</v>
      </c>
      <c r="L72" s="66">
        <f>Kumulatif!BV72</f>
        <v>0</v>
      </c>
    </row>
    <row r="73" spans="1:12">
      <c r="A73" s="38">
        <v>22</v>
      </c>
      <c r="B73" s="59">
        <f>'DATA A'!B39</f>
        <v>0</v>
      </c>
      <c r="C73" s="48">
        <f>DATA!AU73</f>
        <v>0</v>
      </c>
      <c r="D73" s="50">
        <f>DATA!AV73</f>
        <v>0</v>
      </c>
      <c r="E73" s="50">
        <f>Kumulatif!BQ73</f>
        <v>0</v>
      </c>
      <c r="F73" s="50">
        <f>Kumulatif!BR73</f>
        <v>0</v>
      </c>
      <c r="G73" s="66">
        <f>Kumulatif!BS73</f>
        <v>0</v>
      </c>
      <c r="H73" s="50">
        <f>DATA!AW73</f>
        <v>0</v>
      </c>
      <c r="I73" s="50">
        <f>DATA!AX73</f>
        <v>0</v>
      </c>
      <c r="J73" s="50">
        <f>Kumulatif!BT73</f>
        <v>0</v>
      </c>
      <c r="K73" s="50">
        <f>Kumulatif!BU73</f>
        <v>0</v>
      </c>
      <c r="L73" s="66">
        <f>Kumulatif!BV73</f>
        <v>0</v>
      </c>
    </row>
    <row r="74" spans="1:12">
      <c r="A74" s="38">
        <v>23</v>
      </c>
      <c r="B74" s="59">
        <f>'DATA A'!B40</f>
        <v>0</v>
      </c>
      <c r="C74" s="48">
        <f>DATA!AU74</f>
        <v>0</v>
      </c>
      <c r="D74" s="50">
        <f>DATA!AV74</f>
        <v>0</v>
      </c>
      <c r="E74" s="50">
        <f>Kumulatif!BQ74</f>
        <v>0</v>
      </c>
      <c r="F74" s="50">
        <f>Kumulatif!BR74</f>
        <v>0</v>
      </c>
      <c r="G74" s="66">
        <f>Kumulatif!BS74</f>
        <v>0</v>
      </c>
      <c r="H74" s="50">
        <f>DATA!AW74</f>
        <v>0</v>
      </c>
      <c r="I74" s="50">
        <f>DATA!AX74</f>
        <v>0</v>
      </c>
      <c r="J74" s="50">
        <f>Kumulatif!BT74</f>
        <v>0</v>
      </c>
      <c r="K74" s="50">
        <f>Kumulatif!BU74</f>
        <v>0</v>
      </c>
      <c r="L74" s="66">
        <f>Kumulatif!BV74</f>
        <v>0</v>
      </c>
    </row>
    <row r="75" spans="1:12">
      <c r="A75" s="38">
        <v>24</v>
      </c>
      <c r="B75" s="59">
        <f>'DATA A'!B41</f>
        <v>0</v>
      </c>
      <c r="C75" s="48">
        <f>DATA!AU75</f>
        <v>0</v>
      </c>
      <c r="D75" s="50">
        <f>DATA!AV75</f>
        <v>0</v>
      </c>
      <c r="E75" s="50">
        <f>Kumulatif!BQ75</f>
        <v>0</v>
      </c>
      <c r="F75" s="50">
        <f>Kumulatif!BR75</f>
        <v>0</v>
      </c>
      <c r="G75" s="66">
        <f>Kumulatif!BS75</f>
        <v>0</v>
      </c>
      <c r="H75" s="50">
        <f>DATA!AW75</f>
        <v>0</v>
      </c>
      <c r="I75" s="50">
        <f>DATA!AX75</f>
        <v>0</v>
      </c>
      <c r="J75" s="50">
        <f>Kumulatif!BT75</f>
        <v>0</v>
      </c>
      <c r="K75" s="50">
        <f>Kumulatif!BU75</f>
        <v>0</v>
      </c>
      <c r="L75" s="66">
        <f>Kumulatif!BV75</f>
        <v>0</v>
      </c>
    </row>
    <row r="76" spans="1:12">
      <c r="A76" s="38">
        <v>25</v>
      </c>
      <c r="B76" s="59">
        <f>'DATA A'!B42</f>
        <v>0</v>
      </c>
      <c r="C76" s="48">
        <f>DATA!AU76</f>
        <v>0</v>
      </c>
      <c r="D76" s="50">
        <f>DATA!AV76</f>
        <v>0</v>
      </c>
      <c r="E76" s="50">
        <f>Kumulatif!BQ76</f>
        <v>0</v>
      </c>
      <c r="F76" s="50">
        <f>Kumulatif!BR76</f>
        <v>0</v>
      </c>
      <c r="G76" s="66">
        <f>Kumulatif!BS76</f>
        <v>0</v>
      </c>
      <c r="H76" s="50">
        <f>DATA!AW76</f>
        <v>0</v>
      </c>
      <c r="I76" s="50">
        <f>DATA!AX76</f>
        <v>0</v>
      </c>
      <c r="J76" s="50">
        <f>Kumulatif!BT76</f>
        <v>0</v>
      </c>
      <c r="K76" s="50">
        <f>Kumulatif!BU76</f>
        <v>0</v>
      </c>
      <c r="L76" s="66">
        <f>Kumulatif!BV76</f>
        <v>0</v>
      </c>
    </row>
    <row r="77" spans="1:12">
      <c r="A77" s="38">
        <v>26</v>
      </c>
      <c r="B77" s="59">
        <f>'DATA A'!B43</f>
        <v>0</v>
      </c>
      <c r="C77" s="48">
        <f>DATA!AU77</f>
        <v>0</v>
      </c>
      <c r="D77" s="50">
        <f>DATA!AV77</f>
        <v>0</v>
      </c>
      <c r="E77" s="50">
        <f>Kumulatif!BQ77</f>
        <v>0</v>
      </c>
      <c r="F77" s="50">
        <f>Kumulatif!BR77</f>
        <v>0</v>
      </c>
      <c r="G77" s="66">
        <f>Kumulatif!BS77</f>
        <v>0</v>
      </c>
      <c r="H77" s="50">
        <f>DATA!AW77</f>
        <v>0</v>
      </c>
      <c r="I77" s="50">
        <f>DATA!AX77</f>
        <v>0</v>
      </c>
      <c r="J77" s="50">
        <f>Kumulatif!BT77</f>
        <v>0</v>
      </c>
      <c r="K77" s="50">
        <f>Kumulatif!BU77</f>
        <v>0</v>
      </c>
      <c r="L77" s="66">
        <f>Kumulatif!BV77</f>
        <v>0</v>
      </c>
    </row>
    <row r="78" spans="1:12">
      <c r="A78" s="38">
        <v>27</v>
      </c>
      <c r="B78" s="59">
        <f>'DATA A'!B44</f>
        <v>0</v>
      </c>
      <c r="C78" s="48">
        <f>DATA!AU78</f>
        <v>0</v>
      </c>
      <c r="D78" s="50">
        <f>DATA!AV78</f>
        <v>0</v>
      </c>
      <c r="E78" s="50">
        <f>Kumulatif!BQ78</f>
        <v>0</v>
      </c>
      <c r="F78" s="50">
        <f>Kumulatif!BR78</f>
        <v>0</v>
      </c>
      <c r="G78" s="66">
        <f>Kumulatif!BS78</f>
        <v>0</v>
      </c>
      <c r="H78" s="50">
        <f>DATA!AW78</f>
        <v>0</v>
      </c>
      <c r="I78" s="50">
        <f>DATA!AX78</f>
        <v>0</v>
      </c>
      <c r="J78" s="50">
        <f>Kumulatif!BT78</f>
        <v>0</v>
      </c>
      <c r="K78" s="50">
        <f>Kumulatif!BU78</f>
        <v>0</v>
      </c>
      <c r="L78" s="66">
        <f>Kumulatif!BV78</f>
        <v>0</v>
      </c>
    </row>
    <row r="79" spans="1:12">
      <c r="A79" s="38">
        <v>28</v>
      </c>
      <c r="B79" s="59">
        <f>'DATA A'!B45</f>
        <v>0</v>
      </c>
      <c r="C79" s="48">
        <f>DATA!AU79</f>
        <v>0</v>
      </c>
      <c r="D79" s="50">
        <f>DATA!AV79</f>
        <v>0</v>
      </c>
      <c r="E79" s="50">
        <f>Kumulatif!BQ79</f>
        <v>0</v>
      </c>
      <c r="F79" s="50">
        <f>Kumulatif!BR79</f>
        <v>0</v>
      </c>
      <c r="G79" s="66">
        <f>Kumulatif!BS79</f>
        <v>0</v>
      </c>
      <c r="H79" s="50">
        <f>DATA!AW79</f>
        <v>0</v>
      </c>
      <c r="I79" s="50">
        <f>DATA!AX79</f>
        <v>0</v>
      </c>
      <c r="J79" s="50">
        <f>Kumulatif!BT79</f>
        <v>0</v>
      </c>
      <c r="K79" s="50">
        <f>Kumulatif!BU79</f>
        <v>0</v>
      </c>
      <c r="L79" s="66">
        <f>Kumulatif!BV79</f>
        <v>0</v>
      </c>
    </row>
    <row r="80" spans="1:12">
      <c r="A80" s="38">
        <v>29</v>
      </c>
      <c r="B80" s="59">
        <f>'DATA A'!B46</f>
        <v>0</v>
      </c>
      <c r="C80" s="48">
        <f>DATA!AU80</f>
        <v>0</v>
      </c>
      <c r="D80" s="50">
        <f>DATA!AV80</f>
        <v>0</v>
      </c>
      <c r="E80" s="50">
        <f>Kumulatif!BQ80</f>
        <v>0</v>
      </c>
      <c r="F80" s="50">
        <f>Kumulatif!BR80</f>
        <v>0</v>
      </c>
      <c r="G80" s="66">
        <f>Kumulatif!BS80</f>
        <v>0</v>
      </c>
      <c r="H80" s="50">
        <f>DATA!AW80</f>
        <v>0</v>
      </c>
      <c r="I80" s="50">
        <f>DATA!AX80</f>
        <v>0</v>
      </c>
      <c r="J80" s="50">
        <f>Kumulatif!BT80</f>
        <v>0</v>
      </c>
      <c r="K80" s="50">
        <f>Kumulatif!BU80</f>
        <v>0</v>
      </c>
      <c r="L80" s="66">
        <f>Kumulatif!BV80</f>
        <v>0</v>
      </c>
    </row>
    <row r="81" spans="1:12">
      <c r="A81" s="38">
        <v>30</v>
      </c>
      <c r="B81" s="59">
        <f>'DATA A'!B47</f>
        <v>0</v>
      </c>
      <c r="C81" s="48">
        <f>DATA!AU81</f>
        <v>0</v>
      </c>
      <c r="D81" s="50">
        <f>DATA!AV81</f>
        <v>0</v>
      </c>
      <c r="E81" s="50">
        <f>Kumulatif!BQ81</f>
        <v>0</v>
      </c>
      <c r="F81" s="50">
        <f>Kumulatif!BR81</f>
        <v>0</v>
      </c>
      <c r="G81" s="66">
        <f>Kumulatif!BS81</f>
        <v>0</v>
      </c>
      <c r="H81" s="50">
        <f>DATA!AW81</f>
        <v>0</v>
      </c>
      <c r="I81" s="50">
        <f>DATA!AX81</f>
        <v>0</v>
      </c>
      <c r="J81" s="50">
        <f>Kumulatif!BT81</f>
        <v>0</v>
      </c>
      <c r="K81" s="50">
        <f>Kumulatif!BU81</f>
        <v>0</v>
      </c>
      <c r="L81" s="66">
        <f>Kumulatif!BV81</f>
        <v>0</v>
      </c>
    </row>
    <row r="82" spans="1:12">
      <c r="A82" s="38">
        <v>31</v>
      </c>
      <c r="B82" s="59">
        <f>'DATA A'!B48</f>
        <v>0</v>
      </c>
      <c r="C82" s="48">
        <f>DATA!AU82</f>
        <v>0</v>
      </c>
      <c r="D82" s="50">
        <f>DATA!AV82</f>
        <v>0</v>
      </c>
      <c r="E82" s="50">
        <f>Kumulatif!BQ82</f>
        <v>0</v>
      </c>
      <c r="F82" s="50">
        <f>Kumulatif!BR82</f>
        <v>0</v>
      </c>
      <c r="G82" s="66">
        <f>Kumulatif!BS82</f>
        <v>0</v>
      </c>
      <c r="H82" s="50">
        <f>DATA!AW82</f>
        <v>0</v>
      </c>
      <c r="I82" s="50">
        <f>DATA!AX82</f>
        <v>0</v>
      </c>
      <c r="J82" s="50">
        <f>Kumulatif!BT82</f>
        <v>0</v>
      </c>
      <c r="K82" s="50">
        <f>Kumulatif!BU82</f>
        <v>0</v>
      </c>
      <c r="L82" s="66">
        <f>Kumulatif!BV82</f>
        <v>0</v>
      </c>
    </row>
    <row r="83" spans="1:12" ht="15" thickBot="1">
      <c r="A83" s="38">
        <v>32</v>
      </c>
      <c r="B83" s="60">
        <f>'DATA A'!B49</f>
        <v>0</v>
      </c>
      <c r="C83" s="89">
        <f>DATA!AU83</f>
        <v>0</v>
      </c>
      <c r="D83" s="90">
        <f>DATA!AV83</f>
        <v>0</v>
      </c>
      <c r="E83" s="90">
        <f>Kumulatif!BQ83</f>
        <v>0</v>
      </c>
      <c r="F83" s="90">
        <f>Kumulatif!BR83</f>
        <v>0</v>
      </c>
      <c r="G83" s="91">
        <f>Kumulatif!BS83</f>
        <v>0</v>
      </c>
      <c r="H83" s="90">
        <f>DATA!AW83</f>
        <v>0</v>
      </c>
      <c r="I83" s="90">
        <f>DATA!AX83</f>
        <v>0</v>
      </c>
      <c r="J83" s="90">
        <f>Kumulatif!BT83</f>
        <v>0</v>
      </c>
      <c r="K83" s="90">
        <f>Kumulatif!BU83</f>
        <v>0</v>
      </c>
      <c r="L83" s="91">
        <f>Kumulatif!BV83</f>
        <v>0</v>
      </c>
    </row>
    <row r="84" spans="1:12" ht="15" thickBot="1">
      <c r="A84" s="38"/>
      <c r="B84" s="40"/>
      <c r="C84" s="86"/>
      <c r="D84" s="87"/>
      <c r="E84" s="87"/>
      <c r="F84" s="87"/>
      <c r="G84" s="92"/>
      <c r="H84" s="88"/>
      <c r="I84" s="88"/>
      <c r="J84" s="88"/>
      <c r="K84" s="88"/>
      <c r="L84" s="92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 ht="15" customHeight="1">
      <c r="A89" s="171" t="s">
        <v>1</v>
      </c>
      <c r="B89" s="188">
        <f>'DATA A'!B18</f>
        <v>0</v>
      </c>
      <c r="C89" s="176" t="str">
        <f>'DATA A'!E20</f>
        <v>3. Tetanus Neonatorum</v>
      </c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DATA!AU94</f>
        <v>0</v>
      </c>
      <c r="D94" s="49">
        <f>DATA!AV94</f>
        <v>0</v>
      </c>
      <c r="E94" s="49">
        <f>Kumulatif!BQ94</f>
        <v>0</v>
      </c>
      <c r="F94" s="49">
        <f>Kumulatif!BR94</f>
        <v>0</v>
      </c>
      <c r="G94" s="65">
        <f>Kumulatif!BS94</f>
        <v>0</v>
      </c>
      <c r="H94" s="49">
        <f>DATA!AW94</f>
        <v>0</v>
      </c>
      <c r="I94" s="49">
        <f>DATA!AX94</f>
        <v>0</v>
      </c>
      <c r="J94" s="49">
        <f>Kumulatif!BT94</f>
        <v>0</v>
      </c>
      <c r="K94" s="49">
        <f>Kumulatif!BU94</f>
        <v>0</v>
      </c>
      <c r="L94" s="65">
        <f>Kumulatif!BV94</f>
        <v>0</v>
      </c>
    </row>
    <row r="95" spans="1:12">
      <c r="A95" s="38">
        <v>2</v>
      </c>
      <c r="B95" s="59">
        <f>'DATA A'!B19</f>
        <v>0</v>
      </c>
      <c r="C95" s="48">
        <f>DATA!AU95</f>
        <v>0</v>
      </c>
      <c r="D95" s="50">
        <f>DATA!AV95</f>
        <v>0</v>
      </c>
      <c r="E95" s="50">
        <f>Kumulatif!BQ95</f>
        <v>0</v>
      </c>
      <c r="F95" s="50">
        <f>Kumulatif!BR95</f>
        <v>0</v>
      </c>
      <c r="G95" s="66">
        <f>Kumulatif!BS95</f>
        <v>0</v>
      </c>
      <c r="H95" s="50">
        <f>DATA!AW95</f>
        <v>0</v>
      </c>
      <c r="I95" s="50">
        <f>DATA!AX95</f>
        <v>0</v>
      </c>
      <c r="J95" s="50">
        <f>Kumulatif!BT95</f>
        <v>0</v>
      </c>
      <c r="K95" s="50">
        <f>Kumulatif!BU95</f>
        <v>0</v>
      </c>
      <c r="L95" s="66">
        <f>Kumulatif!BV95</f>
        <v>0</v>
      </c>
    </row>
    <row r="96" spans="1:12">
      <c r="A96" s="38">
        <v>3</v>
      </c>
      <c r="B96" s="59">
        <f>'DATA A'!B20</f>
        <v>0</v>
      </c>
      <c r="C96" s="48">
        <f>DATA!AU96</f>
        <v>0</v>
      </c>
      <c r="D96" s="50">
        <f>DATA!AV96</f>
        <v>0</v>
      </c>
      <c r="E96" s="50">
        <f>Kumulatif!BQ96</f>
        <v>0</v>
      </c>
      <c r="F96" s="50">
        <f>Kumulatif!BR96</f>
        <v>0</v>
      </c>
      <c r="G96" s="66">
        <f>Kumulatif!BS96</f>
        <v>0</v>
      </c>
      <c r="H96" s="50">
        <f>DATA!AW96</f>
        <v>0</v>
      </c>
      <c r="I96" s="50">
        <f>DATA!AX96</f>
        <v>0</v>
      </c>
      <c r="J96" s="50">
        <f>Kumulatif!BT96</f>
        <v>0</v>
      </c>
      <c r="K96" s="50">
        <f>Kumulatif!BU96</f>
        <v>0</v>
      </c>
      <c r="L96" s="66">
        <f>Kumulatif!BV96</f>
        <v>0</v>
      </c>
    </row>
    <row r="97" spans="1:12">
      <c r="A97" s="38">
        <v>4</v>
      </c>
      <c r="B97" s="59">
        <f>'DATA A'!B21</f>
        <v>0</v>
      </c>
      <c r="C97" s="48">
        <f>DATA!AU97</f>
        <v>0</v>
      </c>
      <c r="D97" s="50">
        <f>DATA!AV97</f>
        <v>0</v>
      </c>
      <c r="E97" s="50">
        <f>Kumulatif!BQ97</f>
        <v>0</v>
      </c>
      <c r="F97" s="50">
        <f>Kumulatif!BR97</f>
        <v>0</v>
      </c>
      <c r="G97" s="66">
        <f>Kumulatif!BS97</f>
        <v>0</v>
      </c>
      <c r="H97" s="50">
        <f>DATA!AW97</f>
        <v>0</v>
      </c>
      <c r="I97" s="50">
        <f>DATA!AX97</f>
        <v>0</v>
      </c>
      <c r="J97" s="50">
        <f>Kumulatif!BT97</f>
        <v>0</v>
      </c>
      <c r="K97" s="50">
        <f>Kumulatif!BU97</f>
        <v>0</v>
      </c>
      <c r="L97" s="66">
        <f>Kumulatif!BV97</f>
        <v>0</v>
      </c>
    </row>
    <row r="98" spans="1:12">
      <c r="A98" s="38">
        <v>5</v>
      </c>
      <c r="B98" s="59">
        <f>'DATA A'!B22</f>
        <v>0</v>
      </c>
      <c r="C98" s="48">
        <f>DATA!AU98</f>
        <v>0</v>
      </c>
      <c r="D98" s="50">
        <f>DATA!AV98</f>
        <v>0</v>
      </c>
      <c r="E98" s="50">
        <f>Kumulatif!BQ98</f>
        <v>0</v>
      </c>
      <c r="F98" s="50">
        <f>Kumulatif!BR98</f>
        <v>0</v>
      </c>
      <c r="G98" s="66">
        <f>Kumulatif!BS98</f>
        <v>0</v>
      </c>
      <c r="H98" s="50">
        <f>DATA!AW98</f>
        <v>0</v>
      </c>
      <c r="I98" s="50">
        <f>DATA!AX98</f>
        <v>0</v>
      </c>
      <c r="J98" s="50">
        <f>Kumulatif!BT98</f>
        <v>0</v>
      </c>
      <c r="K98" s="50">
        <f>Kumulatif!BU98</f>
        <v>0</v>
      </c>
      <c r="L98" s="66">
        <f>Kumulatif!BV98</f>
        <v>0</v>
      </c>
    </row>
    <row r="99" spans="1:12">
      <c r="A99" s="38">
        <v>6</v>
      </c>
      <c r="B99" s="59">
        <f>'DATA A'!B23</f>
        <v>0</v>
      </c>
      <c r="C99" s="48">
        <f>DATA!AU99</f>
        <v>0</v>
      </c>
      <c r="D99" s="50">
        <f>DATA!AV99</f>
        <v>0</v>
      </c>
      <c r="E99" s="50">
        <f>Kumulatif!BQ99</f>
        <v>0</v>
      </c>
      <c r="F99" s="50">
        <f>Kumulatif!BR99</f>
        <v>0</v>
      </c>
      <c r="G99" s="66">
        <f>Kumulatif!BS99</f>
        <v>0</v>
      </c>
      <c r="H99" s="50">
        <f>DATA!AW99</f>
        <v>0</v>
      </c>
      <c r="I99" s="50">
        <f>DATA!AX99</f>
        <v>0</v>
      </c>
      <c r="J99" s="50">
        <f>Kumulatif!BT99</f>
        <v>0</v>
      </c>
      <c r="K99" s="50">
        <f>Kumulatif!BU99</f>
        <v>0</v>
      </c>
      <c r="L99" s="66">
        <f>Kumulatif!BV99</f>
        <v>0</v>
      </c>
    </row>
    <row r="100" spans="1:12">
      <c r="A100" s="38">
        <v>7</v>
      </c>
      <c r="B100" s="59">
        <f>'DATA A'!B24</f>
        <v>0</v>
      </c>
      <c r="C100" s="48">
        <f>DATA!AU100</f>
        <v>0</v>
      </c>
      <c r="D100" s="50">
        <f>DATA!AV100</f>
        <v>0</v>
      </c>
      <c r="E100" s="50">
        <f>Kumulatif!BQ100</f>
        <v>0</v>
      </c>
      <c r="F100" s="50">
        <f>Kumulatif!BR100</f>
        <v>0</v>
      </c>
      <c r="G100" s="66">
        <f>Kumulatif!BS100</f>
        <v>0</v>
      </c>
      <c r="H100" s="50">
        <f>DATA!AW100</f>
        <v>0</v>
      </c>
      <c r="I100" s="50">
        <f>DATA!AX100</f>
        <v>0</v>
      </c>
      <c r="J100" s="50">
        <f>Kumulatif!BT100</f>
        <v>0</v>
      </c>
      <c r="K100" s="50">
        <f>Kumulatif!BU100</f>
        <v>0</v>
      </c>
      <c r="L100" s="66">
        <f>Kumulatif!BV100</f>
        <v>0</v>
      </c>
    </row>
    <row r="101" spans="1:12">
      <c r="A101" s="38">
        <v>8</v>
      </c>
      <c r="B101" s="59">
        <f>'DATA A'!B25</f>
        <v>0</v>
      </c>
      <c r="C101" s="48">
        <f>DATA!AU101</f>
        <v>0</v>
      </c>
      <c r="D101" s="50">
        <f>DATA!AV101</f>
        <v>0</v>
      </c>
      <c r="E101" s="50">
        <f>Kumulatif!BQ101</f>
        <v>0</v>
      </c>
      <c r="F101" s="50">
        <f>Kumulatif!BR101</f>
        <v>0</v>
      </c>
      <c r="G101" s="66">
        <f>Kumulatif!BS101</f>
        <v>0</v>
      </c>
      <c r="H101" s="50">
        <f>DATA!AW101</f>
        <v>0</v>
      </c>
      <c r="I101" s="50">
        <f>DATA!AX101</f>
        <v>0</v>
      </c>
      <c r="J101" s="50">
        <f>Kumulatif!BT101</f>
        <v>0</v>
      </c>
      <c r="K101" s="50">
        <f>Kumulatif!BU101</f>
        <v>0</v>
      </c>
      <c r="L101" s="66">
        <f>Kumulatif!BV101</f>
        <v>0</v>
      </c>
    </row>
    <row r="102" spans="1:12">
      <c r="A102" s="38">
        <v>9</v>
      </c>
      <c r="B102" s="59">
        <f>'DATA A'!B26</f>
        <v>0</v>
      </c>
      <c r="C102" s="48">
        <f>DATA!AU102</f>
        <v>0</v>
      </c>
      <c r="D102" s="50">
        <f>DATA!AV102</f>
        <v>0</v>
      </c>
      <c r="E102" s="50">
        <f>Kumulatif!BQ102</f>
        <v>0</v>
      </c>
      <c r="F102" s="50">
        <f>Kumulatif!BR102</f>
        <v>0</v>
      </c>
      <c r="G102" s="66">
        <f>Kumulatif!BS102</f>
        <v>0</v>
      </c>
      <c r="H102" s="50">
        <f>DATA!AW102</f>
        <v>0</v>
      </c>
      <c r="I102" s="50">
        <f>DATA!AX102</f>
        <v>0</v>
      </c>
      <c r="J102" s="50">
        <f>Kumulatif!BT102</f>
        <v>0</v>
      </c>
      <c r="K102" s="50">
        <f>Kumulatif!BU102</f>
        <v>0</v>
      </c>
      <c r="L102" s="66">
        <f>Kumulatif!BV102</f>
        <v>0</v>
      </c>
    </row>
    <row r="103" spans="1:12">
      <c r="A103" s="38">
        <v>10</v>
      </c>
      <c r="B103" s="59">
        <f>'DATA A'!B27</f>
        <v>0</v>
      </c>
      <c r="C103" s="48">
        <f>DATA!AU103</f>
        <v>0</v>
      </c>
      <c r="D103" s="50">
        <f>DATA!AV103</f>
        <v>0</v>
      </c>
      <c r="E103" s="50">
        <f>Kumulatif!BQ103</f>
        <v>0</v>
      </c>
      <c r="F103" s="50">
        <f>Kumulatif!BR103</f>
        <v>0</v>
      </c>
      <c r="G103" s="66">
        <f>Kumulatif!BS103</f>
        <v>0</v>
      </c>
      <c r="H103" s="50">
        <f>DATA!AW103</f>
        <v>0</v>
      </c>
      <c r="I103" s="50">
        <f>DATA!AX103</f>
        <v>0</v>
      </c>
      <c r="J103" s="50">
        <f>Kumulatif!BT103</f>
        <v>0</v>
      </c>
      <c r="K103" s="50">
        <f>Kumulatif!BU103</f>
        <v>0</v>
      </c>
      <c r="L103" s="66">
        <f>Kumulatif!BV103</f>
        <v>0</v>
      </c>
    </row>
    <row r="104" spans="1:12">
      <c r="A104" s="38">
        <v>11</v>
      </c>
      <c r="B104" s="59">
        <f>'DATA A'!B28</f>
        <v>0</v>
      </c>
      <c r="C104" s="48">
        <f>DATA!AU104</f>
        <v>0</v>
      </c>
      <c r="D104" s="50">
        <f>DATA!AV104</f>
        <v>0</v>
      </c>
      <c r="E104" s="50">
        <f>Kumulatif!BQ104</f>
        <v>0</v>
      </c>
      <c r="F104" s="50">
        <f>Kumulatif!BR104</f>
        <v>0</v>
      </c>
      <c r="G104" s="66">
        <f>Kumulatif!BS104</f>
        <v>0</v>
      </c>
      <c r="H104" s="50">
        <f>DATA!AW104</f>
        <v>0</v>
      </c>
      <c r="I104" s="50">
        <f>DATA!AX104</f>
        <v>0</v>
      </c>
      <c r="J104" s="50">
        <f>Kumulatif!BT104</f>
        <v>0</v>
      </c>
      <c r="K104" s="50">
        <f>Kumulatif!BU104</f>
        <v>0</v>
      </c>
      <c r="L104" s="66">
        <f>Kumulatif!BV104</f>
        <v>0</v>
      </c>
    </row>
    <row r="105" spans="1:12">
      <c r="A105" s="38">
        <v>12</v>
      </c>
      <c r="B105" s="59">
        <f>'DATA A'!B29</f>
        <v>0</v>
      </c>
      <c r="C105" s="48">
        <f>DATA!AU105</f>
        <v>0</v>
      </c>
      <c r="D105" s="50">
        <f>DATA!AV105</f>
        <v>0</v>
      </c>
      <c r="E105" s="50">
        <f>Kumulatif!BQ105</f>
        <v>0</v>
      </c>
      <c r="F105" s="50">
        <f>Kumulatif!BR105</f>
        <v>0</v>
      </c>
      <c r="G105" s="66">
        <f>Kumulatif!BS105</f>
        <v>0</v>
      </c>
      <c r="H105" s="50">
        <f>DATA!AW105</f>
        <v>0</v>
      </c>
      <c r="I105" s="50">
        <f>DATA!AX105</f>
        <v>0</v>
      </c>
      <c r="J105" s="50">
        <f>Kumulatif!BT105</f>
        <v>0</v>
      </c>
      <c r="K105" s="50">
        <f>Kumulatif!BU105</f>
        <v>0</v>
      </c>
      <c r="L105" s="66">
        <f>Kumulatif!BV105</f>
        <v>0</v>
      </c>
    </row>
    <row r="106" spans="1:12">
      <c r="A106" s="38">
        <v>13</v>
      </c>
      <c r="B106" s="59">
        <f>'DATA A'!B30</f>
        <v>0</v>
      </c>
      <c r="C106" s="48">
        <f>DATA!AU106</f>
        <v>0</v>
      </c>
      <c r="D106" s="50">
        <f>DATA!AV106</f>
        <v>0</v>
      </c>
      <c r="E106" s="50">
        <f>Kumulatif!BQ106</f>
        <v>0</v>
      </c>
      <c r="F106" s="50">
        <f>Kumulatif!BR106</f>
        <v>0</v>
      </c>
      <c r="G106" s="66">
        <f>Kumulatif!BS106</f>
        <v>0</v>
      </c>
      <c r="H106" s="50">
        <f>DATA!AW106</f>
        <v>0</v>
      </c>
      <c r="I106" s="50">
        <f>DATA!AX106</f>
        <v>0</v>
      </c>
      <c r="J106" s="50">
        <f>Kumulatif!BT106</f>
        <v>0</v>
      </c>
      <c r="K106" s="50">
        <f>Kumulatif!BU106</f>
        <v>0</v>
      </c>
      <c r="L106" s="66">
        <f>Kumulatif!BV106</f>
        <v>0</v>
      </c>
    </row>
    <row r="107" spans="1:12">
      <c r="A107" s="38">
        <v>14</v>
      </c>
      <c r="B107" s="59">
        <f>'DATA A'!B31</f>
        <v>0</v>
      </c>
      <c r="C107" s="48">
        <f>DATA!AU107</f>
        <v>0</v>
      </c>
      <c r="D107" s="50">
        <f>DATA!AV107</f>
        <v>0</v>
      </c>
      <c r="E107" s="50">
        <f>Kumulatif!BQ107</f>
        <v>0</v>
      </c>
      <c r="F107" s="50">
        <f>Kumulatif!BR107</f>
        <v>0</v>
      </c>
      <c r="G107" s="66">
        <f>Kumulatif!BS107</f>
        <v>0</v>
      </c>
      <c r="H107" s="50">
        <f>DATA!AW107</f>
        <v>0</v>
      </c>
      <c r="I107" s="50">
        <f>DATA!AX107</f>
        <v>0</v>
      </c>
      <c r="J107" s="50">
        <f>Kumulatif!BT107</f>
        <v>0</v>
      </c>
      <c r="K107" s="50">
        <f>Kumulatif!BU107</f>
        <v>0</v>
      </c>
      <c r="L107" s="66">
        <f>Kumulatif!BV107</f>
        <v>0</v>
      </c>
    </row>
    <row r="108" spans="1:12">
      <c r="A108" s="38">
        <v>15</v>
      </c>
      <c r="B108" s="59">
        <f>'DATA A'!B32</f>
        <v>0</v>
      </c>
      <c r="C108" s="48">
        <f>DATA!AU108</f>
        <v>0</v>
      </c>
      <c r="D108" s="50">
        <f>DATA!AV108</f>
        <v>0</v>
      </c>
      <c r="E108" s="50">
        <f>Kumulatif!BQ108</f>
        <v>0</v>
      </c>
      <c r="F108" s="50">
        <f>Kumulatif!BR108</f>
        <v>0</v>
      </c>
      <c r="G108" s="66">
        <f>Kumulatif!BS108</f>
        <v>0</v>
      </c>
      <c r="H108" s="50">
        <f>DATA!AW108</f>
        <v>0</v>
      </c>
      <c r="I108" s="50">
        <f>DATA!AX108</f>
        <v>0</v>
      </c>
      <c r="J108" s="50">
        <f>Kumulatif!BT108</f>
        <v>0</v>
      </c>
      <c r="K108" s="50">
        <f>Kumulatif!BU108</f>
        <v>0</v>
      </c>
      <c r="L108" s="66">
        <f>Kumulatif!BV108</f>
        <v>0</v>
      </c>
    </row>
    <row r="109" spans="1:12">
      <c r="A109" s="38">
        <v>16</v>
      </c>
      <c r="B109" s="59">
        <f>'DATA A'!B33</f>
        <v>0</v>
      </c>
      <c r="C109" s="48">
        <f>DATA!AU109</f>
        <v>0</v>
      </c>
      <c r="D109" s="50">
        <f>DATA!AV109</f>
        <v>0</v>
      </c>
      <c r="E109" s="50">
        <f>Kumulatif!BQ109</f>
        <v>0</v>
      </c>
      <c r="F109" s="50">
        <f>Kumulatif!BR109</f>
        <v>0</v>
      </c>
      <c r="G109" s="66">
        <f>Kumulatif!BS109</f>
        <v>0</v>
      </c>
      <c r="H109" s="50">
        <f>DATA!AW109</f>
        <v>0</v>
      </c>
      <c r="I109" s="50">
        <f>DATA!AX109</f>
        <v>0</v>
      </c>
      <c r="J109" s="50">
        <f>Kumulatif!BT109</f>
        <v>0</v>
      </c>
      <c r="K109" s="50">
        <f>Kumulatif!BU109</f>
        <v>0</v>
      </c>
      <c r="L109" s="66">
        <f>Kumulatif!BV109</f>
        <v>0</v>
      </c>
    </row>
    <row r="110" spans="1:12">
      <c r="A110" s="38">
        <v>17</v>
      </c>
      <c r="B110" s="59">
        <f>'DATA A'!B34</f>
        <v>0</v>
      </c>
      <c r="C110" s="48">
        <f>DATA!AU110</f>
        <v>0</v>
      </c>
      <c r="D110" s="50">
        <f>DATA!AV110</f>
        <v>0</v>
      </c>
      <c r="E110" s="50">
        <f>Kumulatif!BQ110</f>
        <v>0</v>
      </c>
      <c r="F110" s="50">
        <f>Kumulatif!BR110</f>
        <v>0</v>
      </c>
      <c r="G110" s="66">
        <f>Kumulatif!BS110</f>
        <v>0</v>
      </c>
      <c r="H110" s="50">
        <f>DATA!AW110</f>
        <v>0</v>
      </c>
      <c r="I110" s="50">
        <f>DATA!AX110</f>
        <v>0</v>
      </c>
      <c r="J110" s="50">
        <f>Kumulatif!BT110</f>
        <v>0</v>
      </c>
      <c r="K110" s="50">
        <f>Kumulatif!BU110</f>
        <v>0</v>
      </c>
      <c r="L110" s="66">
        <f>Kumulatif!BV110</f>
        <v>0</v>
      </c>
    </row>
    <row r="111" spans="1:12">
      <c r="A111" s="38">
        <v>18</v>
      </c>
      <c r="B111" s="59">
        <f>'DATA A'!B35</f>
        <v>0</v>
      </c>
      <c r="C111" s="48">
        <f>DATA!AU111</f>
        <v>0</v>
      </c>
      <c r="D111" s="50">
        <f>DATA!AV111</f>
        <v>0</v>
      </c>
      <c r="E111" s="50">
        <f>Kumulatif!BQ111</f>
        <v>0</v>
      </c>
      <c r="F111" s="50">
        <f>Kumulatif!BR111</f>
        <v>0</v>
      </c>
      <c r="G111" s="66">
        <f>Kumulatif!BS111</f>
        <v>0</v>
      </c>
      <c r="H111" s="50">
        <f>DATA!AW111</f>
        <v>0</v>
      </c>
      <c r="I111" s="50">
        <f>DATA!AX111</f>
        <v>0</v>
      </c>
      <c r="J111" s="50">
        <f>Kumulatif!BT111</f>
        <v>0</v>
      </c>
      <c r="K111" s="50">
        <f>Kumulatif!BU111</f>
        <v>0</v>
      </c>
      <c r="L111" s="66">
        <f>Kumulatif!BV111</f>
        <v>0</v>
      </c>
    </row>
    <row r="112" spans="1:12">
      <c r="A112" s="38">
        <v>19</v>
      </c>
      <c r="B112" s="59">
        <f>'DATA A'!B36</f>
        <v>0</v>
      </c>
      <c r="C112" s="48">
        <f>DATA!AU112</f>
        <v>0</v>
      </c>
      <c r="D112" s="50">
        <f>DATA!AV112</f>
        <v>0</v>
      </c>
      <c r="E112" s="50">
        <f>Kumulatif!BQ112</f>
        <v>0</v>
      </c>
      <c r="F112" s="50">
        <f>Kumulatif!BR112</f>
        <v>0</v>
      </c>
      <c r="G112" s="66">
        <f>Kumulatif!BS112</f>
        <v>0</v>
      </c>
      <c r="H112" s="50">
        <f>DATA!AW112</f>
        <v>0</v>
      </c>
      <c r="I112" s="50">
        <f>DATA!AX112</f>
        <v>0</v>
      </c>
      <c r="J112" s="50">
        <f>Kumulatif!BT112</f>
        <v>0</v>
      </c>
      <c r="K112" s="50">
        <f>Kumulatif!BU112</f>
        <v>0</v>
      </c>
      <c r="L112" s="66">
        <f>Kumulatif!BV112</f>
        <v>0</v>
      </c>
    </row>
    <row r="113" spans="1:12">
      <c r="A113" s="38">
        <v>20</v>
      </c>
      <c r="B113" s="59">
        <f>'DATA A'!B37</f>
        <v>0</v>
      </c>
      <c r="C113" s="48">
        <f>DATA!AU113</f>
        <v>0</v>
      </c>
      <c r="D113" s="50">
        <f>DATA!AV113</f>
        <v>0</v>
      </c>
      <c r="E113" s="50">
        <f>Kumulatif!BQ113</f>
        <v>0</v>
      </c>
      <c r="F113" s="50">
        <f>Kumulatif!BR113</f>
        <v>0</v>
      </c>
      <c r="G113" s="66">
        <f>Kumulatif!BS113</f>
        <v>0</v>
      </c>
      <c r="H113" s="50">
        <f>DATA!AW113</f>
        <v>0</v>
      </c>
      <c r="I113" s="50">
        <f>DATA!AX113</f>
        <v>0</v>
      </c>
      <c r="J113" s="50">
        <f>Kumulatif!BT113</f>
        <v>0</v>
      </c>
      <c r="K113" s="50">
        <f>Kumulatif!BU113</f>
        <v>0</v>
      </c>
      <c r="L113" s="66">
        <f>Kumulatif!BV113</f>
        <v>0</v>
      </c>
    </row>
    <row r="114" spans="1:12">
      <c r="A114" s="38">
        <v>21</v>
      </c>
      <c r="B114" s="59">
        <f>'DATA A'!B38</f>
        <v>0</v>
      </c>
      <c r="C114" s="48">
        <f>DATA!AU114</f>
        <v>0</v>
      </c>
      <c r="D114" s="50">
        <f>DATA!AV114</f>
        <v>0</v>
      </c>
      <c r="E114" s="50">
        <f>Kumulatif!BQ114</f>
        <v>0</v>
      </c>
      <c r="F114" s="50">
        <f>Kumulatif!BR114</f>
        <v>0</v>
      </c>
      <c r="G114" s="66">
        <f>Kumulatif!BS114</f>
        <v>0</v>
      </c>
      <c r="H114" s="50">
        <f>DATA!AW114</f>
        <v>0</v>
      </c>
      <c r="I114" s="50">
        <f>DATA!AX114</f>
        <v>0</v>
      </c>
      <c r="J114" s="50">
        <f>Kumulatif!BT114</f>
        <v>0</v>
      </c>
      <c r="K114" s="50">
        <f>Kumulatif!BU114</f>
        <v>0</v>
      </c>
      <c r="L114" s="66">
        <f>Kumulatif!BV114</f>
        <v>0</v>
      </c>
    </row>
    <row r="115" spans="1:12">
      <c r="A115" s="38">
        <v>22</v>
      </c>
      <c r="B115" s="59">
        <f>'DATA A'!B39</f>
        <v>0</v>
      </c>
      <c r="C115" s="48">
        <f>DATA!AU115</f>
        <v>0</v>
      </c>
      <c r="D115" s="50">
        <f>DATA!AV115</f>
        <v>0</v>
      </c>
      <c r="E115" s="50">
        <f>Kumulatif!BQ115</f>
        <v>0</v>
      </c>
      <c r="F115" s="50">
        <f>Kumulatif!BR115</f>
        <v>0</v>
      </c>
      <c r="G115" s="66">
        <f>Kumulatif!BS115</f>
        <v>0</v>
      </c>
      <c r="H115" s="50">
        <f>DATA!AW115</f>
        <v>0</v>
      </c>
      <c r="I115" s="50">
        <f>DATA!AX115</f>
        <v>0</v>
      </c>
      <c r="J115" s="50">
        <f>Kumulatif!BT115</f>
        <v>0</v>
      </c>
      <c r="K115" s="50">
        <f>Kumulatif!BU115</f>
        <v>0</v>
      </c>
      <c r="L115" s="66">
        <f>Kumulatif!BV115</f>
        <v>0</v>
      </c>
    </row>
    <row r="116" spans="1:12">
      <c r="A116" s="38">
        <v>23</v>
      </c>
      <c r="B116" s="59">
        <f>'DATA A'!B40</f>
        <v>0</v>
      </c>
      <c r="C116" s="48">
        <f>DATA!AU116</f>
        <v>0</v>
      </c>
      <c r="D116" s="50">
        <f>DATA!AV116</f>
        <v>0</v>
      </c>
      <c r="E116" s="50">
        <f>Kumulatif!BQ116</f>
        <v>0</v>
      </c>
      <c r="F116" s="50">
        <f>Kumulatif!BR116</f>
        <v>0</v>
      </c>
      <c r="G116" s="66">
        <f>Kumulatif!BS116</f>
        <v>0</v>
      </c>
      <c r="H116" s="50">
        <f>DATA!AW116</f>
        <v>0</v>
      </c>
      <c r="I116" s="50">
        <f>DATA!AX116</f>
        <v>0</v>
      </c>
      <c r="J116" s="50">
        <f>Kumulatif!BT116</f>
        <v>0</v>
      </c>
      <c r="K116" s="50">
        <f>Kumulatif!BU116</f>
        <v>0</v>
      </c>
      <c r="L116" s="66">
        <f>Kumulatif!BV116</f>
        <v>0</v>
      </c>
    </row>
    <row r="117" spans="1:12">
      <c r="A117" s="38">
        <v>24</v>
      </c>
      <c r="B117" s="59">
        <f>'DATA A'!B41</f>
        <v>0</v>
      </c>
      <c r="C117" s="48">
        <f>DATA!AU117</f>
        <v>0</v>
      </c>
      <c r="D117" s="50">
        <f>DATA!AV117</f>
        <v>0</v>
      </c>
      <c r="E117" s="50">
        <f>Kumulatif!BQ117</f>
        <v>0</v>
      </c>
      <c r="F117" s="50">
        <f>Kumulatif!BR117</f>
        <v>0</v>
      </c>
      <c r="G117" s="66">
        <f>Kumulatif!BS117</f>
        <v>0</v>
      </c>
      <c r="H117" s="50">
        <f>DATA!AW117</f>
        <v>0</v>
      </c>
      <c r="I117" s="50">
        <f>DATA!AX117</f>
        <v>0</v>
      </c>
      <c r="J117" s="50">
        <f>Kumulatif!BT117</f>
        <v>0</v>
      </c>
      <c r="K117" s="50">
        <f>Kumulatif!BU117</f>
        <v>0</v>
      </c>
      <c r="L117" s="66">
        <f>Kumulatif!BV117</f>
        <v>0</v>
      </c>
    </row>
    <row r="118" spans="1:12">
      <c r="A118" s="38">
        <v>25</v>
      </c>
      <c r="B118" s="59">
        <f>'DATA A'!B42</f>
        <v>0</v>
      </c>
      <c r="C118" s="48">
        <f>DATA!AU118</f>
        <v>0</v>
      </c>
      <c r="D118" s="50">
        <f>DATA!AV118</f>
        <v>0</v>
      </c>
      <c r="E118" s="50">
        <f>Kumulatif!BQ118</f>
        <v>0</v>
      </c>
      <c r="F118" s="50">
        <f>Kumulatif!BR118</f>
        <v>0</v>
      </c>
      <c r="G118" s="66">
        <f>Kumulatif!BS118</f>
        <v>0</v>
      </c>
      <c r="H118" s="50">
        <f>DATA!AW118</f>
        <v>0</v>
      </c>
      <c r="I118" s="50">
        <f>DATA!AX118</f>
        <v>0</v>
      </c>
      <c r="J118" s="50">
        <f>Kumulatif!BT118</f>
        <v>0</v>
      </c>
      <c r="K118" s="50">
        <f>Kumulatif!BU118</f>
        <v>0</v>
      </c>
      <c r="L118" s="66">
        <f>Kumulatif!BV118</f>
        <v>0</v>
      </c>
    </row>
    <row r="119" spans="1:12">
      <c r="A119" s="38">
        <v>26</v>
      </c>
      <c r="B119" s="59">
        <f>'DATA A'!B43</f>
        <v>0</v>
      </c>
      <c r="C119" s="48">
        <f>DATA!AU119</f>
        <v>0</v>
      </c>
      <c r="D119" s="50">
        <f>DATA!AV119</f>
        <v>0</v>
      </c>
      <c r="E119" s="50">
        <f>Kumulatif!BQ119</f>
        <v>0</v>
      </c>
      <c r="F119" s="50">
        <f>Kumulatif!BR119</f>
        <v>0</v>
      </c>
      <c r="G119" s="66">
        <f>Kumulatif!BS119</f>
        <v>0</v>
      </c>
      <c r="H119" s="50">
        <f>DATA!AW119</f>
        <v>0</v>
      </c>
      <c r="I119" s="50">
        <f>DATA!AX119</f>
        <v>0</v>
      </c>
      <c r="J119" s="50">
        <f>Kumulatif!BT119</f>
        <v>0</v>
      </c>
      <c r="K119" s="50">
        <f>Kumulatif!BU119</f>
        <v>0</v>
      </c>
      <c r="L119" s="66">
        <f>Kumulatif!BV119</f>
        <v>0</v>
      </c>
    </row>
    <row r="120" spans="1:12">
      <c r="A120" s="38">
        <v>27</v>
      </c>
      <c r="B120" s="59">
        <f>'DATA A'!B44</f>
        <v>0</v>
      </c>
      <c r="C120" s="48">
        <f>DATA!AU120</f>
        <v>0</v>
      </c>
      <c r="D120" s="50">
        <f>DATA!AV120</f>
        <v>0</v>
      </c>
      <c r="E120" s="50">
        <f>Kumulatif!BQ120</f>
        <v>0</v>
      </c>
      <c r="F120" s="50">
        <f>Kumulatif!BR120</f>
        <v>0</v>
      </c>
      <c r="G120" s="66">
        <f>Kumulatif!BS120</f>
        <v>0</v>
      </c>
      <c r="H120" s="50">
        <f>DATA!AW120</f>
        <v>0</v>
      </c>
      <c r="I120" s="50">
        <f>DATA!AX120</f>
        <v>0</v>
      </c>
      <c r="J120" s="50">
        <f>Kumulatif!BT120</f>
        <v>0</v>
      </c>
      <c r="K120" s="50">
        <f>Kumulatif!BU120</f>
        <v>0</v>
      </c>
      <c r="L120" s="66">
        <f>Kumulatif!BV120</f>
        <v>0</v>
      </c>
    </row>
    <row r="121" spans="1:12">
      <c r="A121" s="38">
        <v>28</v>
      </c>
      <c r="B121" s="59">
        <f>'DATA A'!B45</f>
        <v>0</v>
      </c>
      <c r="C121" s="48">
        <f>DATA!AU121</f>
        <v>0</v>
      </c>
      <c r="D121" s="50">
        <f>DATA!AV121</f>
        <v>0</v>
      </c>
      <c r="E121" s="50">
        <f>Kumulatif!BQ121</f>
        <v>0</v>
      </c>
      <c r="F121" s="50">
        <f>Kumulatif!BR121</f>
        <v>0</v>
      </c>
      <c r="G121" s="66">
        <f>Kumulatif!BS121</f>
        <v>0</v>
      </c>
      <c r="H121" s="50">
        <f>DATA!AW121</f>
        <v>0</v>
      </c>
      <c r="I121" s="50">
        <f>DATA!AX121</f>
        <v>0</v>
      </c>
      <c r="J121" s="50">
        <f>Kumulatif!BT121</f>
        <v>0</v>
      </c>
      <c r="K121" s="50">
        <f>Kumulatif!BU121</f>
        <v>0</v>
      </c>
      <c r="L121" s="66">
        <f>Kumulatif!BV121</f>
        <v>0</v>
      </c>
    </row>
    <row r="122" spans="1:12">
      <c r="A122" s="38">
        <v>29</v>
      </c>
      <c r="B122" s="59">
        <f>'DATA A'!B46</f>
        <v>0</v>
      </c>
      <c r="C122" s="48">
        <f>DATA!AU122</f>
        <v>0</v>
      </c>
      <c r="D122" s="50">
        <f>DATA!AV122</f>
        <v>0</v>
      </c>
      <c r="E122" s="50">
        <f>Kumulatif!BQ122</f>
        <v>0</v>
      </c>
      <c r="F122" s="50">
        <f>Kumulatif!BR122</f>
        <v>0</v>
      </c>
      <c r="G122" s="66">
        <f>Kumulatif!BS122</f>
        <v>0</v>
      </c>
      <c r="H122" s="50">
        <f>DATA!AW122</f>
        <v>0</v>
      </c>
      <c r="I122" s="50">
        <f>DATA!AX122</f>
        <v>0</v>
      </c>
      <c r="J122" s="50">
        <f>Kumulatif!BT122</f>
        <v>0</v>
      </c>
      <c r="K122" s="50">
        <f>Kumulatif!BU122</f>
        <v>0</v>
      </c>
      <c r="L122" s="66">
        <f>Kumulatif!BV122</f>
        <v>0</v>
      </c>
    </row>
    <row r="123" spans="1:12">
      <c r="A123" s="38">
        <v>30</v>
      </c>
      <c r="B123" s="59">
        <f>'DATA A'!B47</f>
        <v>0</v>
      </c>
      <c r="C123" s="48">
        <f>DATA!AU123</f>
        <v>0</v>
      </c>
      <c r="D123" s="50">
        <f>DATA!AV123</f>
        <v>0</v>
      </c>
      <c r="E123" s="50">
        <f>Kumulatif!BQ123</f>
        <v>0</v>
      </c>
      <c r="F123" s="50">
        <f>Kumulatif!BR123</f>
        <v>0</v>
      </c>
      <c r="G123" s="66">
        <f>Kumulatif!BS123</f>
        <v>0</v>
      </c>
      <c r="H123" s="50">
        <f>DATA!AW123</f>
        <v>0</v>
      </c>
      <c r="I123" s="50">
        <f>DATA!AX123</f>
        <v>0</v>
      </c>
      <c r="J123" s="50">
        <f>Kumulatif!BT123</f>
        <v>0</v>
      </c>
      <c r="K123" s="50">
        <f>Kumulatif!BU123</f>
        <v>0</v>
      </c>
      <c r="L123" s="66">
        <f>Kumulatif!BV123</f>
        <v>0</v>
      </c>
    </row>
    <row r="124" spans="1:12">
      <c r="A124" s="38">
        <v>31</v>
      </c>
      <c r="B124" s="59">
        <f>'DATA A'!B48</f>
        <v>0</v>
      </c>
      <c r="C124" s="48">
        <f>DATA!AU124</f>
        <v>0</v>
      </c>
      <c r="D124" s="50">
        <f>DATA!AV124</f>
        <v>0</v>
      </c>
      <c r="E124" s="50">
        <f>Kumulatif!BQ124</f>
        <v>0</v>
      </c>
      <c r="F124" s="50">
        <f>Kumulatif!BR124</f>
        <v>0</v>
      </c>
      <c r="G124" s="66">
        <f>Kumulatif!BS124</f>
        <v>0</v>
      </c>
      <c r="H124" s="50">
        <f>DATA!AW124</f>
        <v>0</v>
      </c>
      <c r="I124" s="50">
        <f>DATA!AX124</f>
        <v>0</v>
      </c>
      <c r="J124" s="50">
        <f>Kumulatif!BT124</f>
        <v>0</v>
      </c>
      <c r="K124" s="50">
        <f>Kumulatif!BU124</f>
        <v>0</v>
      </c>
      <c r="L124" s="66">
        <f>Kumulatif!BV124</f>
        <v>0</v>
      </c>
    </row>
    <row r="125" spans="1:12" ht="15" thickBot="1">
      <c r="A125" s="38">
        <v>32</v>
      </c>
      <c r="B125" s="60">
        <f>'DATA A'!B49</f>
        <v>0</v>
      </c>
      <c r="C125" s="89">
        <f>DATA!AU125</f>
        <v>0</v>
      </c>
      <c r="D125" s="90">
        <f>DATA!AV125</f>
        <v>0</v>
      </c>
      <c r="E125" s="90">
        <f>Kumulatif!BQ125</f>
        <v>0</v>
      </c>
      <c r="F125" s="90">
        <f>Kumulatif!BR125</f>
        <v>0</v>
      </c>
      <c r="G125" s="91">
        <f>Kumulatif!BS125</f>
        <v>0</v>
      </c>
      <c r="H125" s="90">
        <f>DATA!AW125</f>
        <v>0</v>
      </c>
      <c r="I125" s="90">
        <f>DATA!AX125</f>
        <v>0</v>
      </c>
      <c r="J125" s="90">
        <f>Kumulatif!BT125</f>
        <v>0</v>
      </c>
      <c r="K125" s="90">
        <f>Kumulatif!BU125</f>
        <v>0</v>
      </c>
      <c r="L125" s="91">
        <f>Kumulatif!BV125</f>
        <v>0</v>
      </c>
    </row>
    <row r="126" spans="1:12" ht="15" thickBot="1">
      <c r="A126" s="38"/>
      <c r="B126" s="40"/>
      <c r="C126" s="86"/>
      <c r="D126" s="87"/>
      <c r="E126" s="87"/>
      <c r="F126" s="87"/>
      <c r="G126" s="92"/>
      <c r="H126" s="88"/>
      <c r="I126" s="88"/>
      <c r="J126" s="88"/>
      <c r="K126" s="88"/>
      <c r="L126" s="92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 ht="15" customHeight="1">
      <c r="A131" s="171" t="s">
        <v>1</v>
      </c>
      <c r="B131" s="188">
        <f>'DATA A'!B18</f>
        <v>0</v>
      </c>
      <c r="C131" s="176" t="str">
        <f>'DATA A'!E21</f>
        <v>4. Kelainan Saraf</v>
      </c>
      <c r="D131" s="176"/>
      <c r="E131" s="176"/>
      <c r="F131" s="176"/>
      <c r="G131" s="176"/>
      <c r="H131" s="176"/>
      <c r="I131" s="176"/>
      <c r="J131" s="176"/>
      <c r="K131" s="176"/>
      <c r="L131" s="176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DATA!AU136</f>
        <v>0</v>
      </c>
      <c r="D136" s="49">
        <f>DATA!AV136</f>
        <v>0</v>
      </c>
      <c r="E136" s="49">
        <f>Kumulatif!BQ136</f>
        <v>0</v>
      </c>
      <c r="F136" s="49">
        <f>Kumulatif!BR136</f>
        <v>0</v>
      </c>
      <c r="G136" s="65">
        <f>Kumulatif!BS136</f>
        <v>0</v>
      </c>
      <c r="H136" s="49">
        <f>DATA!AW136</f>
        <v>0</v>
      </c>
      <c r="I136" s="49">
        <f>DATA!AX136</f>
        <v>0</v>
      </c>
      <c r="J136" s="49">
        <f>Kumulatif!BT136</f>
        <v>0</v>
      </c>
      <c r="K136" s="49">
        <f>Kumulatif!BU136</f>
        <v>0</v>
      </c>
      <c r="L136" s="65">
        <f>Kumulatif!BV136</f>
        <v>0</v>
      </c>
    </row>
    <row r="137" spans="1:12">
      <c r="A137" s="38">
        <v>2</v>
      </c>
      <c r="B137" s="59">
        <f>'DATA A'!B19</f>
        <v>0</v>
      </c>
      <c r="C137" s="48">
        <f>DATA!AU137</f>
        <v>0</v>
      </c>
      <c r="D137" s="50">
        <f>DATA!AV137</f>
        <v>0</v>
      </c>
      <c r="E137" s="50">
        <f>Kumulatif!BQ137</f>
        <v>0</v>
      </c>
      <c r="F137" s="50">
        <f>Kumulatif!BR137</f>
        <v>0</v>
      </c>
      <c r="G137" s="66">
        <f>Kumulatif!BS137</f>
        <v>0</v>
      </c>
      <c r="H137" s="50">
        <f>DATA!AW137</f>
        <v>0</v>
      </c>
      <c r="I137" s="50">
        <f>DATA!AX137</f>
        <v>0</v>
      </c>
      <c r="J137" s="50">
        <f>Kumulatif!BT137</f>
        <v>0</v>
      </c>
      <c r="K137" s="50">
        <f>Kumulatif!BU137</f>
        <v>0</v>
      </c>
      <c r="L137" s="66">
        <f>Kumulatif!BV137</f>
        <v>0</v>
      </c>
    </row>
    <row r="138" spans="1:12">
      <c r="A138" s="38">
        <v>3</v>
      </c>
      <c r="B138" s="59">
        <f>'DATA A'!B20</f>
        <v>0</v>
      </c>
      <c r="C138" s="48">
        <f>DATA!AU138</f>
        <v>0</v>
      </c>
      <c r="D138" s="50">
        <f>DATA!AV138</f>
        <v>0</v>
      </c>
      <c r="E138" s="50">
        <f>Kumulatif!BQ138</f>
        <v>0</v>
      </c>
      <c r="F138" s="50">
        <f>Kumulatif!BR138</f>
        <v>0</v>
      </c>
      <c r="G138" s="66">
        <f>Kumulatif!BS138</f>
        <v>0</v>
      </c>
      <c r="H138" s="50">
        <f>DATA!AW138</f>
        <v>0</v>
      </c>
      <c r="I138" s="50">
        <f>DATA!AX138</f>
        <v>0</v>
      </c>
      <c r="J138" s="50">
        <f>Kumulatif!BT138</f>
        <v>0</v>
      </c>
      <c r="K138" s="50">
        <f>Kumulatif!BU138</f>
        <v>0</v>
      </c>
      <c r="L138" s="66">
        <f>Kumulatif!BV138</f>
        <v>0</v>
      </c>
    </row>
    <row r="139" spans="1:12">
      <c r="A139" s="38">
        <v>4</v>
      </c>
      <c r="B139" s="59">
        <f>'DATA A'!B21</f>
        <v>0</v>
      </c>
      <c r="C139" s="48">
        <f>DATA!AU139</f>
        <v>0</v>
      </c>
      <c r="D139" s="50">
        <f>DATA!AV139</f>
        <v>0</v>
      </c>
      <c r="E139" s="50">
        <f>Kumulatif!BQ139</f>
        <v>0</v>
      </c>
      <c r="F139" s="50">
        <f>Kumulatif!BR139</f>
        <v>0</v>
      </c>
      <c r="G139" s="66">
        <f>Kumulatif!BS139</f>
        <v>0</v>
      </c>
      <c r="H139" s="50">
        <f>DATA!AW139</f>
        <v>0</v>
      </c>
      <c r="I139" s="50">
        <f>DATA!AX139</f>
        <v>0</v>
      </c>
      <c r="J139" s="50">
        <f>Kumulatif!BT139</f>
        <v>0</v>
      </c>
      <c r="K139" s="50">
        <f>Kumulatif!BU139</f>
        <v>0</v>
      </c>
      <c r="L139" s="66">
        <f>Kumulatif!BV139</f>
        <v>0</v>
      </c>
    </row>
    <row r="140" spans="1:12">
      <c r="A140" s="38">
        <v>5</v>
      </c>
      <c r="B140" s="59">
        <f>'DATA A'!B22</f>
        <v>0</v>
      </c>
      <c r="C140" s="48">
        <f>DATA!AU140</f>
        <v>0</v>
      </c>
      <c r="D140" s="50">
        <f>DATA!AV140</f>
        <v>0</v>
      </c>
      <c r="E140" s="50">
        <f>Kumulatif!BQ140</f>
        <v>0</v>
      </c>
      <c r="F140" s="50">
        <f>Kumulatif!BR140</f>
        <v>0</v>
      </c>
      <c r="G140" s="66">
        <f>Kumulatif!BS140</f>
        <v>0</v>
      </c>
      <c r="H140" s="50">
        <f>DATA!AW140</f>
        <v>0</v>
      </c>
      <c r="I140" s="50">
        <f>DATA!AX140</f>
        <v>0</v>
      </c>
      <c r="J140" s="50">
        <f>Kumulatif!BT140</f>
        <v>0</v>
      </c>
      <c r="K140" s="50">
        <f>Kumulatif!BU140</f>
        <v>0</v>
      </c>
      <c r="L140" s="66">
        <f>Kumulatif!BV140</f>
        <v>0</v>
      </c>
    </row>
    <row r="141" spans="1:12">
      <c r="A141" s="38">
        <v>6</v>
      </c>
      <c r="B141" s="59">
        <f>'DATA A'!B23</f>
        <v>0</v>
      </c>
      <c r="C141" s="48">
        <f>DATA!AU141</f>
        <v>0</v>
      </c>
      <c r="D141" s="50">
        <f>DATA!AV141</f>
        <v>0</v>
      </c>
      <c r="E141" s="50">
        <f>Kumulatif!BQ141</f>
        <v>0</v>
      </c>
      <c r="F141" s="50">
        <f>Kumulatif!BR141</f>
        <v>0</v>
      </c>
      <c r="G141" s="66">
        <f>Kumulatif!BS141</f>
        <v>0</v>
      </c>
      <c r="H141" s="50">
        <f>DATA!AW141</f>
        <v>0</v>
      </c>
      <c r="I141" s="50">
        <f>DATA!AX141</f>
        <v>0</v>
      </c>
      <c r="J141" s="50">
        <f>Kumulatif!BT141</f>
        <v>0</v>
      </c>
      <c r="K141" s="50">
        <f>Kumulatif!BU141</f>
        <v>0</v>
      </c>
      <c r="L141" s="66">
        <f>Kumulatif!BV141</f>
        <v>0</v>
      </c>
    </row>
    <row r="142" spans="1:12">
      <c r="A142" s="38">
        <v>7</v>
      </c>
      <c r="B142" s="59">
        <f>'DATA A'!B24</f>
        <v>0</v>
      </c>
      <c r="C142" s="48">
        <f>DATA!AU142</f>
        <v>0</v>
      </c>
      <c r="D142" s="50">
        <f>DATA!AV142</f>
        <v>0</v>
      </c>
      <c r="E142" s="50">
        <f>Kumulatif!BQ142</f>
        <v>0</v>
      </c>
      <c r="F142" s="50">
        <f>Kumulatif!BR142</f>
        <v>0</v>
      </c>
      <c r="G142" s="66">
        <f>Kumulatif!BS142</f>
        <v>0</v>
      </c>
      <c r="H142" s="50">
        <f>DATA!AW142</f>
        <v>0</v>
      </c>
      <c r="I142" s="50">
        <f>DATA!AX142</f>
        <v>0</v>
      </c>
      <c r="J142" s="50">
        <f>Kumulatif!BT142</f>
        <v>0</v>
      </c>
      <c r="K142" s="50">
        <f>Kumulatif!BU142</f>
        <v>0</v>
      </c>
      <c r="L142" s="66">
        <f>Kumulatif!BV142</f>
        <v>0</v>
      </c>
    </row>
    <row r="143" spans="1:12">
      <c r="A143" s="38">
        <v>8</v>
      </c>
      <c r="B143" s="59">
        <f>'DATA A'!B25</f>
        <v>0</v>
      </c>
      <c r="C143" s="48">
        <f>DATA!AU143</f>
        <v>0</v>
      </c>
      <c r="D143" s="50">
        <f>DATA!AV143</f>
        <v>0</v>
      </c>
      <c r="E143" s="50">
        <f>Kumulatif!BQ143</f>
        <v>0</v>
      </c>
      <c r="F143" s="50">
        <f>Kumulatif!BR143</f>
        <v>0</v>
      </c>
      <c r="G143" s="66">
        <f>Kumulatif!BS143</f>
        <v>0</v>
      </c>
      <c r="H143" s="50">
        <f>DATA!AW143</f>
        <v>0</v>
      </c>
      <c r="I143" s="50">
        <f>DATA!AX143</f>
        <v>0</v>
      </c>
      <c r="J143" s="50">
        <f>Kumulatif!BT143</f>
        <v>0</v>
      </c>
      <c r="K143" s="50">
        <f>Kumulatif!BU143</f>
        <v>0</v>
      </c>
      <c r="L143" s="66">
        <f>Kumulatif!BV143</f>
        <v>0</v>
      </c>
    </row>
    <row r="144" spans="1:12">
      <c r="A144" s="38">
        <v>9</v>
      </c>
      <c r="B144" s="59">
        <f>'DATA A'!B26</f>
        <v>0</v>
      </c>
      <c r="C144" s="48">
        <f>DATA!AU144</f>
        <v>0</v>
      </c>
      <c r="D144" s="50">
        <f>DATA!AV144</f>
        <v>0</v>
      </c>
      <c r="E144" s="50">
        <f>Kumulatif!BQ144</f>
        <v>0</v>
      </c>
      <c r="F144" s="50">
        <f>Kumulatif!BR144</f>
        <v>0</v>
      </c>
      <c r="G144" s="66">
        <f>Kumulatif!BS144</f>
        <v>0</v>
      </c>
      <c r="H144" s="50">
        <f>DATA!AW144</f>
        <v>0</v>
      </c>
      <c r="I144" s="50">
        <f>DATA!AX144</f>
        <v>0</v>
      </c>
      <c r="J144" s="50">
        <f>Kumulatif!BT144</f>
        <v>0</v>
      </c>
      <c r="K144" s="50">
        <f>Kumulatif!BU144</f>
        <v>0</v>
      </c>
      <c r="L144" s="66">
        <f>Kumulatif!BV144</f>
        <v>0</v>
      </c>
    </row>
    <row r="145" spans="1:12">
      <c r="A145" s="38">
        <v>10</v>
      </c>
      <c r="B145" s="59">
        <f>'DATA A'!B27</f>
        <v>0</v>
      </c>
      <c r="C145" s="48">
        <f>DATA!AU145</f>
        <v>0</v>
      </c>
      <c r="D145" s="50">
        <f>DATA!AV145</f>
        <v>0</v>
      </c>
      <c r="E145" s="50">
        <f>Kumulatif!BQ145</f>
        <v>0</v>
      </c>
      <c r="F145" s="50">
        <f>Kumulatif!BR145</f>
        <v>0</v>
      </c>
      <c r="G145" s="66">
        <f>Kumulatif!BS145</f>
        <v>0</v>
      </c>
      <c r="H145" s="50">
        <f>DATA!AW145</f>
        <v>0</v>
      </c>
      <c r="I145" s="50">
        <f>DATA!AX145</f>
        <v>0</v>
      </c>
      <c r="J145" s="50">
        <f>Kumulatif!BT145</f>
        <v>0</v>
      </c>
      <c r="K145" s="50">
        <f>Kumulatif!BU145</f>
        <v>0</v>
      </c>
      <c r="L145" s="66">
        <f>Kumulatif!BV145</f>
        <v>0</v>
      </c>
    </row>
    <row r="146" spans="1:12">
      <c r="A146" s="38">
        <v>11</v>
      </c>
      <c r="B146" s="59">
        <f>'DATA A'!B28</f>
        <v>0</v>
      </c>
      <c r="C146" s="48">
        <f>DATA!AU146</f>
        <v>0</v>
      </c>
      <c r="D146" s="50">
        <f>DATA!AV146</f>
        <v>0</v>
      </c>
      <c r="E146" s="50">
        <f>Kumulatif!BQ146</f>
        <v>0</v>
      </c>
      <c r="F146" s="50">
        <f>Kumulatif!BR146</f>
        <v>0</v>
      </c>
      <c r="G146" s="66">
        <f>Kumulatif!BS146</f>
        <v>0</v>
      </c>
      <c r="H146" s="50">
        <f>DATA!AW146</f>
        <v>0</v>
      </c>
      <c r="I146" s="50">
        <f>DATA!AX146</f>
        <v>0</v>
      </c>
      <c r="J146" s="50">
        <f>Kumulatif!BT146</f>
        <v>0</v>
      </c>
      <c r="K146" s="50">
        <f>Kumulatif!BU146</f>
        <v>0</v>
      </c>
      <c r="L146" s="66">
        <f>Kumulatif!BV146</f>
        <v>0</v>
      </c>
    </row>
    <row r="147" spans="1:12">
      <c r="A147" s="38">
        <v>12</v>
      </c>
      <c r="B147" s="59">
        <f>'DATA A'!B29</f>
        <v>0</v>
      </c>
      <c r="C147" s="48">
        <f>DATA!AU147</f>
        <v>0</v>
      </c>
      <c r="D147" s="50">
        <f>DATA!AV147</f>
        <v>0</v>
      </c>
      <c r="E147" s="50">
        <f>Kumulatif!BQ147</f>
        <v>0</v>
      </c>
      <c r="F147" s="50">
        <f>Kumulatif!BR147</f>
        <v>0</v>
      </c>
      <c r="G147" s="66">
        <f>Kumulatif!BS147</f>
        <v>0</v>
      </c>
      <c r="H147" s="50">
        <f>DATA!AW147</f>
        <v>0</v>
      </c>
      <c r="I147" s="50">
        <f>DATA!AX147</f>
        <v>0</v>
      </c>
      <c r="J147" s="50">
        <f>Kumulatif!BT147</f>
        <v>0</v>
      </c>
      <c r="K147" s="50">
        <f>Kumulatif!BU147</f>
        <v>0</v>
      </c>
      <c r="L147" s="66">
        <f>Kumulatif!BV147</f>
        <v>0</v>
      </c>
    </row>
    <row r="148" spans="1:12">
      <c r="A148" s="38">
        <v>13</v>
      </c>
      <c r="B148" s="59">
        <f>'DATA A'!B30</f>
        <v>0</v>
      </c>
      <c r="C148" s="48">
        <f>DATA!AU148</f>
        <v>0</v>
      </c>
      <c r="D148" s="50">
        <f>DATA!AV148</f>
        <v>0</v>
      </c>
      <c r="E148" s="50">
        <f>Kumulatif!BQ148</f>
        <v>0</v>
      </c>
      <c r="F148" s="50">
        <f>Kumulatif!BR148</f>
        <v>0</v>
      </c>
      <c r="G148" s="66">
        <f>Kumulatif!BS148</f>
        <v>0</v>
      </c>
      <c r="H148" s="50">
        <f>DATA!AW148</f>
        <v>0</v>
      </c>
      <c r="I148" s="50">
        <f>DATA!AX148</f>
        <v>0</v>
      </c>
      <c r="J148" s="50">
        <f>Kumulatif!BT148</f>
        <v>0</v>
      </c>
      <c r="K148" s="50">
        <f>Kumulatif!BU148</f>
        <v>0</v>
      </c>
      <c r="L148" s="66">
        <f>Kumulatif!BV148</f>
        <v>0</v>
      </c>
    </row>
    <row r="149" spans="1:12">
      <c r="A149" s="38">
        <v>14</v>
      </c>
      <c r="B149" s="59">
        <f>'DATA A'!B31</f>
        <v>0</v>
      </c>
      <c r="C149" s="48">
        <f>DATA!AU149</f>
        <v>0</v>
      </c>
      <c r="D149" s="50">
        <f>DATA!AV149</f>
        <v>0</v>
      </c>
      <c r="E149" s="50">
        <f>Kumulatif!BQ149</f>
        <v>0</v>
      </c>
      <c r="F149" s="50">
        <f>Kumulatif!BR149</f>
        <v>0</v>
      </c>
      <c r="G149" s="66">
        <f>Kumulatif!BS149</f>
        <v>0</v>
      </c>
      <c r="H149" s="50">
        <f>DATA!AW149</f>
        <v>0</v>
      </c>
      <c r="I149" s="50">
        <f>DATA!AX149</f>
        <v>0</v>
      </c>
      <c r="J149" s="50">
        <f>Kumulatif!BT149</f>
        <v>0</v>
      </c>
      <c r="K149" s="50">
        <f>Kumulatif!BU149</f>
        <v>0</v>
      </c>
      <c r="L149" s="66">
        <f>Kumulatif!BV149</f>
        <v>0</v>
      </c>
    </row>
    <row r="150" spans="1:12">
      <c r="A150" s="38">
        <v>15</v>
      </c>
      <c r="B150" s="59">
        <f>'DATA A'!B32</f>
        <v>0</v>
      </c>
      <c r="C150" s="48">
        <f>DATA!AU150</f>
        <v>0</v>
      </c>
      <c r="D150" s="50">
        <f>DATA!AV150</f>
        <v>0</v>
      </c>
      <c r="E150" s="50">
        <f>Kumulatif!BQ150</f>
        <v>0</v>
      </c>
      <c r="F150" s="50">
        <f>Kumulatif!BR150</f>
        <v>0</v>
      </c>
      <c r="G150" s="66">
        <f>Kumulatif!BS150</f>
        <v>0</v>
      </c>
      <c r="H150" s="50">
        <f>DATA!AW150</f>
        <v>0</v>
      </c>
      <c r="I150" s="50">
        <f>DATA!AX150</f>
        <v>0</v>
      </c>
      <c r="J150" s="50">
        <f>Kumulatif!BT150</f>
        <v>0</v>
      </c>
      <c r="K150" s="50">
        <f>Kumulatif!BU150</f>
        <v>0</v>
      </c>
      <c r="L150" s="66">
        <f>Kumulatif!BV150</f>
        <v>0</v>
      </c>
    </row>
    <row r="151" spans="1:12">
      <c r="A151" s="38">
        <v>16</v>
      </c>
      <c r="B151" s="59">
        <f>'DATA A'!B33</f>
        <v>0</v>
      </c>
      <c r="C151" s="48">
        <f>DATA!AU151</f>
        <v>0</v>
      </c>
      <c r="D151" s="50">
        <f>DATA!AV151</f>
        <v>0</v>
      </c>
      <c r="E151" s="50">
        <f>Kumulatif!BQ151</f>
        <v>0</v>
      </c>
      <c r="F151" s="50">
        <f>Kumulatif!BR151</f>
        <v>0</v>
      </c>
      <c r="G151" s="66">
        <f>Kumulatif!BS151</f>
        <v>0</v>
      </c>
      <c r="H151" s="50">
        <f>DATA!AW151</f>
        <v>0</v>
      </c>
      <c r="I151" s="50">
        <f>DATA!AX151</f>
        <v>0</v>
      </c>
      <c r="J151" s="50">
        <f>Kumulatif!BT151</f>
        <v>0</v>
      </c>
      <c r="K151" s="50">
        <f>Kumulatif!BU151</f>
        <v>0</v>
      </c>
      <c r="L151" s="66">
        <f>Kumulatif!BV151</f>
        <v>0</v>
      </c>
    </row>
    <row r="152" spans="1:12">
      <c r="A152" s="38">
        <v>17</v>
      </c>
      <c r="B152" s="59">
        <f>'DATA A'!B34</f>
        <v>0</v>
      </c>
      <c r="C152" s="48">
        <f>DATA!AU152</f>
        <v>0</v>
      </c>
      <c r="D152" s="50">
        <f>DATA!AV152</f>
        <v>0</v>
      </c>
      <c r="E152" s="50">
        <f>Kumulatif!BQ152</f>
        <v>0</v>
      </c>
      <c r="F152" s="50">
        <f>Kumulatif!BR152</f>
        <v>0</v>
      </c>
      <c r="G152" s="66">
        <f>Kumulatif!BS152</f>
        <v>0</v>
      </c>
      <c r="H152" s="50">
        <f>DATA!AW152</f>
        <v>0</v>
      </c>
      <c r="I152" s="50">
        <f>DATA!AX152</f>
        <v>0</v>
      </c>
      <c r="J152" s="50">
        <f>Kumulatif!BT152</f>
        <v>0</v>
      </c>
      <c r="K152" s="50">
        <f>Kumulatif!BU152</f>
        <v>0</v>
      </c>
      <c r="L152" s="66">
        <f>Kumulatif!BV152</f>
        <v>0</v>
      </c>
    </row>
    <row r="153" spans="1:12">
      <c r="A153" s="38">
        <v>18</v>
      </c>
      <c r="B153" s="59">
        <f>'DATA A'!B35</f>
        <v>0</v>
      </c>
      <c r="C153" s="48">
        <f>DATA!AU153</f>
        <v>0</v>
      </c>
      <c r="D153" s="50">
        <f>DATA!AV153</f>
        <v>0</v>
      </c>
      <c r="E153" s="50">
        <f>Kumulatif!BQ153</f>
        <v>0</v>
      </c>
      <c r="F153" s="50">
        <f>Kumulatif!BR153</f>
        <v>0</v>
      </c>
      <c r="G153" s="66">
        <f>Kumulatif!BS153</f>
        <v>0</v>
      </c>
      <c r="H153" s="50">
        <f>DATA!AW153</f>
        <v>0</v>
      </c>
      <c r="I153" s="50">
        <f>DATA!AX153</f>
        <v>0</v>
      </c>
      <c r="J153" s="50">
        <f>Kumulatif!BT153</f>
        <v>0</v>
      </c>
      <c r="K153" s="50">
        <f>Kumulatif!BU153</f>
        <v>0</v>
      </c>
      <c r="L153" s="66">
        <f>Kumulatif!BV153</f>
        <v>0</v>
      </c>
    </row>
    <row r="154" spans="1:12">
      <c r="A154" s="38">
        <v>19</v>
      </c>
      <c r="B154" s="59">
        <f>'DATA A'!B36</f>
        <v>0</v>
      </c>
      <c r="C154" s="48">
        <f>DATA!AU154</f>
        <v>0</v>
      </c>
      <c r="D154" s="50">
        <f>DATA!AV154</f>
        <v>0</v>
      </c>
      <c r="E154" s="50">
        <f>Kumulatif!BQ154</f>
        <v>0</v>
      </c>
      <c r="F154" s="50">
        <f>Kumulatif!BR154</f>
        <v>0</v>
      </c>
      <c r="G154" s="66">
        <f>Kumulatif!BS154</f>
        <v>0</v>
      </c>
      <c r="H154" s="50">
        <f>DATA!AW154</f>
        <v>0</v>
      </c>
      <c r="I154" s="50">
        <f>DATA!AX154</f>
        <v>0</v>
      </c>
      <c r="J154" s="50">
        <f>Kumulatif!BT154</f>
        <v>0</v>
      </c>
      <c r="K154" s="50">
        <f>Kumulatif!BU154</f>
        <v>0</v>
      </c>
      <c r="L154" s="66">
        <f>Kumulatif!BV154</f>
        <v>0</v>
      </c>
    </row>
    <row r="155" spans="1:12">
      <c r="A155" s="38">
        <v>20</v>
      </c>
      <c r="B155" s="59">
        <f>'DATA A'!B37</f>
        <v>0</v>
      </c>
      <c r="C155" s="48">
        <f>DATA!AU155</f>
        <v>0</v>
      </c>
      <c r="D155" s="50">
        <f>DATA!AV155</f>
        <v>0</v>
      </c>
      <c r="E155" s="50">
        <f>Kumulatif!BQ155</f>
        <v>0</v>
      </c>
      <c r="F155" s="50">
        <f>Kumulatif!BR155</f>
        <v>0</v>
      </c>
      <c r="G155" s="66">
        <f>Kumulatif!BS155</f>
        <v>0</v>
      </c>
      <c r="H155" s="50">
        <f>DATA!AW155</f>
        <v>0</v>
      </c>
      <c r="I155" s="50">
        <f>DATA!AX155</f>
        <v>0</v>
      </c>
      <c r="J155" s="50">
        <f>Kumulatif!BT155</f>
        <v>0</v>
      </c>
      <c r="K155" s="50">
        <f>Kumulatif!BU155</f>
        <v>0</v>
      </c>
      <c r="L155" s="66">
        <f>Kumulatif!BV155</f>
        <v>0</v>
      </c>
    </row>
    <row r="156" spans="1:12">
      <c r="A156" s="38">
        <v>21</v>
      </c>
      <c r="B156" s="59">
        <f>'DATA A'!B38</f>
        <v>0</v>
      </c>
      <c r="C156" s="48">
        <f>DATA!AU156</f>
        <v>0</v>
      </c>
      <c r="D156" s="50">
        <f>DATA!AV156</f>
        <v>0</v>
      </c>
      <c r="E156" s="50">
        <f>Kumulatif!BQ156</f>
        <v>0</v>
      </c>
      <c r="F156" s="50">
        <f>Kumulatif!BR156</f>
        <v>0</v>
      </c>
      <c r="G156" s="66">
        <f>Kumulatif!BS156</f>
        <v>0</v>
      </c>
      <c r="H156" s="50">
        <f>DATA!AW156</f>
        <v>0</v>
      </c>
      <c r="I156" s="50">
        <f>DATA!AX156</f>
        <v>0</v>
      </c>
      <c r="J156" s="50">
        <f>Kumulatif!BT156</f>
        <v>0</v>
      </c>
      <c r="K156" s="50">
        <f>Kumulatif!BU156</f>
        <v>0</v>
      </c>
      <c r="L156" s="66">
        <f>Kumulatif!BV156</f>
        <v>0</v>
      </c>
    </row>
    <row r="157" spans="1:12">
      <c r="A157" s="38">
        <v>22</v>
      </c>
      <c r="B157" s="59">
        <f>'DATA A'!B39</f>
        <v>0</v>
      </c>
      <c r="C157" s="48">
        <f>DATA!AU157</f>
        <v>0</v>
      </c>
      <c r="D157" s="50">
        <f>DATA!AV157</f>
        <v>0</v>
      </c>
      <c r="E157" s="50">
        <f>Kumulatif!BQ157</f>
        <v>0</v>
      </c>
      <c r="F157" s="50">
        <f>Kumulatif!BR157</f>
        <v>0</v>
      </c>
      <c r="G157" s="66">
        <f>Kumulatif!BS157</f>
        <v>0</v>
      </c>
      <c r="H157" s="50">
        <f>DATA!AW157</f>
        <v>0</v>
      </c>
      <c r="I157" s="50">
        <f>DATA!AX157</f>
        <v>0</v>
      </c>
      <c r="J157" s="50">
        <f>Kumulatif!BT157</f>
        <v>0</v>
      </c>
      <c r="K157" s="50">
        <f>Kumulatif!BU157</f>
        <v>0</v>
      </c>
      <c r="L157" s="66">
        <f>Kumulatif!BV157</f>
        <v>0</v>
      </c>
    </row>
    <row r="158" spans="1:12">
      <c r="A158" s="38">
        <v>23</v>
      </c>
      <c r="B158" s="59">
        <f>'DATA A'!B40</f>
        <v>0</v>
      </c>
      <c r="C158" s="48">
        <f>DATA!AU158</f>
        <v>0</v>
      </c>
      <c r="D158" s="50">
        <f>DATA!AV158</f>
        <v>0</v>
      </c>
      <c r="E158" s="50">
        <f>Kumulatif!BQ158</f>
        <v>0</v>
      </c>
      <c r="F158" s="50">
        <f>Kumulatif!BR158</f>
        <v>0</v>
      </c>
      <c r="G158" s="66">
        <f>Kumulatif!BS158</f>
        <v>0</v>
      </c>
      <c r="H158" s="50">
        <f>DATA!AW158</f>
        <v>0</v>
      </c>
      <c r="I158" s="50">
        <f>DATA!AX158</f>
        <v>0</v>
      </c>
      <c r="J158" s="50">
        <f>Kumulatif!BT158</f>
        <v>0</v>
      </c>
      <c r="K158" s="50">
        <f>Kumulatif!BU158</f>
        <v>0</v>
      </c>
      <c r="L158" s="66">
        <f>Kumulatif!BV158</f>
        <v>0</v>
      </c>
    </row>
    <row r="159" spans="1:12">
      <c r="A159" s="38">
        <v>24</v>
      </c>
      <c r="B159" s="59">
        <f>'DATA A'!B41</f>
        <v>0</v>
      </c>
      <c r="C159" s="48">
        <f>DATA!AU159</f>
        <v>0</v>
      </c>
      <c r="D159" s="50">
        <f>DATA!AV159</f>
        <v>0</v>
      </c>
      <c r="E159" s="50">
        <f>Kumulatif!BQ159</f>
        <v>0</v>
      </c>
      <c r="F159" s="50">
        <f>Kumulatif!BR159</f>
        <v>0</v>
      </c>
      <c r="G159" s="66">
        <f>Kumulatif!BS159</f>
        <v>0</v>
      </c>
      <c r="H159" s="50">
        <f>DATA!AW159</f>
        <v>0</v>
      </c>
      <c r="I159" s="50">
        <f>DATA!AX159</f>
        <v>0</v>
      </c>
      <c r="J159" s="50">
        <f>Kumulatif!BT159</f>
        <v>0</v>
      </c>
      <c r="K159" s="50">
        <f>Kumulatif!BU159</f>
        <v>0</v>
      </c>
      <c r="L159" s="66">
        <f>Kumulatif!BV159</f>
        <v>0</v>
      </c>
    </row>
    <row r="160" spans="1:12">
      <c r="A160" s="38">
        <v>25</v>
      </c>
      <c r="B160" s="59">
        <f>'DATA A'!B42</f>
        <v>0</v>
      </c>
      <c r="C160" s="48">
        <f>DATA!AU160</f>
        <v>0</v>
      </c>
      <c r="D160" s="50">
        <f>DATA!AV160</f>
        <v>0</v>
      </c>
      <c r="E160" s="50">
        <f>Kumulatif!BQ160</f>
        <v>0</v>
      </c>
      <c r="F160" s="50">
        <f>Kumulatif!BR160</f>
        <v>0</v>
      </c>
      <c r="G160" s="66">
        <f>Kumulatif!BS160</f>
        <v>0</v>
      </c>
      <c r="H160" s="50">
        <f>DATA!AW160</f>
        <v>0</v>
      </c>
      <c r="I160" s="50">
        <f>DATA!AX160</f>
        <v>0</v>
      </c>
      <c r="J160" s="50">
        <f>Kumulatif!BT160</f>
        <v>0</v>
      </c>
      <c r="K160" s="50">
        <f>Kumulatif!BU160</f>
        <v>0</v>
      </c>
      <c r="L160" s="66">
        <f>Kumulatif!BV160</f>
        <v>0</v>
      </c>
    </row>
    <row r="161" spans="1:12">
      <c r="A161" s="38">
        <v>26</v>
      </c>
      <c r="B161" s="59">
        <f>'DATA A'!B43</f>
        <v>0</v>
      </c>
      <c r="C161" s="48">
        <f>DATA!AU161</f>
        <v>0</v>
      </c>
      <c r="D161" s="50">
        <f>DATA!AV161</f>
        <v>0</v>
      </c>
      <c r="E161" s="50">
        <f>Kumulatif!BQ161</f>
        <v>0</v>
      </c>
      <c r="F161" s="50">
        <f>Kumulatif!BR161</f>
        <v>0</v>
      </c>
      <c r="G161" s="66">
        <f>Kumulatif!BS161</f>
        <v>0</v>
      </c>
      <c r="H161" s="50">
        <f>DATA!AW161</f>
        <v>0</v>
      </c>
      <c r="I161" s="50">
        <f>DATA!AX161</f>
        <v>0</v>
      </c>
      <c r="J161" s="50">
        <f>Kumulatif!BT161</f>
        <v>0</v>
      </c>
      <c r="K161" s="50">
        <f>Kumulatif!BU161</f>
        <v>0</v>
      </c>
      <c r="L161" s="66">
        <f>Kumulatif!BV161</f>
        <v>0</v>
      </c>
    </row>
    <row r="162" spans="1:12">
      <c r="A162" s="38">
        <v>27</v>
      </c>
      <c r="B162" s="59">
        <f>'DATA A'!B44</f>
        <v>0</v>
      </c>
      <c r="C162" s="48">
        <f>DATA!AU162</f>
        <v>0</v>
      </c>
      <c r="D162" s="50">
        <f>DATA!AV162</f>
        <v>0</v>
      </c>
      <c r="E162" s="50">
        <f>Kumulatif!BQ162</f>
        <v>0</v>
      </c>
      <c r="F162" s="50">
        <f>Kumulatif!BR162</f>
        <v>0</v>
      </c>
      <c r="G162" s="66">
        <f>Kumulatif!BS162</f>
        <v>0</v>
      </c>
      <c r="H162" s="50">
        <f>DATA!AW162</f>
        <v>0</v>
      </c>
      <c r="I162" s="50">
        <f>DATA!AX162</f>
        <v>0</v>
      </c>
      <c r="J162" s="50">
        <f>Kumulatif!BT162</f>
        <v>0</v>
      </c>
      <c r="K162" s="50">
        <f>Kumulatif!BU162</f>
        <v>0</v>
      </c>
      <c r="L162" s="66">
        <f>Kumulatif!BV162</f>
        <v>0</v>
      </c>
    </row>
    <row r="163" spans="1:12">
      <c r="A163" s="38">
        <v>28</v>
      </c>
      <c r="B163" s="59">
        <f>'DATA A'!B45</f>
        <v>0</v>
      </c>
      <c r="C163" s="48">
        <f>DATA!AU163</f>
        <v>0</v>
      </c>
      <c r="D163" s="50">
        <f>DATA!AV163</f>
        <v>0</v>
      </c>
      <c r="E163" s="50">
        <f>Kumulatif!BQ163</f>
        <v>0</v>
      </c>
      <c r="F163" s="50">
        <f>Kumulatif!BR163</f>
        <v>0</v>
      </c>
      <c r="G163" s="66">
        <f>Kumulatif!BS163</f>
        <v>0</v>
      </c>
      <c r="H163" s="50">
        <f>DATA!AW163</f>
        <v>0</v>
      </c>
      <c r="I163" s="50">
        <f>DATA!AX163</f>
        <v>0</v>
      </c>
      <c r="J163" s="50">
        <f>Kumulatif!BT163</f>
        <v>0</v>
      </c>
      <c r="K163" s="50">
        <f>Kumulatif!BU163</f>
        <v>0</v>
      </c>
      <c r="L163" s="66">
        <f>Kumulatif!BV163</f>
        <v>0</v>
      </c>
    </row>
    <row r="164" spans="1:12">
      <c r="A164" s="38">
        <v>29</v>
      </c>
      <c r="B164" s="59">
        <f>'DATA A'!B46</f>
        <v>0</v>
      </c>
      <c r="C164" s="48">
        <f>DATA!AU164</f>
        <v>0</v>
      </c>
      <c r="D164" s="50">
        <f>DATA!AV164</f>
        <v>0</v>
      </c>
      <c r="E164" s="50">
        <f>Kumulatif!BQ164</f>
        <v>0</v>
      </c>
      <c r="F164" s="50">
        <f>Kumulatif!BR164</f>
        <v>0</v>
      </c>
      <c r="G164" s="66">
        <f>Kumulatif!BS164</f>
        <v>0</v>
      </c>
      <c r="H164" s="50">
        <f>DATA!AW164</f>
        <v>0</v>
      </c>
      <c r="I164" s="50">
        <f>DATA!AX164</f>
        <v>0</v>
      </c>
      <c r="J164" s="50">
        <f>Kumulatif!BT164</f>
        <v>0</v>
      </c>
      <c r="K164" s="50">
        <f>Kumulatif!BU164</f>
        <v>0</v>
      </c>
      <c r="L164" s="66">
        <f>Kumulatif!BV164</f>
        <v>0</v>
      </c>
    </row>
    <row r="165" spans="1:12">
      <c r="A165" s="38">
        <v>30</v>
      </c>
      <c r="B165" s="59">
        <f>'DATA A'!B47</f>
        <v>0</v>
      </c>
      <c r="C165" s="48">
        <f>DATA!AU165</f>
        <v>0</v>
      </c>
      <c r="D165" s="50">
        <f>DATA!AV165</f>
        <v>0</v>
      </c>
      <c r="E165" s="50">
        <f>Kumulatif!BQ165</f>
        <v>0</v>
      </c>
      <c r="F165" s="50">
        <f>Kumulatif!BR165</f>
        <v>0</v>
      </c>
      <c r="G165" s="66">
        <f>Kumulatif!BS165</f>
        <v>0</v>
      </c>
      <c r="H165" s="50">
        <f>DATA!AW165</f>
        <v>0</v>
      </c>
      <c r="I165" s="50">
        <f>DATA!AX165</f>
        <v>0</v>
      </c>
      <c r="J165" s="50">
        <f>Kumulatif!BT165</f>
        <v>0</v>
      </c>
      <c r="K165" s="50">
        <f>Kumulatif!BU165</f>
        <v>0</v>
      </c>
      <c r="L165" s="66">
        <f>Kumulatif!BV165</f>
        <v>0</v>
      </c>
    </row>
    <row r="166" spans="1:12">
      <c r="A166" s="38">
        <v>31</v>
      </c>
      <c r="B166" s="59">
        <f>'DATA A'!B48</f>
        <v>0</v>
      </c>
      <c r="C166" s="48">
        <f>DATA!AU166</f>
        <v>0</v>
      </c>
      <c r="D166" s="50">
        <f>DATA!AV166</f>
        <v>0</v>
      </c>
      <c r="E166" s="50">
        <f>Kumulatif!BQ166</f>
        <v>0</v>
      </c>
      <c r="F166" s="50">
        <f>Kumulatif!BR166</f>
        <v>0</v>
      </c>
      <c r="G166" s="66">
        <f>Kumulatif!BS166</f>
        <v>0</v>
      </c>
      <c r="H166" s="50">
        <f>DATA!AW166</f>
        <v>0</v>
      </c>
      <c r="I166" s="50">
        <f>DATA!AX166</f>
        <v>0</v>
      </c>
      <c r="J166" s="50">
        <f>Kumulatif!BT166</f>
        <v>0</v>
      </c>
      <c r="K166" s="50">
        <f>Kumulatif!BU166</f>
        <v>0</v>
      </c>
      <c r="L166" s="66">
        <f>Kumulatif!BV166</f>
        <v>0</v>
      </c>
    </row>
    <row r="167" spans="1:12">
      <c r="A167" s="38">
        <v>32</v>
      </c>
      <c r="B167" s="60">
        <f>'DATA A'!B49</f>
        <v>0</v>
      </c>
      <c r="C167" s="48">
        <f>DATA!AU167</f>
        <v>0</v>
      </c>
      <c r="D167" s="50">
        <f>DATA!AV167</f>
        <v>0</v>
      </c>
      <c r="E167" s="50">
        <f>Kumulatif!BQ167</f>
        <v>0</v>
      </c>
      <c r="F167" s="50">
        <f>Kumulatif!BR167</f>
        <v>0</v>
      </c>
      <c r="G167" s="66">
        <f>Kumulatif!BS167</f>
        <v>0</v>
      </c>
      <c r="H167" s="50">
        <f>DATA!AW167</f>
        <v>0</v>
      </c>
      <c r="I167" s="50">
        <f>DATA!AX167</f>
        <v>0</v>
      </c>
      <c r="J167" s="50">
        <f>Kumulatif!BT167</f>
        <v>0</v>
      </c>
      <c r="K167" s="50">
        <f>Kumulatif!BU167</f>
        <v>0</v>
      </c>
      <c r="L167" s="66">
        <f>Kumulatif!BV167</f>
        <v>0</v>
      </c>
    </row>
    <row r="168" spans="1:12" ht="15" thickBot="1">
      <c r="A168" s="38"/>
      <c r="B168" s="40"/>
      <c r="C168" s="86"/>
      <c r="D168" s="87"/>
      <c r="E168" s="87"/>
      <c r="F168" s="87"/>
      <c r="G168" s="92"/>
      <c r="H168" s="88"/>
      <c r="I168" s="88"/>
      <c r="J168" s="88"/>
      <c r="K168" s="88"/>
      <c r="L168" s="92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 ht="15" customHeight="1">
      <c r="A173" s="171" t="s">
        <v>1</v>
      </c>
      <c r="B173" s="188">
        <f>'DATA A'!B18</f>
        <v>0</v>
      </c>
      <c r="C173" s="176" t="str">
        <f>'DATA A'!E22</f>
        <v>5. Malaria</v>
      </c>
      <c r="D173" s="176"/>
      <c r="E173" s="176"/>
      <c r="F173" s="176"/>
      <c r="G173" s="176"/>
      <c r="H173" s="176"/>
      <c r="I173" s="176"/>
      <c r="J173" s="176"/>
      <c r="K173" s="176"/>
      <c r="L173" s="176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DATA!AU178</f>
        <v>0</v>
      </c>
      <c r="D178" s="49">
        <f>DATA!AV178</f>
        <v>0</v>
      </c>
      <c r="E178" s="49">
        <f>Kumulatif!BQ178</f>
        <v>0</v>
      </c>
      <c r="F178" s="49">
        <f>Kumulatif!BR178</f>
        <v>0</v>
      </c>
      <c r="G178" s="65">
        <f>Kumulatif!BS178</f>
        <v>0</v>
      </c>
      <c r="H178" s="49">
        <f>DATA!AW178</f>
        <v>0</v>
      </c>
      <c r="I178" s="49">
        <f>DATA!AX178</f>
        <v>0</v>
      </c>
      <c r="J178" s="49">
        <f>Kumulatif!BT178</f>
        <v>0</v>
      </c>
      <c r="K178" s="49">
        <f>Kumulatif!BU178</f>
        <v>0</v>
      </c>
      <c r="L178" s="65">
        <f>Kumulatif!BV178</f>
        <v>0</v>
      </c>
    </row>
    <row r="179" spans="1:12">
      <c r="A179" s="38">
        <v>2</v>
      </c>
      <c r="B179" s="40">
        <f>'DATA A'!B19</f>
        <v>0</v>
      </c>
      <c r="C179" s="48">
        <f>DATA!AU179</f>
        <v>0</v>
      </c>
      <c r="D179" s="50">
        <f>DATA!AV179</f>
        <v>0</v>
      </c>
      <c r="E179" s="50">
        <f>Kumulatif!BQ179</f>
        <v>0</v>
      </c>
      <c r="F179" s="50">
        <f>Kumulatif!BR179</f>
        <v>0</v>
      </c>
      <c r="G179" s="66">
        <f>Kumulatif!BS179</f>
        <v>0</v>
      </c>
      <c r="H179" s="50">
        <f>DATA!AW179</f>
        <v>0</v>
      </c>
      <c r="I179" s="50">
        <f>DATA!AX179</f>
        <v>0</v>
      </c>
      <c r="J179" s="50">
        <f>Kumulatif!BT179</f>
        <v>0</v>
      </c>
      <c r="K179" s="50">
        <f>Kumulatif!BU179</f>
        <v>0</v>
      </c>
      <c r="L179" s="66">
        <f>Kumulatif!BV179</f>
        <v>0</v>
      </c>
    </row>
    <row r="180" spans="1:12">
      <c r="A180" s="38">
        <v>3</v>
      </c>
      <c r="B180" s="40">
        <f>'DATA A'!B20</f>
        <v>0</v>
      </c>
      <c r="C180" s="48">
        <f>DATA!AU180</f>
        <v>0</v>
      </c>
      <c r="D180" s="50">
        <f>DATA!AV180</f>
        <v>0</v>
      </c>
      <c r="E180" s="50">
        <f>Kumulatif!BQ180</f>
        <v>0</v>
      </c>
      <c r="F180" s="50">
        <f>Kumulatif!BR180</f>
        <v>0</v>
      </c>
      <c r="G180" s="66">
        <f>Kumulatif!BS180</f>
        <v>0</v>
      </c>
      <c r="H180" s="50">
        <f>DATA!AW180</f>
        <v>0</v>
      </c>
      <c r="I180" s="50">
        <f>DATA!AX180</f>
        <v>0</v>
      </c>
      <c r="J180" s="50">
        <f>Kumulatif!BT180</f>
        <v>0</v>
      </c>
      <c r="K180" s="50">
        <f>Kumulatif!BU180</f>
        <v>0</v>
      </c>
      <c r="L180" s="66">
        <f>Kumulatif!BV180</f>
        <v>0</v>
      </c>
    </row>
    <row r="181" spans="1:12">
      <c r="A181" s="38">
        <v>4</v>
      </c>
      <c r="B181" s="40">
        <f>'DATA A'!B21</f>
        <v>0</v>
      </c>
      <c r="C181" s="48">
        <f>DATA!AU181</f>
        <v>0</v>
      </c>
      <c r="D181" s="50">
        <f>DATA!AV181</f>
        <v>0</v>
      </c>
      <c r="E181" s="50">
        <f>Kumulatif!BQ181</f>
        <v>0</v>
      </c>
      <c r="F181" s="50">
        <f>Kumulatif!BR181</f>
        <v>0</v>
      </c>
      <c r="G181" s="66">
        <f>Kumulatif!BS181</f>
        <v>0</v>
      </c>
      <c r="H181" s="50">
        <f>DATA!AW181</f>
        <v>0</v>
      </c>
      <c r="I181" s="50">
        <f>DATA!AX181</f>
        <v>0</v>
      </c>
      <c r="J181" s="50">
        <f>Kumulatif!BT181</f>
        <v>0</v>
      </c>
      <c r="K181" s="50">
        <f>Kumulatif!BU181</f>
        <v>0</v>
      </c>
      <c r="L181" s="66">
        <f>Kumulatif!BV181</f>
        <v>0</v>
      </c>
    </row>
    <row r="182" spans="1:12">
      <c r="A182" s="38">
        <v>5</v>
      </c>
      <c r="B182" s="40">
        <f>'DATA A'!B22</f>
        <v>0</v>
      </c>
      <c r="C182" s="48">
        <f>DATA!AU182</f>
        <v>0</v>
      </c>
      <c r="D182" s="50">
        <f>DATA!AV182</f>
        <v>0</v>
      </c>
      <c r="E182" s="50">
        <f>Kumulatif!BQ182</f>
        <v>0</v>
      </c>
      <c r="F182" s="50">
        <f>Kumulatif!BR182</f>
        <v>0</v>
      </c>
      <c r="G182" s="66">
        <f>Kumulatif!BS182</f>
        <v>0</v>
      </c>
      <c r="H182" s="50">
        <f>DATA!AW182</f>
        <v>0</v>
      </c>
      <c r="I182" s="50">
        <f>DATA!AX182</f>
        <v>0</v>
      </c>
      <c r="J182" s="50">
        <f>Kumulatif!BT182</f>
        <v>0</v>
      </c>
      <c r="K182" s="50">
        <f>Kumulatif!BU182</f>
        <v>0</v>
      </c>
      <c r="L182" s="66">
        <f>Kumulatif!BV182</f>
        <v>0</v>
      </c>
    </row>
    <row r="183" spans="1:12">
      <c r="A183" s="38">
        <v>6</v>
      </c>
      <c r="B183" s="40">
        <f>'DATA A'!B23</f>
        <v>0</v>
      </c>
      <c r="C183" s="48">
        <f>DATA!AU183</f>
        <v>0</v>
      </c>
      <c r="D183" s="50">
        <f>DATA!AV183</f>
        <v>0</v>
      </c>
      <c r="E183" s="50">
        <f>Kumulatif!BQ183</f>
        <v>0</v>
      </c>
      <c r="F183" s="50">
        <f>Kumulatif!BR183</f>
        <v>0</v>
      </c>
      <c r="G183" s="66">
        <f>Kumulatif!BS183</f>
        <v>0</v>
      </c>
      <c r="H183" s="50">
        <f>DATA!AW183</f>
        <v>0</v>
      </c>
      <c r="I183" s="50">
        <f>DATA!AX183</f>
        <v>0</v>
      </c>
      <c r="J183" s="50">
        <f>Kumulatif!BT183</f>
        <v>0</v>
      </c>
      <c r="K183" s="50">
        <f>Kumulatif!BU183</f>
        <v>0</v>
      </c>
      <c r="L183" s="66">
        <f>Kumulatif!BV183</f>
        <v>0</v>
      </c>
    </row>
    <row r="184" spans="1:12">
      <c r="A184" s="38">
        <v>7</v>
      </c>
      <c r="B184" s="40">
        <f>'DATA A'!B24</f>
        <v>0</v>
      </c>
      <c r="C184" s="48">
        <f>DATA!AU184</f>
        <v>0</v>
      </c>
      <c r="D184" s="50">
        <f>DATA!AV184</f>
        <v>0</v>
      </c>
      <c r="E184" s="50">
        <f>Kumulatif!BQ184</f>
        <v>0</v>
      </c>
      <c r="F184" s="50">
        <f>Kumulatif!BR184</f>
        <v>0</v>
      </c>
      <c r="G184" s="66">
        <f>Kumulatif!BS184</f>
        <v>0</v>
      </c>
      <c r="H184" s="50">
        <f>DATA!AW184</f>
        <v>0</v>
      </c>
      <c r="I184" s="50">
        <f>DATA!AX184</f>
        <v>0</v>
      </c>
      <c r="J184" s="50">
        <f>Kumulatif!BT184</f>
        <v>0</v>
      </c>
      <c r="K184" s="50">
        <f>Kumulatif!BU184</f>
        <v>0</v>
      </c>
      <c r="L184" s="66">
        <f>Kumulatif!BV184</f>
        <v>0</v>
      </c>
    </row>
    <row r="185" spans="1:12">
      <c r="A185" s="38">
        <v>8</v>
      </c>
      <c r="B185" s="40">
        <f>'DATA A'!B25</f>
        <v>0</v>
      </c>
      <c r="C185" s="48">
        <f>DATA!AU185</f>
        <v>0</v>
      </c>
      <c r="D185" s="50">
        <f>DATA!AV185</f>
        <v>0</v>
      </c>
      <c r="E185" s="50">
        <f>Kumulatif!BQ185</f>
        <v>0</v>
      </c>
      <c r="F185" s="50">
        <f>Kumulatif!BR185</f>
        <v>0</v>
      </c>
      <c r="G185" s="66">
        <f>Kumulatif!BS185</f>
        <v>0</v>
      </c>
      <c r="H185" s="50">
        <f>DATA!AW185</f>
        <v>0</v>
      </c>
      <c r="I185" s="50">
        <f>DATA!AX185</f>
        <v>0</v>
      </c>
      <c r="J185" s="50">
        <f>Kumulatif!BT185</f>
        <v>0</v>
      </c>
      <c r="K185" s="50">
        <f>Kumulatif!BU185</f>
        <v>0</v>
      </c>
      <c r="L185" s="66">
        <f>Kumulatif!BV185</f>
        <v>0</v>
      </c>
    </row>
    <row r="186" spans="1:12">
      <c r="A186" s="38">
        <v>9</v>
      </c>
      <c r="B186" s="40">
        <f>'DATA A'!B26</f>
        <v>0</v>
      </c>
      <c r="C186" s="48">
        <f>DATA!AU186</f>
        <v>0</v>
      </c>
      <c r="D186" s="50">
        <f>DATA!AV186</f>
        <v>0</v>
      </c>
      <c r="E186" s="50">
        <f>Kumulatif!BQ186</f>
        <v>0</v>
      </c>
      <c r="F186" s="50">
        <f>Kumulatif!BR186</f>
        <v>0</v>
      </c>
      <c r="G186" s="66">
        <f>Kumulatif!BS186</f>
        <v>0</v>
      </c>
      <c r="H186" s="50">
        <f>DATA!AW186</f>
        <v>0</v>
      </c>
      <c r="I186" s="50">
        <f>DATA!AX186</f>
        <v>0</v>
      </c>
      <c r="J186" s="50">
        <f>Kumulatif!BT186</f>
        <v>0</v>
      </c>
      <c r="K186" s="50">
        <f>Kumulatif!BU186</f>
        <v>0</v>
      </c>
      <c r="L186" s="66">
        <f>Kumulatif!BV186</f>
        <v>0</v>
      </c>
    </row>
    <row r="187" spans="1:12">
      <c r="A187" s="38">
        <v>10</v>
      </c>
      <c r="B187" s="40">
        <f>'DATA A'!B27</f>
        <v>0</v>
      </c>
      <c r="C187" s="48">
        <f>DATA!AU187</f>
        <v>0</v>
      </c>
      <c r="D187" s="50">
        <f>DATA!AV187</f>
        <v>0</v>
      </c>
      <c r="E187" s="50">
        <f>Kumulatif!BQ187</f>
        <v>0</v>
      </c>
      <c r="F187" s="50">
        <f>Kumulatif!BR187</f>
        <v>0</v>
      </c>
      <c r="G187" s="66">
        <f>Kumulatif!BS187</f>
        <v>0</v>
      </c>
      <c r="H187" s="50">
        <f>DATA!AW187</f>
        <v>0</v>
      </c>
      <c r="I187" s="50">
        <f>DATA!AX187</f>
        <v>0</v>
      </c>
      <c r="J187" s="50">
        <f>Kumulatif!BT187</f>
        <v>0</v>
      </c>
      <c r="K187" s="50">
        <f>Kumulatif!BU187</f>
        <v>0</v>
      </c>
      <c r="L187" s="66">
        <f>Kumulatif!BV187</f>
        <v>0</v>
      </c>
    </row>
    <row r="188" spans="1:12">
      <c r="A188" s="38">
        <v>11</v>
      </c>
      <c r="B188" s="40">
        <f>'DATA A'!B28</f>
        <v>0</v>
      </c>
      <c r="C188" s="48">
        <f>DATA!AU188</f>
        <v>0</v>
      </c>
      <c r="D188" s="50">
        <f>DATA!AV188</f>
        <v>0</v>
      </c>
      <c r="E188" s="50">
        <f>Kumulatif!BQ188</f>
        <v>0</v>
      </c>
      <c r="F188" s="50">
        <f>Kumulatif!BR188</f>
        <v>0</v>
      </c>
      <c r="G188" s="66">
        <f>Kumulatif!BS188</f>
        <v>0</v>
      </c>
      <c r="H188" s="50">
        <f>DATA!AW188</f>
        <v>0</v>
      </c>
      <c r="I188" s="50">
        <f>DATA!AX188</f>
        <v>0</v>
      </c>
      <c r="J188" s="50">
        <f>Kumulatif!BT188</f>
        <v>0</v>
      </c>
      <c r="K188" s="50">
        <f>Kumulatif!BU188</f>
        <v>0</v>
      </c>
      <c r="L188" s="66">
        <f>Kumulatif!BV188</f>
        <v>0</v>
      </c>
    </row>
    <row r="189" spans="1:12">
      <c r="A189" s="38">
        <v>12</v>
      </c>
      <c r="B189" s="40">
        <f>'DATA A'!B29</f>
        <v>0</v>
      </c>
      <c r="C189" s="48">
        <f>DATA!AU189</f>
        <v>0</v>
      </c>
      <c r="D189" s="50">
        <f>DATA!AV189</f>
        <v>0</v>
      </c>
      <c r="E189" s="50">
        <f>Kumulatif!BQ189</f>
        <v>0</v>
      </c>
      <c r="F189" s="50">
        <f>Kumulatif!BR189</f>
        <v>0</v>
      </c>
      <c r="G189" s="66">
        <f>Kumulatif!BS189</f>
        <v>0</v>
      </c>
      <c r="H189" s="50">
        <f>DATA!AW189</f>
        <v>0</v>
      </c>
      <c r="I189" s="50">
        <f>DATA!AX189</f>
        <v>0</v>
      </c>
      <c r="J189" s="50">
        <f>Kumulatif!BT189</f>
        <v>0</v>
      </c>
      <c r="K189" s="50">
        <f>Kumulatif!BU189</f>
        <v>0</v>
      </c>
      <c r="L189" s="66">
        <f>Kumulatif!BV189</f>
        <v>0</v>
      </c>
    </row>
    <row r="190" spans="1:12">
      <c r="A190" s="38">
        <v>13</v>
      </c>
      <c r="B190" s="40">
        <f>'DATA A'!B30</f>
        <v>0</v>
      </c>
      <c r="C190" s="48">
        <f>DATA!AU190</f>
        <v>0</v>
      </c>
      <c r="D190" s="50">
        <f>DATA!AV190</f>
        <v>0</v>
      </c>
      <c r="E190" s="50">
        <f>Kumulatif!BQ190</f>
        <v>0</v>
      </c>
      <c r="F190" s="50">
        <f>Kumulatif!BR190</f>
        <v>0</v>
      </c>
      <c r="G190" s="66">
        <f>Kumulatif!BS190</f>
        <v>0</v>
      </c>
      <c r="H190" s="50">
        <f>DATA!AW190</f>
        <v>0</v>
      </c>
      <c r="I190" s="50">
        <f>DATA!AX190</f>
        <v>0</v>
      </c>
      <c r="J190" s="50">
        <f>Kumulatif!BT190</f>
        <v>0</v>
      </c>
      <c r="K190" s="50">
        <f>Kumulatif!BU190</f>
        <v>0</v>
      </c>
      <c r="L190" s="66">
        <f>Kumulatif!BV190</f>
        <v>0</v>
      </c>
    </row>
    <row r="191" spans="1:12">
      <c r="A191" s="38">
        <v>14</v>
      </c>
      <c r="B191" s="40">
        <f>'DATA A'!B31</f>
        <v>0</v>
      </c>
      <c r="C191" s="48">
        <f>DATA!AU191</f>
        <v>0</v>
      </c>
      <c r="D191" s="50">
        <f>DATA!AV191</f>
        <v>0</v>
      </c>
      <c r="E191" s="50">
        <f>Kumulatif!BQ191</f>
        <v>0</v>
      </c>
      <c r="F191" s="50">
        <f>Kumulatif!BR191</f>
        <v>0</v>
      </c>
      <c r="G191" s="66">
        <f>Kumulatif!BS191</f>
        <v>0</v>
      </c>
      <c r="H191" s="50">
        <f>DATA!AW191</f>
        <v>0</v>
      </c>
      <c r="I191" s="50">
        <f>DATA!AX191</f>
        <v>0</v>
      </c>
      <c r="J191" s="50">
        <f>Kumulatif!BT191</f>
        <v>0</v>
      </c>
      <c r="K191" s="50">
        <f>Kumulatif!BU191</f>
        <v>0</v>
      </c>
      <c r="L191" s="66">
        <f>Kumulatif!BV191</f>
        <v>0</v>
      </c>
    </row>
    <row r="192" spans="1:12">
      <c r="A192" s="38">
        <v>15</v>
      </c>
      <c r="B192" s="40">
        <f>'DATA A'!B32</f>
        <v>0</v>
      </c>
      <c r="C192" s="48">
        <f>DATA!AU192</f>
        <v>0</v>
      </c>
      <c r="D192" s="50">
        <f>DATA!AV192</f>
        <v>0</v>
      </c>
      <c r="E192" s="50">
        <f>Kumulatif!BQ192</f>
        <v>0</v>
      </c>
      <c r="F192" s="50">
        <f>Kumulatif!BR192</f>
        <v>0</v>
      </c>
      <c r="G192" s="66">
        <f>Kumulatif!BS192</f>
        <v>0</v>
      </c>
      <c r="H192" s="50">
        <f>DATA!AW192</f>
        <v>0</v>
      </c>
      <c r="I192" s="50">
        <f>DATA!AX192</f>
        <v>0</v>
      </c>
      <c r="J192" s="50">
        <f>Kumulatif!BT192</f>
        <v>0</v>
      </c>
      <c r="K192" s="50">
        <f>Kumulatif!BU192</f>
        <v>0</v>
      </c>
      <c r="L192" s="66">
        <f>Kumulatif!BV192</f>
        <v>0</v>
      </c>
    </row>
    <row r="193" spans="1:12">
      <c r="A193" s="38">
        <v>16</v>
      </c>
      <c r="B193" s="40">
        <f>'DATA A'!B33</f>
        <v>0</v>
      </c>
      <c r="C193" s="48">
        <f>DATA!AU193</f>
        <v>0</v>
      </c>
      <c r="D193" s="50">
        <f>DATA!AV193</f>
        <v>0</v>
      </c>
      <c r="E193" s="50">
        <f>Kumulatif!BQ193</f>
        <v>0</v>
      </c>
      <c r="F193" s="50">
        <f>Kumulatif!BR193</f>
        <v>0</v>
      </c>
      <c r="G193" s="66">
        <f>Kumulatif!BS193</f>
        <v>0</v>
      </c>
      <c r="H193" s="50">
        <f>DATA!AW193</f>
        <v>0</v>
      </c>
      <c r="I193" s="50">
        <f>DATA!AX193</f>
        <v>0</v>
      </c>
      <c r="J193" s="50">
        <f>Kumulatif!BT193</f>
        <v>0</v>
      </c>
      <c r="K193" s="50">
        <f>Kumulatif!BU193</f>
        <v>0</v>
      </c>
      <c r="L193" s="66">
        <f>Kumulatif!BV193</f>
        <v>0</v>
      </c>
    </row>
    <row r="194" spans="1:12">
      <c r="A194" s="38">
        <v>17</v>
      </c>
      <c r="B194" s="40">
        <f>'DATA A'!B34</f>
        <v>0</v>
      </c>
      <c r="C194" s="48">
        <f>DATA!AU194</f>
        <v>0</v>
      </c>
      <c r="D194" s="50">
        <f>DATA!AV194</f>
        <v>0</v>
      </c>
      <c r="E194" s="50">
        <f>Kumulatif!BQ194</f>
        <v>0</v>
      </c>
      <c r="F194" s="50">
        <f>Kumulatif!BR194</f>
        <v>0</v>
      </c>
      <c r="G194" s="66">
        <f>Kumulatif!BS194</f>
        <v>0</v>
      </c>
      <c r="H194" s="50">
        <f>DATA!AW194</f>
        <v>0</v>
      </c>
      <c r="I194" s="50">
        <f>DATA!AX194</f>
        <v>0</v>
      </c>
      <c r="J194" s="50">
        <f>Kumulatif!BT194</f>
        <v>0</v>
      </c>
      <c r="K194" s="50">
        <f>Kumulatif!BU194</f>
        <v>0</v>
      </c>
      <c r="L194" s="66">
        <f>Kumulatif!BV194</f>
        <v>0</v>
      </c>
    </row>
    <row r="195" spans="1:12">
      <c r="A195" s="38">
        <v>18</v>
      </c>
      <c r="B195" s="40">
        <f>'DATA A'!B35</f>
        <v>0</v>
      </c>
      <c r="C195" s="48">
        <f>DATA!AU195</f>
        <v>0</v>
      </c>
      <c r="D195" s="50">
        <f>DATA!AV195</f>
        <v>0</v>
      </c>
      <c r="E195" s="50">
        <f>Kumulatif!BQ195</f>
        <v>0</v>
      </c>
      <c r="F195" s="50">
        <f>Kumulatif!BR195</f>
        <v>0</v>
      </c>
      <c r="G195" s="66">
        <f>Kumulatif!BS195</f>
        <v>0</v>
      </c>
      <c r="H195" s="50">
        <f>DATA!AW195</f>
        <v>0</v>
      </c>
      <c r="I195" s="50">
        <f>DATA!AX195</f>
        <v>0</v>
      </c>
      <c r="J195" s="50">
        <f>Kumulatif!BT195</f>
        <v>0</v>
      </c>
      <c r="K195" s="50">
        <f>Kumulatif!BU195</f>
        <v>0</v>
      </c>
      <c r="L195" s="66">
        <f>Kumulatif!BV195</f>
        <v>0</v>
      </c>
    </row>
    <row r="196" spans="1:12">
      <c r="A196" s="38">
        <v>19</v>
      </c>
      <c r="B196" s="40">
        <f>'DATA A'!B36</f>
        <v>0</v>
      </c>
      <c r="C196" s="48">
        <f>DATA!AU196</f>
        <v>0</v>
      </c>
      <c r="D196" s="50">
        <f>DATA!AV196</f>
        <v>0</v>
      </c>
      <c r="E196" s="50">
        <f>Kumulatif!BQ196</f>
        <v>0</v>
      </c>
      <c r="F196" s="50">
        <f>Kumulatif!BR196</f>
        <v>0</v>
      </c>
      <c r="G196" s="66">
        <f>Kumulatif!BS196</f>
        <v>0</v>
      </c>
      <c r="H196" s="50">
        <f>DATA!AW196</f>
        <v>0</v>
      </c>
      <c r="I196" s="50">
        <f>DATA!AX196</f>
        <v>0</v>
      </c>
      <c r="J196" s="50">
        <f>Kumulatif!BT196</f>
        <v>0</v>
      </c>
      <c r="K196" s="50">
        <f>Kumulatif!BU196</f>
        <v>0</v>
      </c>
      <c r="L196" s="66">
        <f>Kumulatif!BV196</f>
        <v>0</v>
      </c>
    </row>
    <row r="197" spans="1:12">
      <c r="A197" s="38">
        <v>20</v>
      </c>
      <c r="B197" s="40">
        <f>'DATA A'!B37</f>
        <v>0</v>
      </c>
      <c r="C197" s="48">
        <f>DATA!AU197</f>
        <v>0</v>
      </c>
      <c r="D197" s="50">
        <f>DATA!AV197</f>
        <v>0</v>
      </c>
      <c r="E197" s="50">
        <f>Kumulatif!BQ197</f>
        <v>0</v>
      </c>
      <c r="F197" s="50">
        <f>Kumulatif!BR197</f>
        <v>0</v>
      </c>
      <c r="G197" s="66">
        <f>Kumulatif!BS197</f>
        <v>0</v>
      </c>
      <c r="H197" s="50">
        <f>DATA!AW197</f>
        <v>0</v>
      </c>
      <c r="I197" s="50">
        <f>DATA!AX197</f>
        <v>0</v>
      </c>
      <c r="J197" s="50">
        <f>Kumulatif!BT197</f>
        <v>0</v>
      </c>
      <c r="K197" s="50">
        <f>Kumulatif!BU197</f>
        <v>0</v>
      </c>
      <c r="L197" s="66">
        <f>Kumulatif!BV197</f>
        <v>0</v>
      </c>
    </row>
    <row r="198" spans="1:12">
      <c r="A198" s="38">
        <v>21</v>
      </c>
      <c r="B198" s="40">
        <f>'DATA A'!B38</f>
        <v>0</v>
      </c>
      <c r="C198" s="48">
        <f>DATA!AU198</f>
        <v>0</v>
      </c>
      <c r="D198" s="50">
        <f>DATA!AV198</f>
        <v>0</v>
      </c>
      <c r="E198" s="50">
        <f>Kumulatif!BQ198</f>
        <v>0</v>
      </c>
      <c r="F198" s="50">
        <f>Kumulatif!BR198</f>
        <v>0</v>
      </c>
      <c r="G198" s="66">
        <f>Kumulatif!BS198</f>
        <v>0</v>
      </c>
      <c r="H198" s="50">
        <f>DATA!AW198</f>
        <v>0</v>
      </c>
      <c r="I198" s="50">
        <f>DATA!AX198</f>
        <v>0</v>
      </c>
      <c r="J198" s="50">
        <f>Kumulatif!BT198</f>
        <v>0</v>
      </c>
      <c r="K198" s="50">
        <f>Kumulatif!BU198</f>
        <v>0</v>
      </c>
      <c r="L198" s="66">
        <f>Kumulatif!BV198</f>
        <v>0</v>
      </c>
    </row>
    <row r="199" spans="1:12">
      <c r="A199" s="38">
        <v>22</v>
      </c>
      <c r="B199" s="40">
        <f>'DATA A'!B39</f>
        <v>0</v>
      </c>
      <c r="C199" s="48">
        <f>DATA!AU199</f>
        <v>0</v>
      </c>
      <c r="D199" s="50">
        <f>DATA!AV199</f>
        <v>0</v>
      </c>
      <c r="E199" s="50">
        <f>Kumulatif!BQ199</f>
        <v>0</v>
      </c>
      <c r="F199" s="50">
        <f>Kumulatif!BR199</f>
        <v>0</v>
      </c>
      <c r="G199" s="66">
        <f>Kumulatif!BS199</f>
        <v>0</v>
      </c>
      <c r="H199" s="50">
        <f>DATA!AW199</f>
        <v>0</v>
      </c>
      <c r="I199" s="50">
        <f>DATA!AX199</f>
        <v>0</v>
      </c>
      <c r="J199" s="50">
        <f>Kumulatif!BT199</f>
        <v>0</v>
      </c>
      <c r="K199" s="50">
        <f>Kumulatif!BU199</f>
        <v>0</v>
      </c>
      <c r="L199" s="66">
        <f>Kumulatif!BV199</f>
        <v>0</v>
      </c>
    </row>
    <row r="200" spans="1:12">
      <c r="A200" s="38">
        <v>23</v>
      </c>
      <c r="B200" s="40">
        <f>'DATA A'!B40</f>
        <v>0</v>
      </c>
      <c r="C200" s="48">
        <f>DATA!AU200</f>
        <v>0</v>
      </c>
      <c r="D200" s="50">
        <f>DATA!AV200</f>
        <v>0</v>
      </c>
      <c r="E200" s="50">
        <f>Kumulatif!BQ200</f>
        <v>0</v>
      </c>
      <c r="F200" s="50">
        <f>Kumulatif!BR200</f>
        <v>0</v>
      </c>
      <c r="G200" s="66">
        <f>Kumulatif!BS200</f>
        <v>0</v>
      </c>
      <c r="H200" s="50">
        <f>DATA!AW200</f>
        <v>0</v>
      </c>
      <c r="I200" s="50">
        <f>DATA!AX200</f>
        <v>0</v>
      </c>
      <c r="J200" s="50">
        <f>Kumulatif!BT200</f>
        <v>0</v>
      </c>
      <c r="K200" s="50">
        <f>Kumulatif!BU200</f>
        <v>0</v>
      </c>
      <c r="L200" s="66">
        <f>Kumulatif!BV200</f>
        <v>0</v>
      </c>
    </row>
    <row r="201" spans="1:12">
      <c r="A201" s="38">
        <v>24</v>
      </c>
      <c r="B201" s="40">
        <f>'DATA A'!B41</f>
        <v>0</v>
      </c>
      <c r="C201" s="48">
        <f>DATA!AU201</f>
        <v>0</v>
      </c>
      <c r="D201" s="50">
        <f>DATA!AV201</f>
        <v>0</v>
      </c>
      <c r="E201" s="50">
        <f>Kumulatif!BQ201</f>
        <v>0</v>
      </c>
      <c r="F201" s="50">
        <f>Kumulatif!BR201</f>
        <v>0</v>
      </c>
      <c r="G201" s="66">
        <f>Kumulatif!BS201</f>
        <v>0</v>
      </c>
      <c r="H201" s="50">
        <f>DATA!AW201</f>
        <v>0</v>
      </c>
      <c r="I201" s="50">
        <f>DATA!AX201</f>
        <v>0</v>
      </c>
      <c r="J201" s="50">
        <f>Kumulatif!BT201</f>
        <v>0</v>
      </c>
      <c r="K201" s="50">
        <f>Kumulatif!BU201</f>
        <v>0</v>
      </c>
      <c r="L201" s="66">
        <f>Kumulatif!BV201</f>
        <v>0</v>
      </c>
    </row>
    <row r="202" spans="1:12">
      <c r="A202" s="38">
        <v>25</v>
      </c>
      <c r="B202" s="40">
        <f>'DATA A'!B42</f>
        <v>0</v>
      </c>
      <c r="C202" s="48">
        <f>DATA!AU202</f>
        <v>0</v>
      </c>
      <c r="D202" s="50">
        <f>DATA!AV202</f>
        <v>0</v>
      </c>
      <c r="E202" s="50">
        <f>Kumulatif!BQ202</f>
        <v>0</v>
      </c>
      <c r="F202" s="50">
        <f>Kumulatif!BR202</f>
        <v>0</v>
      </c>
      <c r="G202" s="66">
        <f>Kumulatif!BS202</f>
        <v>0</v>
      </c>
      <c r="H202" s="50">
        <f>DATA!AW202</f>
        <v>0</v>
      </c>
      <c r="I202" s="50">
        <f>DATA!AX202</f>
        <v>0</v>
      </c>
      <c r="J202" s="50">
        <f>Kumulatif!BT202</f>
        <v>0</v>
      </c>
      <c r="K202" s="50">
        <f>Kumulatif!BU202</f>
        <v>0</v>
      </c>
      <c r="L202" s="66">
        <f>Kumulatif!BV202</f>
        <v>0</v>
      </c>
    </row>
    <row r="203" spans="1:12">
      <c r="A203" s="38">
        <v>26</v>
      </c>
      <c r="B203" s="40">
        <f>'DATA A'!B43</f>
        <v>0</v>
      </c>
      <c r="C203" s="48">
        <f>DATA!AU203</f>
        <v>0</v>
      </c>
      <c r="D203" s="50">
        <f>DATA!AV203</f>
        <v>0</v>
      </c>
      <c r="E203" s="50">
        <f>Kumulatif!BQ203</f>
        <v>0</v>
      </c>
      <c r="F203" s="50">
        <f>Kumulatif!BR203</f>
        <v>0</v>
      </c>
      <c r="G203" s="66">
        <f>Kumulatif!BS203</f>
        <v>0</v>
      </c>
      <c r="H203" s="50">
        <f>DATA!AW203</f>
        <v>0</v>
      </c>
      <c r="I203" s="50">
        <f>DATA!AX203</f>
        <v>0</v>
      </c>
      <c r="J203" s="50">
        <f>Kumulatif!BT203</f>
        <v>0</v>
      </c>
      <c r="K203" s="50">
        <f>Kumulatif!BU203</f>
        <v>0</v>
      </c>
      <c r="L203" s="66">
        <f>Kumulatif!BV203</f>
        <v>0</v>
      </c>
    </row>
    <row r="204" spans="1:12">
      <c r="A204" s="38">
        <v>27</v>
      </c>
      <c r="B204" s="40">
        <f>'DATA A'!B44</f>
        <v>0</v>
      </c>
      <c r="C204" s="48">
        <f>DATA!AU204</f>
        <v>0</v>
      </c>
      <c r="D204" s="50">
        <f>DATA!AV204</f>
        <v>0</v>
      </c>
      <c r="E204" s="50">
        <f>Kumulatif!BQ204</f>
        <v>0</v>
      </c>
      <c r="F204" s="50">
        <f>Kumulatif!BR204</f>
        <v>0</v>
      </c>
      <c r="G204" s="66">
        <f>Kumulatif!BS204</f>
        <v>0</v>
      </c>
      <c r="H204" s="50">
        <f>DATA!AW204</f>
        <v>0</v>
      </c>
      <c r="I204" s="50">
        <f>DATA!AX204</f>
        <v>0</v>
      </c>
      <c r="J204" s="50">
        <f>Kumulatif!BT204</f>
        <v>0</v>
      </c>
      <c r="K204" s="50">
        <f>Kumulatif!BU204</f>
        <v>0</v>
      </c>
      <c r="L204" s="66">
        <f>Kumulatif!BV204</f>
        <v>0</v>
      </c>
    </row>
    <row r="205" spans="1:12">
      <c r="A205" s="38">
        <v>28</v>
      </c>
      <c r="B205" s="40">
        <f>'DATA A'!B45</f>
        <v>0</v>
      </c>
      <c r="C205" s="48">
        <f>DATA!AU205</f>
        <v>0</v>
      </c>
      <c r="D205" s="50">
        <f>DATA!AV205</f>
        <v>0</v>
      </c>
      <c r="E205" s="50">
        <f>Kumulatif!BQ205</f>
        <v>0</v>
      </c>
      <c r="F205" s="50">
        <f>Kumulatif!BR205</f>
        <v>0</v>
      </c>
      <c r="G205" s="66">
        <f>Kumulatif!BS205</f>
        <v>0</v>
      </c>
      <c r="H205" s="50">
        <f>DATA!AW205</f>
        <v>0</v>
      </c>
      <c r="I205" s="50">
        <f>DATA!AX205</f>
        <v>0</v>
      </c>
      <c r="J205" s="50">
        <f>Kumulatif!BT205</f>
        <v>0</v>
      </c>
      <c r="K205" s="50">
        <f>Kumulatif!BU205</f>
        <v>0</v>
      </c>
      <c r="L205" s="66">
        <f>Kumulatif!BV205</f>
        <v>0</v>
      </c>
    </row>
    <row r="206" spans="1:12">
      <c r="A206" s="38">
        <v>29</v>
      </c>
      <c r="B206" s="40">
        <f>'DATA A'!B46</f>
        <v>0</v>
      </c>
      <c r="C206" s="48">
        <f>DATA!AU206</f>
        <v>0</v>
      </c>
      <c r="D206" s="50">
        <f>DATA!AV206</f>
        <v>0</v>
      </c>
      <c r="E206" s="50">
        <f>Kumulatif!BQ206</f>
        <v>0</v>
      </c>
      <c r="F206" s="50">
        <f>Kumulatif!BR206</f>
        <v>0</v>
      </c>
      <c r="G206" s="66">
        <f>Kumulatif!BS206</f>
        <v>0</v>
      </c>
      <c r="H206" s="50">
        <f>DATA!AW206</f>
        <v>0</v>
      </c>
      <c r="I206" s="50">
        <f>DATA!AX206</f>
        <v>0</v>
      </c>
      <c r="J206" s="50">
        <f>Kumulatif!BT206</f>
        <v>0</v>
      </c>
      <c r="K206" s="50">
        <f>Kumulatif!BU206</f>
        <v>0</v>
      </c>
      <c r="L206" s="66">
        <f>Kumulatif!BV206</f>
        <v>0</v>
      </c>
    </row>
    <row r="207" spans="1:12">
      <c r="A207" s="38">
        <v>30</v>
      </c>
      <c r="B207" s="40">
        <f>'DATA A'!B47</f>
        <v>0</v>
      </c>
      <c r="C207" s="48">
        <f>DATA!AU207</f>
        <v>0</v>
      </c>
      <c r="D207" s="50">
        <f>DATA!AV207</f>
        <v>0</v>
      </c>
      <c r="E207" s="50">
        <f>Kumulatif!BQ207</f>
        <v>0</v>
      </c>
      <c r="F207" s="50">
        <f>Kumulatif!BR207</f>
        <v>0</v>
      </c>
      <c r="G207" s="66">
        <f>Kumulatif!BS207</f>
        <v>0</v>
      </c>
      <c r="H207" s="50">
        <f>DATA!AW207</f>
        <v>0</v>
      </c>
      <c r="I207" s="50">
        <f>DATA!AX207</f>
        <v>0</v>
      </c>
      <c r="J207" s="50">
        <f>Kumulatif!BT207</f>
        <v>0</v>
      </c>
      <c r="K207" s="50">
        <f>Kumulatif!BU207</f>
        <v>0</v>
      </c>
      <c r="L207" s="66">
        <f>Kumulatif!BV207</f>
        <v>0</v>
      </c>
    </row>
    <row r="208" spans="1:12">
      <c r="A208" s="38">
        <v>31</v>
      </c>
      <c r="B208" s="40">
        <f>'DATA A'!B48</f>
        <v>0</v>
      </c>
      <c r="C208" s="48">
        <f>DATA!AU208</f>
        <v>0</v>
      </c>
      <c r="D208" s="50">
        <f>DATA!AV208</f>
        <v>0</v>
      </c>
      <c r="E208" s="50">
        <f>Kumulatif!BQ208</f>
        <v>0</v>
      </c>
      <c r="F208" s="50">
        <f>Kumulatif!BR208</f>
        <v>0</v>
      </c>
      <c r="G208" s="66">
        <f>Kumulatif!BS208</f>
        <v>0</v>
      </c>
      <c r="H208" s="50">
        <f>DATA!AW208</f>
        <v>0</v>
      </c>
      <c r="I208" s="50">
        <f>DATA!AX208</f>
        <v>0</v>
      </c>
      <c r="J208" s="50">
        <f>Kumulatif!BT208</f>
        <v>0</v>
      </c>
      <c r="K208" s="50">
        <f>Kumulatif!BU208</f>
        <v>0</v>
      </c>
      <c r="L208" s="66">
        <f>Kumulatif!BV208</f>
        <v>0</v>
      </c>
    </row>
    <row r="209" spans="1:12">
      <c r="A209" s="38">
        <v>32</v>
      </c>
      <c r="B209" s="40">
        <f>'DATA A'!B49</f>
        <v>0</v>
      </c>
      <c r="C209" s="48">
        <f>DATA!AU209</f>
        <v>0</v>
      </c>
      <c r="D209" s="50">
        <f>DATA!AV209</f>
        <v>0</v>
      </c>
      <c r="E209" s="50">
        <f>Kumulatif!BQ209</f>
        <v>0</v>
      </c>
      <c r="F209" s="50">
        <f>Kumulatif!BR209</f>
        <v>0</v>
      </c>
      <c r="G209" s="66">
        <f>Kumulatif!BS209</f>
        <v>0</v>
      </c>
      <c r="H209" s="50">
        <f>DATA!AW209</f>
        <v>0</v>
      </c>
      <c r="I209" s="50">
        <f>DATA!AX209</f>
        <v>0</v>
      </c>
      <c r="J209" s="50">
        <f>Kumulatif!BT209</f>
        <v>0</v>
      </c>
      <c r="K209" s="50">
        <f>Kumulatif!BU209</f>
        <v>0</v>
      </c>
      <c r="L209" s="66">
        <f>Kumulatif!BV209</f>
        <v>0</v>
      </c>
    </row>
    <row r="210" spans="1:12" ht="15" thickBot="1">
      <c r="A210" s="38"/>
      <c r="B210" s="40"/>
      <c r="C210" s="86"/>
      <c r="D210" s="87"/>
      <c r="E210" s="87"/>
      <c r="F210" s="87"/>
      <c r="G210" s="92"/>
      <c r="H210" s="88"/>
      <c r="I210" s="88"/>
      <c r="J210" s="88"/>
      <c r="K210" s="88"/>
      <c r="L210" s="92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 ht="15" customHeight="1">
      <c r="A215" s="171" t="s">
        <v>1</v>
      </c>
      <c r="B215" s="188">
        <f>'DATA A'!B18</f>
        <v>0</v>
      </c>
      <c r="C215" s="176" t="str">
        <f>'DATA A'!E23</f>
        <v>6. TB</v>
      </c>
      <c r="D215" s="176"/>
      <c r="E215" s="176"/>
      <c r="F215" s="176"/>
      <c r="G215" s="176"/>
      <c r="H215" s="176"/>
      <c r="I215" s="176"/>
      <c r="J215" s="176"/>
      <c r="K215" s="176"/>
      <c r="L215" s="176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DATA!AU220</f>
        <v>0</v>
      </c>
      <c r="D220" s="49">
        <f>DATA!AV220</f>
        <v>0</v>
      </c>
      <c r="E220" s="49">
        <f>Kumulatif!BQ220</f>
        <v>0</v>
      </c>
      <c r="F220" s="49">
        <f>Kumulatif!BR220</f>
        <v>0</v>
      </c>
      <c r="G220" s="65">
        <f>Kumulatif!BS220</f>
        <v>0</v>
      </c>
      <c r="H220" s="49">
        <f>DATA!AW220</f>
        <v>0</v>
      </c>
      <c r="I220" s="49">
        <f>DATA!AX220</f>
        <v>0</v>
      </c>
      <c r="J220" s="49">
        <f>Kumulatif!BT220</f>
        <v>0</v>
      </c>
      <c r="K220" s="49">
        <f>Kumulatif!BU220</f>
        <v>0</v>
      </c>
      <c r="L220" s="65">
        <f>Kumulatif!BV220</f>
        <v>0</v>
      </c>
    </row>
    <row r="221" spans="1:12">
      <c r="A221" s="38">
        <v>2</v>
      </c>
      <c r="B221" s="40">
        <f>'DATA A'!B19</f>
        <v>0</v>
      </c>
      <c r="C221" s="48">
        <f>DATA!AU221</f>
        <v>0</v>
      </c>
      <c r="D221" s="50">
        <f>DATA!AV221</f>
        <v>0</v>
      </c>
      <c r="E221" s="50">
        <f>Kumulatif!BQ221</f>
        <v>0</v>
      </c>
      <c r="F221" s="50">
        <f>Kumulatif!BR221</f>
        <v>0</v>
      </c>
      <c r="G221" s="66">
        <f>Kumulatif!BS221</f>
        <v>0</v>
      </c>
      <c r="H221" s="50">
        <f>DATA!AW221</f>
        <v>0</v>
      </c>
      <c r="I221" s="50">
        <f>DATA!AX221</f>
        <v>0</v>
      </c>
      <c r="J221" s="50">
        <f>Kumulatif!BT221</f>
        <v>0</v>
      </c>
      <c r="K221" s="50">
        <f>Kumulatif!BU221</f>
        <v>0</v>
      </c>
      <c r="L221" s="66">
        <f>Kumulatif!BV221</f>
        <v>0</v>
      </c>
    </row>
    <row r="222" spans="1:12">
      <c r="A222" s="38">
        <v>3</v>
      </c>
      <c r="B222" s="40">
        <f>'DATA A'!B20</f>
        <v>0</v>
      </c>
      <c r="C222" s="48">
        <f>DATA!AU222</f>
        <v>0</v>
      </c>
      <c r="D222" s="50">
        <f>DATA!AV222</f>
        <v>0</v>
      </c>
      <c r="E222" s="50">
        <f>Kumulatif!BQ222</f>
        <v>0</v>
      </c>
      <c r="F222" s="50">
        <f>Kumulatif!BR222</f>
        <v>0</v>
      </c>
      <c r="G222" s="66">
        <f>Kumulatif!BS222</f>
        <v>0</v>
      </c>
      <c r="H222" s="50">
        <f>DATA!AW222</f>
        <v>0</v>
      </c>
      <c r="I222" s="50">
        <f>DATA!AX222</f>
        <v>0</v>
      </c>
      <c r="J222" s="50">
        <f>Kumulatif!BT222</f>
        <v>0</v>
      </c>
      <c r="K222" s="50">
        <f>Kumulatif!BU222</f>
        <v>0</v>
      </c>
      <c r="L222" s="66">
        <f>Kumulatif!BV222</f>
        <v>0</v>
      </c>
    </row>
    <row r="223" spans="1:12">
      <c r="A223" s="38">
        <v>4</v>
      </c>
      <c r="B223" s="40">
        <f>'DATA A'!B21</f>
        <v>0</v>
      </c>
      <c r="C223" s="48">
        <f>DATA!AU223</f>
        <v>0</v>
      </c>
      <c r="D223" s="50">
        <f>DATA!AV223</f>
        <v>0</v>
      </c>
      <c r="E223" s="50">
        <f>Kumulatif!BQ223</f>
        <v>0</v>
      </c>
      <c r="F223" s="50">
        <f>Kumulatif!BR223</f>
        <v>0</v>
      </c>
      <c r="G223" s="66">
        <f>Kumulatif!BS223</f>
        <v>0</v>
      </c>
      <c r="H223" s="50">
        <f>DATA!AW223</f>
        <v>0</v>
      </c>
      <c r="I223" s="50">
        <f>DATA!AX223</f>
        <v>0</v>
      </c>
      <c r="J223" s="50">
        <f>Kumulatif!BT223</f>
        <v>0</v>
      </c>
      <c r="K223" s="50">
        <f>Kumulatif!BU223</f>
        <v>0</v>
      </c>
      <c r="L223" s="66">
        <f>Kumulatif!BV223</f>
        <v>0</v>
      </c>
    </row>
    <row r="224" spans="1:12">
      <c r="A224" s="38">
        <v>5</v>
      </c>
      <c r="B224" s="40">
        <f>'DATA A'!B22</f>
        <v>0</v>
      </c>
      <c r="C224" s="48">
        <f>DATA!AU224</f>
        <v>0</v>
      </c>
      <c r="D224" s="50">
        <f>DATA!AV224</f>
        <v>0</v>
      </c>
      <c r="E224" s="50">
        <f>Kumulatif!BQ224</f>
        <v>0</v>
      </c>
      <c r="F224" s="50">
        <f>Kumulatif!BR224</f>
        <v>0</v>
      </c>
      <c r="G224" s="66">
        <f>Kumulatif!BS224</f>
        <v>0</v>
      </c>
      <c r="H224" s="50">
        <f>DATA!AW224</f>
        <v>0</v>
      </c>
      <c r="I224" s="50">
        <f>DATA!AX224</f>
        <v>0</v>
      </c>
      <c r="J224" s="50">
        <f>Kumulatif!BT224</f>
        <v>0</v>
      </c>
      <c r="K224" s="50">
        <f>Kumulatif!BU224</f>
        <v>0</v>
      </c>
      <c r="L224" s="66">
        <f>Kumulatif!BV224</f>
        <v>0</v>
      </c>
    </row>
    <row r="225" spans="1:12">
      <c r="A225" s="38">
        <v>6</v>
      </c>
      <c r="B225" s="40">
        <f>'DATA A'!B23</f>
        <v>0</v>
      </c>
      <c r="C225" s="48">
        <f>DATA!AU225</f>
        <v>0</v>
      </c>
      <c r="D225" s="50">
        <f>DATA!AV225</f>
        <v>0</v>
      </c>
      <c r="E225" s="50">
        <f>Kumulatif!BQ225</f>
        <v>0</v>
      </c>
      <c r="F225" s="50">
        <f>Kumulatif!BR225</f>
        <v>0</v>
      </c>
      <c r="G225" s="66">
        <f>Kumulatif!BS225</f>
        <v>0</v>
      </c>
      <c r="H225" s="50">
        <f>DATA!AW225</f>
        <v>0</v>
      </c>
      <c r="I225" s="50">
        <f>DATA!AX225</f>
        <v>0</v>
      </c>
      <c r="J225" s="50">
        <f>Kumulatif!BT225</f>
        <v>0</v>
      </c>
      <c r="K225" s="50">
        <f>Kumulatif!BU225</f>
        <v>0</v>
      </c>
      <c r="L225" s="66">
        <f>Kumulatif!BV225</f>
        <v>0</v>
      </c>
    </row>
    <row r="226" spans="1:12">
      <c r="A226" s="38">
        <v>7</v>
      </c>
      <c r="B226" s="40">
        <f>'DATA A'!B24</f>
        <v>0</v>
      </c>
      <c r="C226" s="48">
        <f>DATA!AU226</f>
        <v>0</v>
      </c>
      <c r="D226" s="50">
        <f>DATA!AV226</f>
        <v>0</v>
      </c>
      <c r="E226" s="50">
        <f>Kumulatif!BQ226</f>
        <v>0</v>
      </c>
      <c r="F226" s="50">
        <f>Kumulatif!BR226</f>
        <v>0</v>
      </c>
      <c r="G226" s="66">
        <f>Kumulatif!BS226</f>
        <v>0</v>
      </c>
      <c r="H226" s="50">
        <f>DATA!AW226</f>
        <v>0</v>
      </c>
      <c r="I226" s="50">
        <f>DATA!AX226</f>
        <v>0</v>
      </c>
      <c r="J226" s="50">
        <f>Kumulatif!BT226</f>
        <v>0</v>
      </c>
      <c r="K226" s="50">
        <f>Kumulatif!BU226</f>
        <v>0</v>
      </c>
      <c r="L226" s="66">
        <f>Kumulatif!BV226</f>
        <v>0</v>
      </c>
    </row>
    <row r="227" spans="1:12">
      <c r="A227" s="38">
        <v>8</v>
      </c>
      <c r="B227" s="40">
        <f>'DATA A'!B25</f>
        <v>0</v>
      </c>
      <c r="C227" s="48">
        <f>DATA!AU227</f>
        <v>0</v>
      </c>
      <c r="D227" s="50">
        <f>DATA!AV227</f>
        <v>0</v>
      </c>
      <c r="E227" s="50">
        <f>Kumulatif!BQ227</f>
        <v>0</v>
      </c>
      <c r="F227" s="50">
        <f>Kumulatif!BR227</f>
        <v>0</v>
      </c>
      <c r="G227" s="66">
        <f>Kumulatif!BS227</f>
        <v>0</v>
      </c>
      <c r="H227" s="50">
        <f>DATA!AW227</f>
        <v>0</v>
      </c>
      <c r="I227" s="50">
        <f>DATA!AX227</f>
        <v>0</v>
      </c>
      <c r="J227" s="50">
        <f>Kumulatif!BT227</f>
        <v>0</v>
      </c>
      <c r="K227" s="50">
        <f>Kumulatif!BU227</f>
        <v>0</v>
      </c>
      <c r="L227" s="66">
        <f>Kumulatif!BV227</f>
        <v>0</v>
      </c>
    </row>
    <row r="228" spans="1:12">
      <c r="A228" s="38">
        <v>9</v>
      </c>
      <c r="B228" s="40">
        <f>'DATA A'!B26</f>
        <v>0</v>
      </c>
      <c r="C228" s="48">
        <f>DATA!AU228</f>
        <v>0</v>
      </c>
      <c r="D228" s="50">
        <f>DATA!AV228</f>
        <v>0</v>
      </c>
      <c r="E228" s="50">
        <f>Kumulatif!BQ228</f>
        <v>0</v>
      </c>
      <c r="F228" s="50">
        <f>Kumulatif!BR228</f>
        <v>0</v>
      </c>
      <c r="G228" s="66">
        <f>Kumulatif!BS228</f>
        <v>0</v>
      </c>
      <c r="H228" s="50">
        <f>DATA!AW228</f>
        <v>0</v>
      </c>
      <c r="I228" s="50">
        <f>DATA!AX228</f>
        <v>0</v>
      </c>
      <c r="J228" s="50">
        <f>Kumulatif!BT228</f>
        <v>0</v>
      </c>
      <c r="K228" s="50">
        <f>Kumulatif!BU228</f>
        <v>0</v>
      </c>
      <c r="L228" s="66">
        <f>Kumulatif!BV228</f>
        <v>0</v>
      </c>
    </row>
    <row r="229" spans="1:12">
      <c r="A229" s="38">
        <v>10</v>
      </c>
      <c r="B229" s="40">
        <f>'DATA A'!B27</f>
        <v>0</v>
      </c>
      <c r="C229" s="48">
        <f>DATA!AU229</f>
        <v>0</v>
      </c>
      <c r="D229" s="50">
        <f>DATA!AV229</f>
        <v>0</v>
      </c>
      <c r="E229" s="50">
        <f>Kumulatif!BQ229</f>
        <v>0</v>
      </c>
      <c r="F229" s="50">
        <f>Kumulatif!BR229</f>
        <v>0</v>
      </c>
      <c r="G229" s="66">
        <f>Kumulatif!BS229</f>
        <v>0</v>
      </c>
      <c r="H229" s="50">
        <f>DATA!AW229</f>
        <v>0</v>
      </c>
      <c r="I229" s="50">
        <f>DATA!AX229</f>
        <v>0</v>
      </c>
      <c r="J229" s="50">
        <f>Kumulatif!BT229</f>
        <v>0</v>
      </c>
      <c r="K229" s="50">
        <f>Kumulatif!BU229</f>
        <v>0</v>
      </c>
      <c r="L229" s="66">
        <f>Kumulatif!BV229</f>
        <v>0</v>
      </c>
    </row>
    <row r="230" spans="1:12">
      <c r="A230" s="38">
        <v>11</v>
      </c>
      <c r="B230" s="40">
        <f>'DATA A'!B28</f>
        <v>0</v>
      </c>
      <c r="C230" s="48">
        <f>DATA!AU230</f>
        <v>0</v>
      </c>
      <c r="D230" s="50">
        <f>DATA!AV230</f>
        <v>0</v>
      </c>
      <c r="E230" s="50">
        <f>Kumulatif!BQ230</f>
        <v>0</v>
      </c>
      <c r="F230" s="50">
        <f>Kumulatif!BR230</f>
        <v>0</v>
      </c>
      <c r="G230" s="66">
        <f>Kumulatif!BS230</f>
        <v>0</v>
      </c>
      <c r="H230" s="50">
        <f>DATA!AW230</f>
        <v>0</v>
      </c>
      <c r="I230" s="50">
        <f>DATA!AX230</f>
        <v>0</v>
      </c>
      <c r="J230" s="50">
        <f>Kumulatif!BT230</f>
        <v>0</v>
      </c>
      <c r="K230" s="50">
        <f>Kumulatif!BU230</f>
        <v>0</v>
      </c>
      <c r="L230" s="66">
        <f>Kumulatif!BV230</f>
        <v>0</v>
      </c>
    </row>
    <row r="231" spans="1:12">
      <c r="A231" s="38">
        <v>12</v>
      </c>
      <c r="B231" s="40">
        <f>'DATA A'!B29</f>
        <v>0</v>
      </c>
      <c r="C231" s="48">
        <f>DATA!AU231</f>
        <v>0</v>
      </c>
      <c r="D231" s="50">
        <f>DATA!AV231</f>
        <v>0</v>
      </c>
      <c r="E231" s="50">
        <f>Kumulatif!BQ231</f>
        <v>0</v>
      </c>
      <c r="F231" s="50">
        <f>Kumulatif!BR231</f>
        <v>0</v>
      </c>
      <c r="G231" s="66">
        <f>Kumulatif!BS231</f>
        <v>0</v>
      </c>
      <c r="H231" s="50">
        <f>DATA!AW231</f>
        <v>0</v>
      </c>
      <c r="I231" s="50">
        <f>DATA!AX231</f>
        <v>0</v>
      </c>
      <c r="J231" s="50">
        <f>Kumulatif!BT231</f>
        <v>0</v>
      </c>
      <c r="K231" s="50">
        <f>Kumulatif!BU231</f>
        <v>0</v>
      </c>
      <c r="L231" s="66">
        <f>Kumulatif!BV231</f>
        <v>0</v>
      </c>
    </row>
    <row r="232" spans="1:12">
      <c r="A232" s="38">
        <v>13</v>
      </c>
      <c r="B232" s="40">
        <f>'DATA A'!B30</f>
        <v>0</v>
      </c>
      <c r="C232" s="48">
        <f>DATA!AU232</f>
        <v>0</v>
      </c>
      <c r="D232" s="50">
        <f>DATA!AV232</f>
        <v>0</v>
      </c>
      <c r="E232" s="50">
        <f>Kumulatif!BQ232</f>
        <v>0</v>
      </c>
      <c r="F232" s="50">
        <f>Kumulatif!BR232</f>
        <v>0</v>
      </c>
      <c r="G232" s="66">
        <f>Kumulatif!BS232</f>
        <v>0</v>
      </c>
      <c r="H232" s="50">
        <f>DATA!AW232</f>
        <v>0</v>
      </c>
      <c r="I232" s="50">
        <f>DATA!AX232</f>
        <v>0</v>
      </c>
      <c r="J232" s="50">
        <f>Kumulatif!BT232</f>
        <v>0</v>
      </c>
      <c r="K232" s="50">
        <f>Kumulatif!BU232</f>
        <v>0</v>
      </c>
      <c r="L232" s="66">
        <f>Kumulatif!BV232</f>
        <v>0</v>
      </c>
    </row>
    <row r="233" spans="1:12">
      <c r="A233" s="38">
        <v>14</v>
      </c>
      <c r="B233" s="40">
        <f>'DATA A'!B31</f>
        <v>0</v>
      </c>
      <c r="C233" s="48">
        <f>DATA!AU233</f>
        <v>0</v>
      </c>
      <c r="D233" s="50">
        <f>DATA!AV233</f>
        <v>0</v>
      </c>
      <c r="E233" s="50">
        <f>Kumulatif!BQ233</f>
        <v>0</v>
      </c>
      <c r="F233" s="50">
        <f>Kumulatif!BR233</f>
        <v>0</v>
      </c>
      <c r="G233" s="66">
        <f>Kumulatif!BS233</f>
        <v>0</v>
      </c>
      <c r="H233" s="50">
        <f>DATA!AW233</f>
        <v>0</v>
      </c>
      <c r="I233" s="50">
        <f>DATA!AX233</f>
        <v>0</v>
      </c>
      <c r="J233" s="50">
        <f>Kumulatif!BT233</f>
        <v>0</v>
      </c>
      <c r="K233" s="50">
        <f>Kumulatif!BU233</f>
        <v>0</v>
      </c>
      <c r="L233" s="66">
        <f>Kumulatif!BV233</f>
        <v>0</v>
      </c>
    </row>
    <row r="234" spans="1:12">
      <c r="A234" s="38">
        <v>15</v>
      </c>
      <c r="B234" s="40">
        <f>'DATA A'!B32</f>
        <v>0</v>
      </c>
      <c r="C234" s="48">
        <f>DATA!AU234</f>
        <v>0</v>
      </c>
      <c r="D234" s="50">
        <f>DATA!AV234</f>
        <v>0</v>
      </c>
      <c r="E234" s="50">
        <f>Kumulatif!BQ234</f>
        <v>0</v>
      </c>
      <c r="F234" s="50">
        <f>Kumulatif!BR234</f>
        <v>0</v>
      </c>
      <c r="G234" s="66">
        <f>Kumulatif!BS234</f>
        <v>0</v>
      </c>
      <c r="H234" s="50">
        <f>DATA!AW234</f>
        <v>0</v>
      </c>
      <c r="I234" s="50">
        <f>DATA!AX234</f>
        <v>0</v>
      </c>
      <c r="J234" s="50">
        <f>Kumulatif!BT234</f>
        <v>0</v>
      </c>
      <c r="K234" s="50">
        <f>Kumulatif!BU234</f>
        <v>0</v>
      </c>
      <c r="L234" s="66">
        <f>Kumulatif!BV234</f>
        <v>0</v>
      </c>
    </row>
    <row r="235" spans="1:12">
      <c r="A235" s="38">
        <v>16</v>
      </c>
      <c r="B235" s="40">
        <f>'DATA A'!B33</f>
        <v>0</v>
      </c>
      <c r="C235" s="48">
        <f>DATA!AU235</f>
        <v>0</v>
      </c>
      <c r="D235" s="50">
        <f>DATA!AV235</f>
        <v>0</v>
      </c>
      <c r="E235" s="50">
        <f>Kumulatif!BQ235</f>
        <v>0</v>
      </c>
      <c r="F235" s="50">
        <f>Kumulatif!BR235</f>
        <v>0</v>
      </c>
      <c r="G235" s="66">
        <f>Kumulatif!BS235</f>
        <v>0</v>
      </c>
      <c r="H235" s="50">
        <f>DATA!AW235</f>
        <v>0</v>
      </c>
      <c r="I235" s="50">
        <f>DATA!AX235</f>
        <v>0</v>
      </c>
      <c r="J235" s="50">
        <f>Kumulatif!BT235</f>
        <v>0</v>
      </c>
      <c r="K235" s="50">
        <f>Kumulatif!BU235</f>
        <v>0</v>
      </c>
      <c r="L235" s="66">
        <f>Kumulatif!BV235</f>
        <v>0</v>
      </c>
    </row>
    <row r="236" spans="1:12">
      <c r="A236" s="38">
        <v>17</v>
      </c>
      <c r="B236" s="40">
        <f>'DATA A'!B34</f>
        <v>0</v>
      </c>
      <c r="C236" s="48">
        <f>DATA!AU236</f>
        <v>0</v>
      </c>
      <c r="D236" s="50">
        <f>DATA!AV236</f>
        <v>0</v>
      </c>
      <c r="E236" s="50">
        <f>Kumulatif!BQ236</f>
        <v>0</v>
      </c>
      <c r="F236" s="50">
        <f>Kumulatif!BR236</f>
        <v>0</v>
      </c>
      <c r="G236" s="66">
        <f>Kumulatif!BS236</f>
        <v>0</v>
      </c>
      <c r="H236" s="50">
        <f>DATA!AW236</f>
        <v>0</v>
      </c>
      <c r="I236" s="50">
        <f>DATA!AX236</f>
        <v>0</v>
      </c>
      <c r="J236" s="50">
        <f>Kumulatif!BT236</f>
        <v>0</v>
      </c>
      <c r="K236" s="50">
        <f>Kumulatif!BU236</f>
        <v>0</v>
      </c>
      <c r="L236" s="66">
        <f>Kumulatif!BV236</f>
        <v>0</v>
      </c>
    </row>
    <row r="237" spans="1:12">
      <c r="A237" s="38">
        <v>18</v>
      </c>
      <c r="B237" s="40">
        <f>'DATA A'!B35</f>
        <v>0</v>
      </c>
      <c r="C237" s="48">
        <f>DATA!AU237</f>
        <v>0</v>
      </c>
      <c r="D237" s="50">
        <f>DATA!AV237</f>
        <v>0</v>
      </c>
      <c r="E237" s="50">
        <f>Kumulatif!BQ237</f>
        <v>0</v>
      </c>
      <c r="F237" s="50">
        <f>Kumulatif!BR237</f>
        <v>0</v>
      </c>
      <c r="G237" s="66">
        <f>Kumulatif!BS237</f>
        <v>0</v>
      </c>
      <c r="H237" s="50">
        <f>DATA!AW237</f>
        <v>0</v>
      </c>
      <c r="I237" s="50">
        <f>DATA!AX237</f>
        <v>0</v>
      </c>
      <c r="J237" s="50">
        <f>Kumulatif!BT237</f>
        <v>0</v>
      </c>
      <c r="K237" s="50">
        <f>Kumulatif!BU237</f>
        <v>0</v>
      </c>
      <c r="L237" s="66">
        <f>Kumulatif!BV237</f>
        <v>0</v>
      </c>
    </row>
    <row r="238" spans="1:12">
      <c r="A238" s="38">
        <v>19</v>
      </c>
      <c r="B238" s="40">
        <f>'DATA A'!B36</f>
        <v>0</v>
      </c>
      <c r="C238" s="48">
        <f>DATA!AU238</f>
        <v>0</v>
      </c>
      <c r="D238" s="50">
        <f>DATA!AV238</f>
        <v>0</v>
      </c>
      <c r="E238" s="50">
        <f>Kumulatif!BQ238</f>
        <v>0</v>
      </c>
      <c r="F238" s="50">
        <f>Kumulatif!BR238</f>
        <v>0</v>
      </c>
      <c r="G238" s="66">
        <f>Kumulatif!BS238</f>
        <v>0</v>
      </c>
      <c r="H238" s="50">
        <f>DATA!AW238</f>
        <v>0</v>
      </c>
      <c r="I238" s="50">
        <f>DATA!AX238</f>
        <v>0</v>
      </c>
      <c r="J238" s="50">
        <f>Kumulatif!BT238</f>
        <v>0</v>
      </c>
      <c r="K238" s="50">
        <f>Kumulatif!BU238</f>
        <v>0</v>
      </c>
      <c r="L238" s="66">
        <f>Kumulatif!BV238</f>
        <v>0</v>
      </c>
    </row>
    <row r="239" spans="1:12">
      <c r="A239" s="38">
        <v>20</v>
      </c>
      <c r="B239" s="40">
        <f>'DATA A'!B37</f>
        <v>0</v>
      </c>
      <c r="C239" s="48">
        <f>DATA!AU239</f>
        <v>0</v>
      </c>
      <c r="D239" s="50">
        <f>DATA!AV239</f>
        <v>0</v>
      </c>
      <c r="E239" s="50">
        <f>Kumulatif!BQ239</f>
        <v>0</v>
      </c>
      <c r="F239" s="50">
        <f>Kumulatif!BR239</f>
        <v>0</v>
      </c>
      <c r="G239" s="66">
        <f>Kumulatif!BS239</f>
        <v>0</v>
      </c>
      <c r="H239" s="50">
        <f>DATA!AW239</f>
        <v>0</v>
      </c>
      <c r="I239" s="50">
        <f>DATA!AX239</f>
        <v>0</v>
      </c>
      <c r="J239" s="50">
        <f>Kumulatif!BT239</f>
        <v>0</v>
      </c>
      <c r="K239" s="50">
        <f>Kumulatif!BU239</f>
        <v>0</v>
      </c>
      <c r="L239" s="66">
        <f>Kumulatif!BV239</f>
        <v>0</v>
      </c>
    </row>
    <row r="240" spans="1:12">
      <c r="A240" s="38">
        <v>21</v>
      </c>
      <c r="B240" s="40">
        <f>'DATA A'!B38</f>
        <v>0</v>
      </c>
      <c r="C240" s="48">
        <f>DATA!AU240</f>
        <v>0</v>
      </c>
      <c r="D240" s="50">
        <f>DATA!AV240</f>
        <v>0</v>
      </c>
      <c r="E240" s="50">
        <f>Kumulatif!BQ240</f>
        <v>0</v>
      </c>
      <c r="F240" s="50">
        <f>Kumulatif!BR240</f>
        <v>0</v>
      </c>
      <c r="G240" s="66">
        <f>Kumulatif!BS240</f>
        <v>0</v>
      </c>
      <c r="H240" s="50">
        <f>DATA!AW240</f>
        <v>0</v>
      </c>
      <c r="I240" s="50">
        <f>DATA!AX240</f>
        <v>0</v>
      </c>
      <c r="J240" s="50">
        <f>Kumulatif!BT240</f>
        <v>0</v>
      </c>
      <c r="K240" s="50">
        <f>Kumulatif!BU240</f>
        <v>0</v>
      </c>
      <c r="L240" s="66">
        <f>Kumulatif!BV240</f>
        <v>0</v>
      </c>
    </row>
    <row r="241" spans="1:12">
      <c r="A241" s="38">
        <v>22</v>
      </c>
      <c r="B241" s="40">
        <f>'DATA A'!B39</f>
        <v>0</v>
      </c>
      <c r="C241" s="48">
        <f>DATA!AU241</f>
        <v>0</v>
      </c>
      <c r="D241" s="50">
        <f>DATA!AV241</f>
        <v>0</v>
      </c>
      <c r="E241" s="50">
        <f>Kumulatif!BQ241</f>
        <v>0</v>
      </c>
      <c r="F241" s="50">
        <f>Kumulatif!BR241</f>
        <v>0</v>
      </c>
      <c r="G241" s="66">
        <f>Kumulatif!BS241</f>
        <v>0</v>
      </c>
      <c r="H241" s="50">
        <f>DATA!AW241</f>
        <v>0</v>
      </c>
      <c r="I241" s="50">
        <f>DATA!AX241</f>
        <v>0</v>
      </c>
      <c r="J241" s="50">
        <f>Kumulatif!BT241</f>
        <v>0</v>
      </c>
      <c r="K241" s="50">
        <f>Kumulatif!BU241</f>
        <v>0</v>
      </c>
      <c r="L241" s="66">
        <f>Kumulatif!BV241</f>
        <v>0</v>
      </c>
    </row>
    <row r="242" spans="1:12">
      <c r="A242" s="38">
        <v>23</v>
      </c>
      <c r="B242" s="40">
        <f>'DATA A'!B40</f>
        <v>0</v>
      </c>
      <c r="C242" s="48">
        <f>DATA!AU242</f>
        <v>0</v>
      </c>
      <c r="D242" s="50">
        <f>DATA!AV242</f>
        <v>0</v>
      </c>
      <c r="E242" s="50">
        <f>Kumulatif!BQ242</f>
        <v>0</v>
      </c>
      <c r="F242" s="50">
        <f>Kumulatif!BR242</f>
        <v>0</v>
      </c>
      <c r="G242" s="66">
        <f>Kumulatif!BS242</f>
        <v>0</v>
      </c>
      <c r="H242" s="50">
        <f>DATA!AW242</f>
        <v>0</v>
      </c>
      <c r="I242" s="50">
        <f>DATA!AX242</f>
        <v>0</v>
      </c>
      <c r="J242" s="50">
        <f>Kumulatif!BT242</f>
        <v>0</v>
      </c>
      <c r="K242" s="50">
        <f>Kumulatif!BU242</f>
        <v>0</v>
      </c>
      <c r="L242" s="66">
        <f>Kumulatif!BV242</f>
        <v>0</v>
      </c>
    </row>
    <row r="243" spans="1:12">
      <c r="A243" s="38">
        <v>24</v>
      </c>
      <c r="B243" s="40">
        <f>'DATA A'!B41</f>
        <v>0</v>
      </c>
      <c r="C243" s="48">
        <f>DATA!AU243</f>
        <v>0</v>
      </c>
      <c r="D243" s="50">
        <f>DATA!AV243</f>
        <v>0</v>
      </c>
      <c r="E243" s="50">
        <f>Kumulatif!BQ243</f>
        <v>0</v>
      </c>
      <c r="F243" s="50">
        <f>Kumulatif!BR243</f>
        <v>0</v>
      </c>
      <c r="G243" s="66">
        <f>Kumulatif!BS243</f>
        <v>0</v>
      </c>
      <c r="H243" s="50">
        <f>DATA!AW243</f>
        <v>0</v>
      </c>
      <c r="I243" s="50">
        <f>DATA!AX243</f>
        <v>0</v>
      </c>
      <c r="J243" s="50">
        <f>Kumulatif!BT243</f>
        <v>0</v>
      </c>
      <c r="K243" s="50">
        <f>Kumulatif!BU243</f>
        <v>0</v>
      </c>
      <c r="L243" s="66">
        <f>Kumulatif!BV243</f>
        <v>0</v>
      </c>
    </row>
    <row r="244" spans="1:12">
      <c r="A244" s="38">
        <v>25</v>
      </c>
      <c r="B244" s="40">
        <f>'DATA A'!B42</f>
        <v>0</v>
      </c>
      <c r="C244" s="48">
        <f>DATA!AU244</f>
        <v>0</v>
      </c>
      <c r="D244" s="50">
        <f>DATA!AV244</f>
        <v>0</v>
      </c>
      <c r="E244" s="50">
        <f>Kumulatif!BQ244</f>
        <v>0</v>
      </c>
      <c r="F244" s="50">
        <f>Kumulatif!BR244</f>
        <v>0</v>
      </c>
      <c r="G244" s="66">
        <f>Kumulatif!BS244</f>
        <v>0</v>
      </c>
      <c r="H244" s="50">
        <f>DATA!AW244</f>
        <v>0</v>
      </c>
      <c r="I244" s="50">
        <f>DATA!AX244</f>
        <v>0</v>
      </c>
      <c r="J244" s="50">
        <f>Kumulatif!BT244</f>
        <v>0</v>
      </c>
      <c r="K244" s="50">
        <f>Kumulatif!BU244</f>
        <v>0</v>
      </c>
      <c r="L244" s="66">
        <f>Kumulatif!BV244</f>
        <v>0</v>
      </c>
    </row>
    <row r="245" spans="1:12">
      <c r="A245" s="38">
        <v>26</v>
      </c>
      <c r="B245" s="40">
        <f>'DATA A'!B43</f>
        <v>0</v>
      </c>
      <c r="C245" s="48">
        <f>DATA!AU245</f>
        <v>0</v>
      </c>
      <c r="D245" s="50">
        <f>DATA!AV245</f>
        <v>0</v>
      </c>
      <c r="E245" s="50">
        <f>Kumulatif!BQ245</f>
        <v>0</v>
      </c>
      <c r="F245" s="50">
        <f>Kumulatif!BR245</f>
        <v>0</v>
      </c>
      <c r="G245" s="66">
        <f>Kumulatif!BS245</f>
        <v>0</v>
      </c>
      <c r="H245" s="50">
        <f>DATA!AW245</f>
        <v>0</v>
      </c>
      <c r="I245" s="50">
        <f>DATA!AX245</f>
        <v>0</v>
      </c>
      <c r="J245" s="50">
        <f>Kumulatif!BT245</f>
        <v>0</v>
      </c>
      <c r="K245" s="50">
        <f>Kumulatif!BU245</f>
        <v>0</v>
      </c>
      <c r="L245" s="66">
        <f>Kumulatif!BV245</f>
        <v>0</v>
      </c>
    </row>
    <row r="246" spans="1:12">
      <c r="A246" s="38">
        <v>27</v>
      </c>
      <c r="B246" s="40">
        <f>'DATA A'!B44</f>
        <v>0</v>
      </c>
      <c r="C246" s="48">
        <f>DATA!AU246</f>
        <v>0</v>
      </c>
      <c r="D246" s="50">
        <f>DATA!AV246</f>
        <v>0</v>
      </c>
      <c r="E246" s="50">
        <f>Kumulatif!BQ246</f>
        <v>0</v>
      </c>
      <c r="F246" s="50">
        <f>Kumulatif!BR246</f>
        <v>0</v>
      </c>
      <c r="G246" s="66">
        <f>Kumulatif!BS246</f>
        <v>0</v>
      </c>
      <c r="H246" s="50">
        <f>DATA!AW246</f>
        <v>0</v>
      </c>
      <c r="I246" s="50">
        <f>DATA!AX246</f>
        <v>0</v>
      </c>
      <c r="J246" s="50">
        <f>Kumulatif!BT246</f>
        <v>0</v>
      </c>
      <c r="K246" s="50">
        <f>Kumulatif!BU246</f>
        <v>0</v>
      </c>
      <c r="L246" s="66">
        <f>Kumulatif!BV246</f>
        <v>0</v>
      </c>
    </row>
    <row r="247" spans="1:12">
      <c r="A247" s="38">
        <v>28</v>
      </c>
      <c r="B247" s="40">
        <f>'DATA A'!B45</f>
        <v>0</v>
      </c>
      <c r="C247" s="48">
        <f>DATA!AU247</f>
        <v>0</v>
      </c>
      <c r="D247" s="50">
        <f>DATA!AV247</f>
        <v>0</v>
      </c>
      <c r="E247" s="50">
        <f>Kumulatif!BQ247</f>
        <v>0</v>
      </c>
      <c r="F247" s="50">
        <f>Kumulatif!BR247</f>
        <v>0</v>
      </c>
      <c r="G247" s="66">
        <f>Kumulatif!BS247</f>
        <v>0</v>
      </c>
      <c r="H247" s="50">
        <f>DATA!AW247</f>
        <v>0</v>
      </c>
      <c r="I247" s="50">
        <f>DATA!AX247</f>
        <v>0</v>
      </c>
      <c r="J247" s="50">
        <f>Kumulatif!BT247</f>
        <v>0</v>
      </c>
      <c r="K247" s="50">
        <f>Kumulatif!BU247</f>
        <v>0</v>
      </c>
      <c r="L247" s="66">
        <f>Kumulatif!BV247</f>
        <v>0</v>
      </c>
    </row>
    <row r="248" spans="1:12">
      <c r="A248" s="38">
        <v>29</v>
      </c>
      <c r="B248" s="40">
        <f>'DATA A'!B46</f>
        <v>0</v>
      </c>
      <c r="C248" s="48">
        <f>DATA!AU248</f>
        <v>0</v>
      </c>
      <c r="D248" s="50">
        <f>DATA!AV248</f>
        <v>0</v>
      </c>
      <c r="E248" s="50">
        <f>Kumulatif!BQ248</f>
        <v>0</v>
      </c>
      <c r="F248" s="50">
        <f>Kumulatif!BR248</f>
        <v>0</v>
      </c>
      <c r="G248" s="66">
        <f>Kumulatif!BS248</f>
        <v>0</v>
      </c>
      <c r="H248" s="50">
        <f>DATA!AW248</f>
        <v>0</v>
      </c>
      <c r="I248" s="50">
        <f>DATA!AX248</f>
        <v>0</v>
      </c>
      <c r="J248" s="50">
        <f>Kumulatif!BT248</f>
        <v>0</v>
      </c>
      <c r="K248" s="50">
        <f>Kumulatif!BU248</f>
        <v>0</v>
      </c>
      <c r="L248" s="66">
        <f>Kumulatif!BV248</f>
        <v>0</v>
      </c>
    </row>
    <row r="249" spans="1:12">
      <c r="A249" s="38">
        <v>30</v>
      </c>
      <c r="B249" s="40">
        <f>'DATA A'!B47</f>
        <v>0</v>
      </c>
      <c r="C249" s="48">
        <f>DATA!AU249</f>
        <v>0</v>
      </c>
      <c r="D249" s="50">
        <f>DATA!AV249</f>
        <v>0</v>
      </c>
      <c r="E249" s="50">
        <f>Kumulatif!BQ249</f>
        <v>0</v>
      </c>
      <c r="F249" s="50">
        <f>Kumulatif!BR249</f>
        <v>0</v>
      </c>
      <c r="G249" s="66">
        <f>Kumulatif!BS249</f>
        <v>0</v>
      </c>
      <c r="H249" s="50">
        <f>DATA!AW249</f>
        <v>0</v>
      </c>
      <c r="I249" s="50">
        <f>DATA!AX249</f>
        <v>0</v>
      </c>
      <c r="J249" s="50">
        <f>Kumulatif!BT249</f>
        <v>0</v>
      </c>
      <c r="K249" s="50">
        <f>Kumulatif!BU249</f>
        <v>0</v>
      </c>
      <c r="L249" s="66">
        <f>Kumulatif!BV249</f>
        <v>0</v>
      </c>
    </row>
    <row r="250" spans="1:12">
      <c r="A250" s="38">
        <v>31</v>
      </c>
      <c r="B250" s="40">
        <f>'DATA A'!B48</f>
        <v>0</v>
      </c>
      <c r="C250" s="48">
        <f>DATA!AU250</f>
        <v>0</v>
      </c>
      <c r="D250" s="50">
        <f>DATA!AV250</f>
        <v>0</v>
      </c>
      <c r="E250" s="50">
        <f>Kumulatif!BQ250</f>
        <v>0</v>
      </c>
      <c r="F250" s="50">
        <f>Kumulatif!BR250</f>
        <v>0</v>
      </c>
      <c r="G250" s="66">
        <f>Kumulatif!BS250</f>
        <v>0</v>
      </c>
      <c r="H250" s="50">
        <f>DATA!AW250</f>
        <v>0</v>
      </c>
      <c r="I250" s="50">
        <f>DATA!AX250</f>
        <v>0</v>
      </c>
      <c r="J250" s="50">
        <f>Kumulatif!BT250</f>
        <v>0</v>
      </c>
      <c r="K250" s="50">
        <f>Kumulatif!BU250</f>
        <v>0</v>
      </c>
      <c r="L250" s="66">
        <f>Kumulatif!BV250</f>
        <v>0</v>
      </c>
    </row>
    <row r="251" spans="1:12">
      <c r="A251" s="38">
        <v>32</v>
      </c>
      <c r="B251" s="40">
        <f>'DATA A'!B49</f>
        <v>0</v>
      </c>
      <c r="C251" s="48">
        <f>DATA!AU251</f>
        <v>0</v>
      </c>
      <c r="D251" s="50">
        <f>DATA!AV251</f>
        <v>0</v>
      </c>
      <c r="E251" s="50">
        <f>Kumulatif!BQ251</f>
        <v>0</v>
      </c>
      <c r="F251" s="50">
        <f>Kumulatif!BR251</f>
        <v>0</v>
      </c>
      <c r="G251" s="66">
        <f>Kumulatif!BS251</f>
        <v>0</v>
      </c>
      <c r="H251" s="50">
        <f>DATA!AW251</f>
        <v>0</v>
      </c>
      <c r="I251" s="50">
        <f>DATA!AX251</f>
        <v>0</v>
      </c>
      <c r="J251" s="50">
        <f>Kumulatif!BT251</f>
        <v>0</v>
      </c>
      <c r="K251" s="50">
        <f>Kumulatif!BU251</f>
        <v>0</v>
      </c>
      <c r="L251" s="66">
        <f>Kumulatif!BV251</f>
        <v>0</v>
      </c>
    </row>
    <row r="252" spans="1:12" ht="15" thickBot="1">
      <c r="A252" s="38"/>
      <c r="B252" s="40"/>
      <c r="C252" s="86"/>
      <c r="D252" s="87"/>
      <c r="E252" s="87"/>
      <c r="F252" s="87"/>
      <c r="G252" s="92"/>
      <c r="H252" s="88"/>
      <c r="I252" s="88"/>
      <c r="J252" s="88"/>
      <c r="K252" s="88"/>
      <c r="L252" s="92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 ht="15" customHeight="1">
      <c r="A257" s="171" t="s">
        <v>1</v>
      </c>
      <c r="B257" s="188">
        <f>'DATA A'!B18</f>
        <v>0</v>
      </c>
      <c r="C257" s="176" t="str">
        <f>'DATA A'!E24</f>
        <v>7. Demam (DHF, Typoid, Sepsis)</v>
      </c>
      <c r="D257" s="176"/>
      <c r="E257" s="176"/>
      <c r="F257" s="176"/>
      <c r="G257" s="176"/>
      <c r="H257" s="176"/>
      <c r="I257" s="176"/>
      <c r="J257" s="176"/>
      <c r="K257" s="176"/>
      <c r="L257" s="176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DATA!AU262</f>
        <v>0</v>
      </c>
      <c r="D262" s="49">
        <f>DATA!AV262</f>
        <v>0</v>
      </c>
      <c r="E262" s="49">
        <f>Kumulatif!BQ262</f>
        <v>0</v>
      </c>
      <c r="F262" s="49">
        <f>Kumulatif!BR262</f>
        <v>0</v>
      </c>
      <c r="G262" s="65">
        <f>Kumulatif!BS262</f>
        <v>0</v>
      </c>
      <c r="H262" s="49">
        <f>DATA!AW262</f>
        <v>0</v>
      </c>
      <c r="I262" s="49">
        <f>DATA!AX262</f>
        <v>0</v>
      </c>
      <c r="J262" s="49">
        <f>Kumulatif!BT262</f>
        <v>0</v>
      </c>
      <c r="K262" s="49">
        <f>Kumulatif!BU262</f>
        <v>0</v>
      </c>
      <c r="L262" s="65">
        <f>Kumulatif!BV262</f>
        <v>0</v>
      </c>
    </row>
    <row r="263" spans="1:12">
      <c r="A263" s="38">
        <v>2</v>
      </c>
      <c r="B263" s="40">
        <f>'DATA A'!B19</f>
        <v>0</v>
      </c>
      <c r="C263" s="48">
        <f>DATA!AU263</f>
        <v>0</v>
      </c>
      <c r="D263" s="50">
        <f>DATA!AV263</f>
        <v>0</v>
      </c>
      <c r="E263" s="50">
        <f>Kumulatif!BQ263</f>
        <v>0</v>
      </c>
      <c r="F263" s="50">
        <f>Kumulatif!BR263</f>
        <v>0</v>
      </c>
      <c r="G263" s="66">
        <f>Kumulatif!BS263</f>
        <v>0</v>
      </c>
      <c r="H263" s="50">
        <f>DATA!AW263</f>
        <v>0</v>
      </c>
      <c r="I263" s="50">
        <f>DATA!AX263</f>
        <v>0</v>
      </c>
      <c r="J263" s="50">
        <f>Kumulatif!BT263</f>
        <v>0</v>
      </c>
      <c r="K263" s="50">
        <f>Kumulatif!BU263</f>
        <v>0</v>
      </c>
      <c r="L263" s="66">
        <f>Kumulatif!BV263</f>
        <v>0</v>
      </c>
    </row>
    <row r="264" spans="1:12">
      <c r="A264" s="38">
        <v>3</v>
      </c>
      <c r="B264" s="40">
        <f>'DATA A'!B20</f>
        <v>0</v>
      </c>
      <c r="C264" s="48">
        <f>DATA!AU264</f>
        <v>0</v>
      </c>
      <c r="D264" s="50">
        <f>DATA!AV264</f>
        <v>0</v>
      </c>
      <c r="E264" s="50">
        <f>Kumulatif!BQ264</f>
        <v>0</v>
      </c>
      <c r="F264" s="50">
        <f>Kumulatif!BR264</f>
        <v>0</v>
      </c>
      <c r="G264" s="66">
        <f>Kumulatif!BS264</f>
        <v>0</v>
      </c>
      <c r="H264" s="50">
        <f>DATA!AW264</f>
        <v>0</v>
      </c>
      <c r="I264" s="50">
        <f>DATA!AX264</f>
        <v>0</v>
      </c>
      <c r="J264" s="50">
        <f>Kumulatif!BT264</f>
        <v>0</v>
      </c>
      <c r="K264" s="50">
        <f>Kumulatif!BU264</f>
        <v>0</v>
      </c>
      <c r="L264" s="66">
        <f>Kumulatif!BV264</f>
        <v>0</v>
      </c>
    </row>
    <row r="265" spans="1:12">
      <c r="A265" s="38">
        <v>4</v>
      </c>
      <c r="B265" s="40">
        <f>'DATA A'!B21</f>
        <v>0</v>
      </c>
      <c r="C265" s="48">
        <f>DATA!AU265</f>
        <v>0</v>
      </c>
      <c r="D265" s="50">
        <f>DATA!AV265</f>
        <v>0</v>
      </c>
      <c r="E265" s="50">
        <f>Kumulatif!BQ265</f>
        <v>0</v>
      </c>
      <c r="F265" s="50">
        <f>Kumulatif!BR265</f>
        <v>0</v>
      </c>
      <c r="G265" s="66">
        <f>Kumulatif!BS265</f>
        <v>0</v>
      </c>
      <c r="H265" s="50">
        <f>DATA!AW265</f>
        <v>0</v>
      </c>
      <c r="I265" s="50">
        <f>DATA!AX265</f>
        <v>0</v>
      </c>
      <c r="J265" s="50">
        <f>Kumulatif!BT265</f>
        <v>0</v>
      </c>
      <c r="K265" s="50">
        <f>Kumulatif!BU265</f>
        <v>0</v>
      </c>
      <c r="L265" s="66">
        <f>Kumulatif!BV265</f>
        <v>0</v>
      </c>
    </row>
    <row r="266" spans="1:12">
      <c r="A266" s="38">
        <v>5</v>
      </c>
      <c r="B266" s="40">
        <f>'DATA A'!B22</f>
        <v>0</v>
      </c>
      <c r="C266" s="48">
        <f>DATA!AU266</f>
        <v>0</v>
      </c>
      <c r="D266" s="50">
        <f>DATA!AV266</f>
        <v>0</v>
      </c>
      <c r="E266" s="50">
        <f>Kumulatif!BQ266</f>
        <v>0</v>
      </c>
      <c r="F266" s="50">
        <f>Kumulatif!BR266</f>
        <v>0</v>
      </c>
      <c r="G266" s="66">
        <f>Kumulatif!BS266</f>
        <v>0</v>
      </c>
      <c r="H266" s="50">
        <f>DATA!AW266</f>
        <v>0</v>
      </c>
      <c r="I266" s="50">
        <f>DATA!AX266</f>
        <v>0</v>
      </c>
      <c r="J266" s="50">
        <f>Kumulatif!BT266</f>
        <v>0</v>
      </c>
      <c r="K266" s="50">
        <f>Kumulatif!BU266</f>
        <v>0</v>
      </c>
      <c r="L266" s="66">
        <f>Kumulatif!BV266</f>
        <v>0</v>
      </c>
    </row>
    <row r="267" spans="1:12">
      <c r="A267" s="38">
        <v>6</v>
      </c>
      <c r="B267" s="40">
        <f>'DATA A'!B23</f>
        <v>0</v>
      </c>
      <c r="C267" s="48">
        <f>DATA!AU267</f>
        <v>0</v>
      </c>
      <c r="D267" s="50">
        <f>DATA!AV267</f>
        <v>0</v>
      </c>
      <c r="E267" s="50">
        <f>Kumulatif!BQ267</f>
        <v>0</v>
      </c>
      <c r="F267" s="50">
        <f>Kumulatif!BR267</f>
        <v>0</v>
      </c>
      <c r="G267" s="66">
        <f>Kumulatif!BS267</f>
        <v>0</v>
      </c>
      <c r="H267" s="50">
        <f>DATA!AW267</f>
        <v>0</v>
      </c>
      <c r="I267" s="50">
        <f>DATA!AX267</f>
        <v>0</v>
      </c>
      <c r="J267" s="50">
        <f>Kumulatif!BT267</f>
        <v>0</v>
      </c>
      <c r="K267" s="50">
        <f>Kumulatif!BU267</f>
        <v>0</v>
      </c>
      <c r="L267" s="66">
        <f>Kumulatif!BV267</f>
        <v>0</v>
      </c>
    </row>
    <row r="268" spans="1:12">
      <c r="A268" s="38">
        <v>7</v>
      </c>
      <c r="B268" s="40">
        <f>'DATA A'!B24</f>
        <v>0</v>
      </c>
      <c r="C268" s="48">
        <f>DATA!AU268</f>
        <v>0</v>
      </c>
      <c r="D268" s="50">
        <f>DATA!AV268</f>
        <v>0</v>
      </c>
      <c r="E268" s="50">
        <f>Kumulatif!BQ268</f>
        <v>0</v>
      </c>
      <c r="F268" s="50">
        <f>Kumulatif!BR268</f>
        <v>0</v>
      </c>
      <c r="G268" s="66">
        <f>Kumulatif!BS268</f>
        <v>0</v>
      </c>
      <c r="H268" s="50">
        <f>DATA!AW268</f>
        <v>0</v>
      </c>
      <c r="I268" s="50">
        <f>DATA!AX268</f>
        <v>0</v>
      </c>
      <c r="J268" s="50">
        <f>Kumulatif!BT268</f>
        <v>0</v>
      </c>
      <c r="K268" s="50">
        <f>Kumulatif!BU268</f>
        <v>0</v>
      </c>
      <c r="L268" s="66">
        <f>Kumulatif!BV268</f>
        <v>0</v>
      </c>
    </row>
    <row r="269" spans="1:12">
      <c r="A269" s="38">
        <v>8</v>
      </c>
      <c r="B269" s="40">
        <f>'DATA A'!B25</f>
        <v>0</v>
      </c>
      <c r="C269" s="48">
        <f>DATA!AU269</f>
        <v>0</v>
      </c>
      <c r="D269" s="50">
        <f>DATA!AV269</f>
        <v>0</v>
      </c>
      <c r="E269" s="50">
        <f>Kumulatif!BQ269</f>
        <v>0</v>
      </c>
      <c r="F269" s="50">
        <f>Kumulatif!BR269</f>
        <v>0</v>
      </c>
      <c r="G269" s="66">
        <f>Kumulatif!BS269</f>
        <v>0</v>
      </c>
      <c r="H269" s="50">
        <f>DATA!AW269</f>
        <v>0</v>
      </c>
      <c r="I269" s="50">
        <f>DATA!AX269</f>
        <v>0</v>
      </c>
      <c r="J269" s="50">
        <f>Kumulatif!BT269</f>
        <v>0</v>
      </c>
      <c r="K269" s="50">
        <f>Kumulatif!BU269</f>
        <v>0</v>
      </c>
      <c r="L269" s="66">
        <f>Kumulatif!BV269</f>
        <v>0</v>
      </c>
    </row>
    <row r="270" spans="1:12">
      <c r="A270" s="38">
        <v>9</v>
      </c>
      <c r="B270" s="40">
        <f>'DATA A'!B26</f>
        <v>0</v>
      </c>
      <c r="C270" s="48">
        <f>DATA!AU270</f>
        <v>0</v>
      </c>
      <c r="D270" s="50">
        <f>DATA!AV270</f>
        <v>0</v>
      </c>
      <c r="E270" s="50">
        <f>Kumulatif!BQ270</f>
        <v>0</v>
      </c>
      <c r="F270" s="50">
        <f>Kumulatif!BR270</f>
        <v>0</v>
      </c>
      <c r="G270" s="66">
        <f>Kumulatif!BS270</f>
        <v>0</v>
      </c>
      <c r="H270" s="50">
        <f>DATA!AW270</f>
        <v>0</v>
      </c>
      <c r="I270" s="50">
        <f>DATA!AX270</f>
        <v>0</v>
      </c>
      <c r="J270" s="50">
        <f>Kumulatif!BT270</f>
        <v>0</v>
      </c>
      <c r="K270" s="50">
        <f>Kumulatif!BU270</f>
        <v>0</v>
      </c>
      <c r="L270" s="66">
        <f>Kumulatif!BV270</f>
        <v>0</v>
      </c>
    </row>
    <row r="271" spans="1:12">
      <c r="A271" s="38">
        <v>10</v>
      </c>
      <c r="B271" s="40">
        <f>'DATA A'!B27</f>
        <v>0</v>
      </c>
      <c r="C271" s="48">
        <f>DATA!AU271</f>
        <v>0</v>
      </c>
      <c r="D271" s="50">
        <f>DATA!AV271</f>
        <v>0</v>
      </c>
      <c r="E271" s="50">
        <f>Kumulatif!BQ271</f>
        <v>0</v>
      </c>
      <c r="F271" s="50">
        <f>Kumulatif!BR271</f>
        <v>0</v>
      </c>
      <c r="G271" s="66">
        <f>Kumulatif!BS271</f>
        <v>0</v>
      </c>
      <c r="H271" s="50">
        <f>DATA!AW271</f>
        <v>0</v>
      </c>
      <c r="I271" s="50">
        <f>DATA!AX271</f>
        <v>0</v>
      </c>
      <c r="J271" s="50">
        <f>Kumulatif!BT271</f>
        <v>0</v>
      </c>
      <c r="K271" s="50">
        <f>Kumulatif!BU271</f>
        <v>0</v>
      </c>
      <c r="L271" s="66">
        <f>Kumulatif!BV271</f>
        <v>0</v>
      </c>
    </row>
    <row r="272" spans="1:12">
      <c r="A272" s="38">
        <v>11</v>
      </c>
      <c r="B272" s="40">
        <f>'DATA A'!B28</f>
        <v>0</v>
      </c>
      <c r="C272" s="48">
        <f>DATA!AU272</f>
        <v>0</v>
      </c>
      <c r="D272" s="50">
        <f>DATA!AV272</f>
        <v>0</v>
      </c>
      <c r="E272" s="50">
        <f>Kumulatif!BQ272</f>
        <v>0</v>
      </c>
      <c r="F272" s="50">
        <f>Kumulatif!BR272</f>
        <v>0</v>
      </c>
      <c r="G272" s="66">
        <f>Kumulatif!BS272</f>
        <v>0</v>
      </c>
      <c r="H272" s="50">
        <f>DATA!AW272</f>
        <v>0</v>
      </c>
      <c r="I272" s="50">
        <f>DATA!AX272</f>
        <v>0</v>
      </c>
      <c r="J272" s="50">
        <f>Kumulatif!BT272</f>
        <v>0</v>
      </c>
      <c r="K272" s="50">
        <f>Kumulatif!BU272</f>
        <v>0</v>
      </c>
      <c r="L272" s="66">
        <f>Kumulatif!BV272</f>
        <v>0</v>
      </c>
    </row>
    <row r="273" spans="1:12">
      <c r="A273" s="38">
        <v>12</v>
      </c>
      <c r="B273" s="40">
        <f>'DATA A'!B29</f>
        <v>0</v>
      </c>
      <c r="C273" s="48">
        <f>DATA!AU273</f>
        <v>0</v>
      </c>
      <c r="D273" s="50">
        <f>DATA!AV273</f>
        <v>0</v>
      </c>
      <c r="E273" s="50">
        <f>Kumulatif!BQ273</f>
        <v>0</v>
      </c>
      <c r="F273" s="50">
        <f>Kumulatif!BR273</f>
        <v>0</v>
      </c>
      <c r="G273" s="66">
        <f>Kumulatif!BS273</f>
        <v>0</v>
      </c>
      <c r="H273" s="50">
        <f>DATA!AW273</f>
        <v>0</v>
      </c>
      <c r="I273" s="50">
        <f>DATA!AX273</f>
        <v>0</v>
      </c>
      <c r="J273" s="50">
        <f>Kumulatif!BT273</f>
        <v>0</v>
      </c>
      <c r="K273" s="50">
        <f>Kumulatif!BU273</f>
        <v>0</v>
      </c>
      <c r="L273" s="66">
        <f>Kumulatif!BV273</f>
        <v>0</v>
      </c>
    </row>
    <row r="274" spans="1:12">
      <c r="A274" s="38">
        <v>13</v>
      </c>
      <c r="B274" s="40">
        <f>'DATA A'!B30</f>
        <v>0</v>
      </c>
      <c r="C274" s="48">
        <f>DATA!AU274</f>
        <v>0</v>
      </c>
      <c r="D274" s="50">
        <f>DATA!AV274</f>
        <v>0</v>
      </c>
      <c r="E274" s="50">
        <f>Kumulatif!BQ274</f>
        <v>0</v>
      </c>
      <c r="F274" s="50">
        <f>Kumulatif!BR274</f>
        <v>0</v>
      </c>
      <c r="G274" s="66">
        <f>Kumulatif!BS274</f>
        <v>0</v>
      </c>
      <c r="H274" s="50">
        <f>DATA!AW274</f>
        <v>0</v>
      </c>
      <c r="I274" s="50">
        <f>DATA!AX274</f>
        <v>0</v>
      </c>
      <c r="J274" s="50">
        <f>Kumulatif!BT274</f>
        <v>0</v>
      </c>
      <c r="K274" s="50">
        <f>Kumulatif!BU274</f>
        <v>0</v>
      </c>
      <c r="L274" s="66">
        <f>Kumulatif!BV274</f>
        <v>0</v>
      </c>
    </row>
    <row r="275" spans="1:12">
      <c r="A275" s="38">
        <v>14</v>
      </c>
      <c r="B275" s="40">
        <f>'DATA A'!B31</f>
        <v>0</v>
      </c>
      <c r="C275" s="48">
        <f>DATA!AU275</f>
        <v>0</v>
      </c>
      <c r="D275" s="50">
        <f>DATA!AV275</f>
        <v>0</v>
      </c>
      <c r="E275" s="50">
        <f>Kumulatif!BQ275</f>
        <v>0</v>
      </c>
      <c r="F275" s="50">
        <f>Kumulatif!BR275</f>
        <v>0</v>
      </c>
      <c r="G275" s="66">
        <f>Kumulatif!BS275</f>
        <v>0</v>
      </c>
      <c r="H275" s="50">
        <f>DATA!AW275</f>
        <v>0</v>
      </c>
      <c r="I275" s="50">
        <f>DATA!AX275</f>
        <v>0</v>
      </c>
      <c r="J275" s="50">
        <f>Kumulatif!BT275</f>
        <v>0</v>
      </c>
      <c r="K275" s="50">
        <f>Kumulatif!BU275</f>
        <v>0</v>
      </c>
      <c r="L275" s="66">
        <f>Kumulatif!BV275</f>
        <v>0</v>
      </c>
    </row>
    <row r="276" spans="1:12">
      <c r="A276" s="38">
        <v>15</v>
      </c>
      <c r="B276" s="40">
        <f>'DATA A'!B32</f>
        <v>0</v>
      </c>
      <c r="C276" s="48">
        <f>DATA!AU276</f>
        <v>0</v>
      </c>
      <c r="D276" s="50">
        <f>DATA!AV276</f>
        <v>0</v>
      </c>
      <c r="E276" s="50">
        <f>Kumulatif!BQ276</f>
        <v>0</v>
      </c>
      <c r="F276" s="50">
        <f>Kumulatif!BR276</f>
        <v>0</v>
      </c>
      <c r="G276" s="66">
        <f>Kumulatif!BS276</f>
        <v>0</v>
      </c>
      <c r="H276" s="50">
        <f>DATA!AW276</f>
        <v>0</v>
      </c>
      <c r="I276" s="50">
        <f>DATA!AX276</f>
        <v>0</v>
      </c>
      <c r="J276" s="50">
        <f>Kumulatif!BT276</f>
        <v>0</v>
      </c>
      <c r="K276" s="50">
        <f>Kumulatif!BU276</f>
        <v>0</v>
      </c>
      <c r="L276" s="66">
        <f>Kumulatif!BV276</f>
        <v>0</v>
      </c>
    </row>
    <row r="277" spans="1:12">
      <c r="A277" s="38">
        <v>16</v>
      </c>
      <c r="B277" s="40">
        <f>'DATA A'!B33</f>
        <v>0</v>
      </c>
      <c r="C277" s="48">
        <f>DATA!AU277</f>
        <v>0</v>
      </c>
      <c r="D277" s="50">
        <f>DATA!AV277</f>
        <v>0</v>
      </c>
      <c r="E277" s="50">
        <f>Kumulatif!BQ277</f>
        <v>0</v>
      </c>
      <c r="F277" s="50">
        <f>Kumulatif!BR277</f>
        <v>0</v>
      </c>
      <c r="G277" s="66">
        <f>Kumulatif!BS277</f>
        <v>0</v>
      </c>
      <c r="H277" s="50">
        <f>DATA!AW277</f>
        <v>0</v>
      </c>
      <c r="I277" s="50">
        <f>DATA!AX277</f>
        <v>0</v>
      </c>
      <c r="J277" s="50">
        <f>Kumulatif!BT277</f>
        <v>0</v>
      </c>
      <c r="K277" s="50">
        <f>Kumulatif!BU277</f>
        <v>0</v>
      </c>
      <c r="L277" s="66">
        <f>Kumulatif!BV277</f>
        <v>0</v>
      </c>
    </row>
    <row r="278" spans="1:12">
      <c r="A278" s="38">
        <v>17</v>
      </c>
      <c r="B278" s="40">
        <f>'DATA A'!B34</f>
        <v>0</v>
      </c>
      <c r="C278" s="48">
        <f>DATA!AU278</f>
        <v>0</v>
      </c>
      <c r="D278" s="50">
        <f>DATA!AV278</f>
        <v>0</v>
      </c>
      <c r="E278" s="50">
        <f>Kumulatif!BQ278</f>
        <v>0</v>
      </c>
      <c r="F278" s="50">
        <f>Kumulatif!BR278</f>
        <v>0</v>
      </c>
      <c r="G278" s="66">
        <f>Kumulatif!BS278</f>
        <v>0</v>
      </c>
      <c r="H278" s="50">
        <f>DATA!AW278</f>
        <v>0</v>
      </c>
      <c r="I278" s="50">
        <f>DATA!AX278</f>
        <v>0</v>
      </c>
      <c r="J278" s="50">
        <f>Kumulatif!BT278</f>
        <v>0</v>
      </c>
      <c r="K278" s="50">
        <f>Kumulatif!BU278</f>
        <v>0</v>
      </c>
      <c r="L278" s="66">
        <f>Kumulatif!BV278</f>
        <v>0</v>
      </c>
    </row>
    <row r="279" spans="1:12">
      <c r="A279" s="38">
        <v>18</v>
      </c>
      <c r="B279" s="40">
        <f>'DATA A'!B35</f>
        <v>0</v>
      </c>
      <c r="C279" s="48">
        <f>DATA!AU279</f>
        <v>0</v>
      </c>
      <c r="D279" s="50">
        <f>DATA!AV279</f>
        <v>0</v>
      </c>
      <c r="E279" s="50">
        <f>Kumulatif!BQ279</f>
        <v>0</v>
      </c>
      <c r="F279" s="50">
        <f>Kumulatif!BR279</f>
        <v>0</v>
      </c>
      <c r="G279" s="66">
        <f>Kumulatif!BS279</f>
        <v>0</v>
      </c>
      <c r="H279" s="50">
        <f>DATA!AW279</f>
        <v>0</v>
      </c>
      <c r="I279" s="50">
        <f>DATA!AX279</f>
        <v>0</v>
      </c>
      <c r="J279" s="50">
        <f>Kumulatif!BT279</f>
        <v>0</v>
      </c>
      <c r="K279" s="50">
        <f>Kumulatif!BU279</f>
        <v>0</v>
      </c>
      <c r="L279" s="66">
        <f>Kumulatif!BV279</f>
        <v>0</v>
      </c>
    </row>
    <row r="280" spans="1:12">
      <c r="A280" s="38">
        <v>19</v>
      </c>
      <c r="B280" s="40">
        <f>'DATA A'!B36</f>
        <v>0</v>
      </c>
      <c r="C280" s="48">
        <f>DATA!AU280</f>
        <v>0</v>
      </c>
      <c r="D280" s="50">
        <f>DATA!AV280</f>
        <v>0</v>
      </c>
      <c r="E280" s="50">
        <f>Kumulatif!BQ280</f>
        <v>0</v>
      </c>
      <c r="F280" s="50">
        <f>Kumulatif!BR280</f>
        <v>0</v>
      </c>
      <c r="G280" s="66">
        <f>Kumulatif!BS280</f>
        <v>0</v>
      </c>
      <c r="H280" s="50">
        <f>DATA!AW280</f>
        <v>0</v>
      </c>
      <c r="I280" s="50">
        <f>DATA!AX280</f>
        <v>0</v>
      </c>
      <c r="J280" s="50">
        <f>Kumulatif!BT280</f>
        <v>0</v>
      </c>
      <c r="K280" s="50">
        <f>Kumulatif!BU280</f>
        <v>0</v>
      </c>
      <c r="L280" s="66">
        <f>Kumulatif!BV280</f>
        <v>0</v>
      </c>
    </row>
    <row r="281" spans="1:12">
      <c r="A281" s="38">
        <v>20</v>
      </c>
      <c r="B281" s="40">
        <f>'DATA A'!B37</f>
        <v>0</v>
      </c>
      <c r="C281" s="48">
        <f>DATA!AU281</f>
        <v>0</v>
      </c>
      <c r="D281" s="50">
        <f>DATA!AV281</f>
        <v>0</v>
      </c>
      <c r="E281" s="50">
        <f>Kumulatif!BQ281</f>
        <v>0</v>
      </c>
      <c r="F281" s="50">
        <f>Kumulatif!BR281</f>
        <v>0</v>
      </c>
      <c r="G281" s="66">
        <f>Kumulatif!BS281</f>
        <v>0</v>
      </c>
      <c r="H281" s="50">
        <f>DATA!AW281</f>
        <v>0</v>
      </c>
      <c r="I281" s="50">
        <f>DATA!AX281</f>
        <v>0</v>
      </c>
      <c r="J281" s="50">
        <f>Kumulatif!BT281</f>
        <v>0</v>
      </c>
      <c r="K281" s="50">
        <f>Kumulatif!BU281</f>
        <v>0</v>
      </c>
      <c r="L281" s="66">
        <f>Kumulatif!BV281</f>
        <v>0</v>
      </c>
    </row>
    <row r="282" spans="1:12">
      <c r="A282" s="38">
        <v>21</v>
      </c>
      <c r="B282" s="40">
        <f>'DATA A'!B38</f>
        <v>0</v>
      </c>
      <c r="C282" s="48">
        <f>DATA!AU282</f>
        <v>0</v>
      </c>
      <c r="D282" s="50">
        <f>DATA!AV282</f>
        <v>0</v>
      </c>
      <c r="E282" s="50">
        <f>Kumulatif!BQ282</f>
        <v>0</v>
      </c>
      <c r="F282" s="50">
        <f>Kumulatif!BR282</f>
        <v>0</v>
      </c>
      <c r="G282" s="66">
        <f>Kumulatif!BS282</f>
        <v>0</v>
      </c>
      <c r="H282" s="50">
        <f>DATA!AW282</f>
        <v>0</v>
      </c>
      <c r="I282" s="50">
        <f>DATA!AX282</f>
        <v>0</v>
      </c>
      <c r="J282" s="50">
        <f>Kumulatif!BT282</f>
        <v>0</v>
      </c>
      <c r="K282" s="50">
        <f>Kumulatif!BU282</f>
        <v>0</v>
      </c>
      <c r="L282" s="66">
        <f>Kumulatif!BV282</f>
        <v>0</v>
      </c>
    </row>
    <row r="283" spans="1:12">
      <c r="A283" s="38">
        <v>22</v>
      </c>
      <c r="B283" s="40">
        <f>'DATA A'!B39</f>
        <v>0</v>
      </c>
      <c r="C283" s="48">
        <f>DATA!AU283</f>
        <v>0</v>
      </c>
      <c r="D283" s="50">
        <f>DATA!AV283</f>
        <v>0</v>
      </c>
      <c r="E283" s="50">
        <f>Kumulatif!BQ283</f>
        <v>0</v>
      </c>
      <c r="F283" s="50">
        <f>Kumulatif!BR283</f>
        <v>0</v>
      </c>
      <c r="G283" s="66">
        <f>Kumulatif!BS283</f>
        <v>0</v>
      </c>
      <c r="H283" s="50">
        <f>DATA!AW283</f>
        <v>0</v>
      </c>
      <c r="I283" s="50">
        <f>DATA!AX283</f>
        <v>0</v>
      </c>
      <c r="J283" s="50">
        <f>Kumulatif!BT283</f>
        <v>0</v>
      </c>
      <c r="K283" s="50">
        <f>Kumulatif!BU283</f>
        <v>0</v>
      </c>
      <c r="L283" s="66">
        <f>Kumulatif!BV283</f>
        <v>0</v>
      </c>
    </row>
    <row r="284" spans="1:12">
      <c r="A284" s="38">
        <v>23</v>
      </c>
      <c r="B284" s="40">
        <f>'DATA A'!B40</f>
        <v>0</v>
      </c>
      <c r="C284" s="48">
        <f>DATA!AU284</f>
        <v>0</v>
      </c>
      <c r="D284" s="50">
        <f>DATA!AV284</f>
        <v>0</v>
      </c>
      <c r="E284" s="50">
        <f>Kumulatif!BQ284</f>
        <v>0</v>
      </c>
      <c r="F284" s="50">
        <f>Kumulatif!BR284</f>
        <v>0</v>
      </c>
      <c r="G284" s="66">
        <f>Kumulatif!BS284</f>
        <v>0</v>
      </c>
      <c r="H284" s="50">
        <f>DATA!AW284</f>
        <v>0</v>
      </c>
      <c r="I284" s="50">
        <f>DATA!AX284</f>
        <v>0</v>
      </c>
      <c r="J284" s="50">
        <f>Kumulatif!BT284</f>
        <v>0</v>
      </c>
      <c r="K284" s="50">
        <f>Kumulatif!BU284</f>
        <v>0</v>
      </c>
      <c r="L284" s="66">
        <f>Kumulatif!BV284</f>
        <v>0</v>
      </c>
    </row>
    <row r="285" spans="1:12">
      <c r="A285" s="38">
        <v>24</v>
      </c>
      <c r="B285" s="40">
        <f>'DATA A'!B41</f>
        <v>0</v>
      </c>
      <c r="C285" s="48">
        <f>DATA!AU285</f>
        <v>0</v>
      </c>
      <c r="D285" s="50">
        <f>DATA!AV285</f>
        <v>0</v>
      </c>
      <c r="E285" s="50">
        <f>Kumulatif!BQ285</f>
        <v>0</v>
      </c>
      <c r="F285" s="50">
        <f>Kumulatif!BR285</f>
        <v>0</v>
      </c>
      <c r="G285" s="66">
        <f>Kumulatif!BS285</f>
        <v>0</v>
      </c>
      <c r="H285" s="50">
        <f>DATA!AW285</f>
        <v>0</v>
      </c>
      <c r="I285" s="50">
        <f>DATA!AX285</f>
        <v>0</v>
      </c>
      <c r="J285" s="50">
        <f>Kumulatif!BT285</f>
        <v>0</v>
      </c>
      <c r="K285" s="50">
        <f>Kumulatif!BU285</f>
        <v>0</v>
      </c>
      <c r="L285" s="66">
        <f>Kumulatif!BV285</f>
        <v>0</v>
      </c>
    </row>
    <row r="286" spans="1:12">
      <c r="A286" s="38">
        <v>25</v>
      </c>
      <c r="B286" s="40">
        <f>'DATA A'!B42</f>
        <v>0</v>
      </c>
      <c r="C286" s="48">
        <f>DATA!AU286</f>
        <v>0</v>
      </c>
      <c r="D286" s="50">
        <f>DATA!AV286</f>
        <v>0</v>
      </c>
      <c r="E286" s="50">
        <f>Kumulatif!BQ286</f>
        <v>0</v>
      </c>
      <c r="F286" s="50">
        <f>Kumulatif!BR286</f>
        <v>0</v>
      </c>
      <c r="G286" s="66">
        <f>Kumulatif!BS286</f>
        <v>0</v>
      </c>
      <c r="H286" s="50">
        <f>DATA!AW286</f>
        <v>0</v>
      </c>
      <c r="I286" s="50">
        <f>DATA!AX286</f>
        <v>0</v>
      </c>
      <c r="J286" s="50">
        <f>Kumulatif!BT286</f>
        <v>0</v>
      </c>
      <c r="K286" s="50">
        <f>Kumulatif!BU286</f>
        <v>0</v>
      </c>
      <c r="L286" s="66">
        <f>Kumulatif!BV286</f>
        <v>0</v>
      </c>
    </row>
    <row r="287" spans="1:12">
      <c r="A287" s="38">
        <v>26</v>
      </c>
      <c r="B287" s="40">
        <f>'DATA A'!B43</f>
        <v>0</v>
      </c>
      <c r="C287" s="48">
        <f>DATA!AU287</f>
        <v>0</v>
      </c>
      <c r="D287" s="50">
        <f>DATA!AV287</f>
        <v>0</v>
      </c>
      <c r="E287" s="50">
        <f>Kumulatif!BQ287</f>
        <v>0</v>
      </c>
      <c r="F287" s="50">
        <f>Kumulatif!BR287</f>
        <v>0</v>
      </c>
      <c r="G287" s="66">
        <f>Kumulatif!BS287</f>
        <v>0</v>
      </c>
      <c r="H287" s="50">
        <f>DATA!AW287</f>
        <v>0</v>
      </c>
      <c r="I287" s="50">
        <f>DATA!AX287</f>
        <v>0</v>
      </c>
      <c r="J287" s="50">
        <f>Kumulatif!BT287</f>
        <v>0</v>
      </c>
      <c r="K287" s="50">
        <f>Kumulatif!BU287</f>
        <v>0</v>
      </c>
      <c r="L287" s="66">
        <f>Kumulatif!BV287</f>
        <v>0</v>
      </c>
    </row>
    <row r="288" spans="1:12">
      <c r="A288" s="38">
        <v>27</v>
      </c>
      <c r="B288" s="40">
        <f>'DATA A'!B44</f>
        <v>0</v>
      </c>
      <c r="C288" s="48">
        <f>DATA!AU288</f>
        <v>0</v>
      </c>
      <c r="D288" s="50">
        <f>DATA!AV288</f>
        <v>0</v>
      </c>
      <c r="E288" s="50">
        <f>Kumulatif!BQ288</f>
        <v>0</v>
      </c>
      <c r="F288" s="50">
        <f>Kumulatif!BR288</f>
        <v>0</v>
      </c>
      <c r="G288" s="66">
        <f>Kumulatif!BS288</f>
        <v>0</v>
      </c>
      <c r="H288" s="50">
        <f>DATA!AW288</f>
        <v>0</v>
      </c>
      <c r="I288" s="50">
        <f>DATA!AX288</f>
        <v>0</v>
      </c>
      <c r="J288" s="50">
        <f>Kumulatif!BT288</f>
        <v>0</v>
      </c>
      <c r="K288" s="50">
        <f>Kumulatif!BU288</f>
        <v>0</v>
      </c>
      <c r="L288" s="66">
        <f>Kumulatif!BV288</f>
        <v>0</v>
      </c>
    </row>
    <row r="289" spans="1:12">
      <c r="A289" s="38">
        <v>28</v>
      </c>
      <c r="B289" s="40">
        <f>'DATA A'!B45</f>
        <v>0</v>
      </c>
      <c r="C289" s="48">
        <f>DATA!AU289</f>
        <v>0</v>
      </c>
      <c r="D289" s="50">
        <f>DATA!AV289</f>
        <v>0</v>
      </c>
      <c r="E289" s="50">
        <f>Kumulatif!BQ289</f>
        <v>0</v>
      </c>
      <c r="F289" s="50">
        <f>Kumulatif!BR289</f>
        <v>0</v>
      </c>
      <c r="G289" s="66">
        <f>Kumulatif!BS289</f>
        <v>0</v>
      </c>
      <c r="H289" s="50">
        <f>DATA!AW289</f>
        <v>0</v>
      </c>
      <c r="I289" s="50">
        <f>DATA!AX289</f>
        <v>0</v>
      </c>
      <c r="J289" s="50">
        <f>Kumulatif!BT289</f>
        <v>0</v>
      </c>
      <c r="K289" s="50">
        <f>Kumulatif!BU289</f>
        <v>0</v>
      </c>
      <c r="L289" s="66">
        <f>Kumulatif!BV289</f>
        <v>0</v>
      </c>
    </row>
    <row r="290" spans="1:12">
      <c r="A290" s="38">
        <v>29</v>
      </c>
      <c r="B290" s="40">
        <f>'DATA A'!B46</f>
        <v>0</v>
      </c>
      <c r="C290" s="48">
        <f>DATA!AU290</f>
        <v>0</v>
      </c>
      <c r="D290" s="50">
        <f>DATA!AV290</f>
        <v>0</v>
      </c>
      <c r="E290" s="50">
        <f>Kumulatif!BQ290</f>
        <v>0</v>
      </c>
      <c r="F290" s="50">
        <f>Kumulatif!BR290</f>
        <v>0</v>
      </c>
      <c r="G290" s="66">
        <f>Kumulatif!BS290</f>
        <v>0</v>
      </c>
      <c r="H290" s="50">
        <f>DATA!AW290</f>
        <v>0</v>
      </c>
      <c r="I290" s="50">
        <f>DATA!AX290</f>
        <v>0</v>
      </c>
      <c r="J290" s="50">
        <f>Kumulatif!BT290</f>
        <v>0</v>
      </c>
      <c r="K290" s="50">
        <f>Kumulatif!BU290</f>
        <v>0</v>
      </c>
      <c r="L290" s="66">
        <f>Kumulatif!BV290</f>
        <v>0</v>
      </c>
    </row>
    <row r="291" spans="1:12">
      <c r="A291" s="38">
        <v>30</v>
      </c>
      <c r="B291" s="40">
        <f>'DATA A'!B47</f>
        <v>0</v>
      </c>
      <c r="C291" s="48">
        <f>DATA!AU291</f>
        <v>0</v>
      </c>
      <c r="D291" s="50">
        <f>DATA!AV291</f>
        <v>0</v>
      </c>
      <c r="E291" s="50">
        <f>Kumulatif!BQ291</f>
        <v>0</v>
      </c>
      <c r="F291" s="50">
        <f>Kumulatif!BR291</f>
        <v>0</v>
      </c>
      <c r="G291" s="66">
        <f>Kumulatif!BS291</f>
        <v>0</v>
      </c>
      <c r="H291" s="50">
        <f>DATA!AW291</f>
        <v>0</v>
      </c>
      <c r="I291" s="50">
        <f>DATA!AX291</f>
        <v>0</v>
      </c>
      <c r="J291" s="50">
        <f>Kumulatif!BT291</f>
        <v>0</v>
      </c>
      <c r="K291" s="50">
        <f>Kumulatif!BU291</f>
        <v>0</v>
      </c>
      <c r="L291" s="66">
        <f>Kumulatif!BV291</f>
        <v>0</v>
      </c>
    </row>
    <row r="292" spans="1:12">
      <c r="A292" s="38">
        <v>31</v>
      </c>
      <c r="B292" s="40">
        <f>'DATA A'!B48</f>
        <v>0</v>
      </c>
      <c r="C292" s="48">
        <f>DATA!AU292</f>
        <v>0</v>
      </c>
      <c r="D292" s="50">
        <f>DATA!AV292</f>
        <v>0</v>
      </c>
      <c r="E292" s="50">
        <f>Kumulatif!BQ292</f>
        <v>0</v>
      </c>
      <c r="F292" s="50">
        <f>Kumulatif!BR292</f>
        <v>0</v>
      </c>
      <c r="G292" s="66">
        <f>Kumulatif!BS292</f>
        <v>0</v>
      </c>
      <c r="H292" s="50">
        <f>DATA!AW292</f>
        <v>0</v>
      </c>
      <c r="I292" s="50">
        <f>DATA!AX292</f>
        <v>0</v>
      </c>
      <c r="J292" s="50">
        <f>Kumulatif!BT292</f>
        <v>0</v>
      </c>
      <c r="K292" s="50">
        <f>Kumulatif!BU292</f>
        <v>0</v>
      </c>
      <c r="L292" s="66">
        <f>Kumulatif!BV292</f>
        <v>0</v>
      </c>
    </row>
    <row r="293" spans="1:12">
      <c r="A293" s="38">
        <v>32</v>
      </c>
      <c r="B293" s="40">
        <f>'DATA A'!B49</f>
        <v>0</v>
      </c>
      <c r="C293" s="48">
        <f>DATA!AU293</f>
        <v>0</v>
      </c>
      <c r="D293" s="50">
        <f>DATA!AV293</f>
        <v>0</v>
      </c>
      <c r="E293" s="50">
        <f>Kumulatif!BQ293</f>
        <v>0</v>
      </c>
      <c r="F293" s="50">
        <f>Kumulatif!BR293</f>
        <v>0</v>
      </c>
      <c r="G293" s="66">
        <f>Kumulatif!BS293</f>
        <v>0</v>
      </c>
      <c r="H293" s="50">
        <f>DATA!AW293</f>
        <v>0</v>
      </c>
      <c r="I293" s="50">
        <f>DATA!AX293</f>
        <v>0</v>
      </c>
      <c r="J293" s="50">
        <f>Kumulatif!BT293</f>
        <v>0</v>
      </c>
      <c r="K293" s="50">
        <f>Kumulatif!BU293</f>
        <v>0</v>
      </c>
      <c r="L293" s="66">
        <f>Kumulatif!BV293</f>
        <v>0</v>
      </c>
    </row>
    <row r="294" spans="1:12" ht="15" thickBot="1">
      <c r="A294" s="38"/>
      <c r="B294" s="40"/>
      <c r="C294" s="86"/>
      <c r="D294" s="87"/>
      <c r="E294" s="87"/>
      <c r="F294" s="87"/>
      <c r="G294" s="92"/>
      <c r="H294" s="88"/>
      <c r="I294" s="88"/>
      <c r="J294" s="88"/>
      <c r="K294" s="88"/>
      <c r="L294" s="92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 ht="15" customHeight="1">
      <c r="A299" s="171" t="s">
        <v>1</v>
      </c>
      <c r="B299" s="188">
        <f>'DATA A'!B18</f>
        <v>0</v>
      </c>
      <c r="C299" s="176" t="str">
        <f>'DATA A'!E25</f>
        <v>8. Lain-lain</v>
      </c>
      <c r="D299" s="176"/>
      <c r="E299" s="176"/>
      <c r="F299" s="176"/>
      <c r="G299" s="176"/>
      <c r="H299" s="176"/>
      <c r="I299" s="176"/>
      <c r="J299" s="176"/>
      <c r="K299" s="176"/>
      <c r="L299" s="176"/>
    </row>
    <row r="300" spans="1:12" ht="15" customHeight="1">
      <c r="A300" s="172"/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 ht="15" customHeight="1">
      <c r="A301" s="172"/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 ht="15" customHeight="1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DATA!AU304</f>
        <v>0</v>
      </c>
      <c r="D304" s="49">
        <f>DATA!AV304</f>
        <v>0</v>
      </c>
      <c r="E304" s="49">
        <f>Kumulatif!BQ304</f>
        <v>0</v>
      </c>
      <c r="F304" s="49">
        <f>Kumulatif!BR304</f>
        <v>0</v>
      </c>
      <c r="G304" s="65">
        <f>Kumulatif!BS304</f>
        <v>0</v>
      </c>
      <c r="H304" s="49">
        <f>DATA!AW304</f>
        <v>0</v>
      </c>
      <c r="I304" s="49">
        <f>DATA!AX304</f>
        <v>0</v>
      </c>
      <c r="J304" s="49">
        <f>Kumulatif!BT304</f>
        <v>0</v>
      </c>
      <c r="K304" s="49">
        <f>Kumulatif!BU304</f>
        <v>0</v>
      </c>
      <c r="L304" s="65">
        <f>Kumulatif!BV304</f>
        <v>0</v>
      </c>
    </row>
    <row r="305" spans="1:12">
      <c r="A305" s="38">
        <v>2</v>
      </c>
      <c r="B305" s="40">
        <f>'DATA A'!B61</f>
        <v>0</v>
      </c>
      <c r="C305" s="48">
        <f>DATA!AU305</f>
        <v>0</v>
      </c>
      <c r="D305" s="50">
        <f>DATA!AV305</f>
        <v>0</v>
      </c>
      <c r="E305" s="50">
        <f>Kumulatif!BQ305</f>
        <v>0</v>
      </c>
      <c r="F305" s="50">
        <f>Kumulatif!BR305</f>
        <v>0</v>
      </c>
      <c r="G305" s="66">
        <f>Kumulatif!BS305</f>
        <v>0</v>
      </c>
      <c r="H305" s="50">
        <f>DATA!AW305</f>
        <v>0</v>
      </c>
      <c r="I305" s="50">
        <f>DATA!AX305</f>
        <v>0</v>
      </c>
      <c r="J305" s="50">
        <f>Kumulatif!BT305</f>
        <v>0</v>
      </c>
      <c r="K305" s="50">
        <f>Kumulatif!BU305</f>
        <v>0</v>
      </c>
      <c r="L305" s="66">
        <f>Kumulatif!BV305</f>
        <v>0</v>
      </c>
    </row>
    <row r="306" spans="1:12">
      <c r="A306" s="38">
        <v>3</v>
      </c>
      <c r="B306" s="40">
        <f>'DATA A'!B62</f>
        <v>0</v>
      </c>
      <c r="C306" s="48">
        <f>DATA!AU306</f>
        <v>0</v>
      </c>
      <c r="D306" s="50">
        <f>DATA!AV306</f>
        <v>0</v>
      </c>
      <c r="E306" s="50">
        <f>Kumulatif!BQ306</f>
        <v>0</v>
      </c>
      <c r="F306" s="50">
        <f>Kumulatif!BR306</f>
        <v>0</v>
      </c>
      <c r="G306" s="66">
        <f>Kumulatif!BS306</f>
        <v>0</v>
      </c>
      <c r="H306" s="50">
        <f>DATA!AW306</f>
        <v>0</v>
      </c>
      <c r="I306" s="50">
        <f>DATA!AX306</f>
        <v>0</v>
      </c>
      <c r="J306" s="50">
        <f>Kumulatif!BT306</f>
        <v>0</v>
      </c>
      <c r="K306" s="50">
        <f>Kumulatif!BU306</f>
        <v>0</v>
      </c>
      <c r="L306" s="66">
        <f>Kumulatif!BV306</f>
        <v>0</v>
      </c>
    </row>
    <row r="307" spans="1:12">
      <c r="A307" s="38">
        <v>4</v>
      </c>
      <c r="B307" s="40">
        <f>'DATA A'!B63</f>
        <v>0</v>
      </c>
      <c r="C307" s="48">
        <f>DATA!AU307</f>
        <v>0</v>
      </c>
      <c r="D307" s="50">
        <f>DATA!AV307</f>
        <v>0</v>
      </c>
      <c r="E307" s="50">
        <f>Kumulatif!BQ307</f>
        <v>0</v>
      </c>
      <c r="F307" s="50">
        <f>Kumulatif!BR307</f>
        <v>0</v>
      </c>
      <c r="G307" s="66">
        <f>Kumulatif!BS307</f>
        <v>0</v>
      </c>
      <c r="H307" s="50">
        <f>DATA!AW307</f>
        <v>0</v>
      </c>
      <c r="I307" s="50">
        <f>DATA!AX307</f>
        <v>0</v>
      </c>
      <c r="J307" s="50">
        <f>Kumulatif!BT307</f>
        <v>0</v>
      </c>
      <c r="K307" s="50">
        <f>Kumulatif!BU307</f>
        <v>0</v>
      </c>
      <c r="L307" s="66">
        <f>Kumulatif!BV307</f>
        <v>0</v>
      </c>
    </row>
    <row r="308" spans="1:12">
      <c r="A308" s="38">
        <v>5</v>
      </c>
      <c r="B308" s="40">
        <f>'DATA A'!B64</f>
        <v>0</v>
      </c>
      <c r="C308" s="48">
        <f>DATA!AU308</f>
        <v>0</v>
      </c>
      <c r="D308" s="50">
        <f>DATA!AV308</f>
        <v>0</v>
      </c>
      <c r="E308" s="50">
        <f>Kumulatif!BQ308</f>
        <v>0</v>
      </c>
      <c r="F308" s="50">
        <f>Kumulatif!BR308</f>
        <v>0</v>
      </c>
      <c r="G308" s="66">
        <f>Kumulatif!BS308</f>
        <v>0</v>
      </c>
      <c r="H308" s="50">
        <f>DATA!AW308</f>
        <v>0</v>
      </c>
      <c r="I308" s="50">
        <f>DATA!AX308</f>
        <v>0</v>
      </c>
      <c r="J308" s="50">
        <f>Kumulatif!BT308</f>
        <v>0</v>
      </c>
      <c r="K308" s="50">
        <f>Kumulatif!BU308</f>
        <v>0</v>
      </c>
      <c r="L308" s="66">
        <f>Kumulatif!BV308</f>
        <v>0</v>
      </c>
    </row>
    <row r="309" spans="1:12">
      <c r="A309" s="38">
        <v>6</v>
      </c>
      <c r="B309" s="40">
        <f>'DATA A'!B65</f>
        <v>0</v>
      </c>
      <c r="C309" s="48">
        <f>DATA!AU309</f>
        <v>0</v>
      </c>
      <c r="D309" s="50">
        <f>DATA!AV309</f>
        <v>0</v>
      </c>
      <c r="E309" s="50">
        <f>Kumulatif!BQ309</f>
        <v>0</v>
      </c>
      <c r="F309" s="50">
        <f>Kumulatif!BR309</f>
        <v>0</v>
      </c>
      <c r="G309" s="66">
        <f>Kumulatif!BS309</f>
        <v>0</v>
      </c>
      <c r="H309" s="50">
        <f>DATA!AW309</f>
        <v>0</v>
      </c>
      <c r="I309" s="50">
        <f>DATA!AX309</f>
        <v>0</v>
      </c>
      <c r="J309" s="50">
        <f>Kumulatif!BT309</f>
        <v>0</v>
      </c>
      <c r="K309" s="50">
        <f>Kumulatif!BU309</f>
        <v>0</v>
      </c>
      <c r="L309" s="66">
        <f>Kumulatif!BV309</f>
        <v>0</v>
      </c>
    </row>
    <row r="310" spans="1:12">
      <c r="A310" s="38">
        <v>7</v>
      </c>
      <c r="B310" s="40">
        <f>'DATA A'!B66</f>
        <v>0</v>
      </c>
      <c r="C310" s="48">
        <f>DATA!AU310</f>
        <v>0</v>
      </c>
      <c r="D310" s="50">
        <f>DATA!AV310</f>
        <v>0</v>
      </c>
      <c r="E310" s="50">
        <f>Kumulatif!BQ310</f>
        <v>0</v>
      </c>
      <c r="F310" s="50">
        <f>Kumulatif!BR310</f>
        <v>0</v>
      </c>
      <c r="G310" s="66">
        <f>Kumulatif!BS310</f>
        <v>0</v>
      </c>
      <c r="H310" s="50">
        <f>DATA!AW310</f>
        <v>0</v>
      </c>
      <c r="I310" s="50">
        <f>DATA!AX310</f>
        <v>0</v>
      </c>
      <c r="J310" s="50">
        <f>Kumulatif!BT310</f>
        <v>0</v>
      </c>
      <c r="K310" s="50">
        <f>Kumulatif!BU310</f>
        <v>0</v>
      </c>
      <c r="L310" s="66">
        <f>Kumulatif!BV310</f>
        <v>0</v>
      </c>
    </row>
    <row r="311" spans="1:12">
      <c r="A311" s="38">
        <v>8</v>
      </c>
      <c r="B311" s="40">
        <f>'DATA A'!B67</f>
        <v>0</v>
      </c>
      <c r="C311" s="48">
        <f>DATA!AU311</f>
        <v>0</v>
      </c>
      <c r="D311" s="50">
        <f>DATA!AV311</f>
        <v>0</v>
      </c>
      <c r="E311" s="50">
        <f>Kumulatif!BQ311</f>
        <v>0</v>
      </c>
      <c r="F311" s="50">
        <f>Kumulatif!BR311</f>
        <v>0</v>
      </c>
      <c r="G311" s="66">
        <f>Kumulatif!BS311</f>
        <v>0</v>
      </c>
      <c r="H311" s="50">
        <f>DATA!AW311</f>
        <v>0</v>
      </c>
      <c r="I311" s="50">
        <f>DATA!AX311</f>
        <v>0</v>
      </c>
      <c r="J311" s="50">
        <f>Kumulatif!BT311</f>
        <v>0</v>
      </c>
      <c r="K311" s="50">
        <f>Kumulatif!BU311</f>
        <v>0</v>
      </c>
      <c r="L311" s="66">
        <f>Kumulatif!BV311</f>
        <v>0</v>
      </c>
    </row>
    <row r="312" spans="1:12">
      <c r="A312" s="38">
        <v>9</v>
      </c>
      <c r="B312" s="40">
        <f>'DATA A'!B68</f>
        <v>0</v>
      </c>
      <c r="C312" s="48">
        <f>DATA!AU312</f>
        <v>0</v>
      </c>
      <c r="D312" s="50">
        <f>DATA!AV312</f>
        <v>0</v>
      </c>
      <c r="E312" s="50">
        <f>Kumulatif!BQ312</f>
        <v>0</v>
      </c>
      <c r="F312" s="50">
        <f>Kumulatif!BR312</f>
        <v>0</v>
      </c>
      <c r="G312" s="66">
        <f>Kumulatif!BS312</f>
        <v>0</v>
      </c>
      <c r="H312" s="50">
        <f>DATA!AW312</f>
        <v>0</v>
      </c>
      <c r="I312" s="50">
        <f>DATA!AX312</f>
        <v>0</v>
      </c>
      <c r="J312" s="50">
        <f>Kumulatif!BT312</f>
        <v>0</v>
      </c>
      <c r="K312" s="50">
        <f>Kumulatif!BU312</f>
        <v>0</v>
      </c>
      <c r="L312" s="66">
        <f>Kumulatif!BV312</f>
        <v>0</v>
      </c>
    </row>
    <row r="313" spans="1:12">
      <c r="A313" s="38">
        <v>10</v>
      </c>
      <c r="B313" s="40">
        <f>'DATA A'!B69</f>
        <v>0</v>
      </c>
      <c r="C313" s="48">
        <f>DATA!AU313</f>
        <v>0</v>
      </c>
      <c r="D313" s="50">
        <f>DATA!AV313</f>
        <v>0</v>
      </c>
      <c r="E313" s="50">
        <f>Kumulatif!BQ313</f>
        <v>0</v>
      </c>
      <c r="F313" s="50">
        <f>Kumulatif!BR313</f>
        <v>0</v>
      </c>
      <c r="G313" s="66">
        <f>Kumulatif!BS313</f>
        <v>0</v>
      </c>
      <c r="H313" s="50">
        <f>DATA!AW313</f>
        <v>0</v>
      </c>
      <c r="I313" s="50">
        <f>DATA!AX313</f>
        <v>0</v>
      </c>
      <c r="J313" s="50">
        <f>Kumulatif!BT313</f>
        <v>0</v>
      </c>
      <c r="K313" s="50">
        <f>Kumulatif!BU313</f>
        <v>0</v>
      </c>
      <c r="L313" s="66">
        <f>Kumulatif!BV313</f>
        <v>0</v>
      </c>
    </row>
    <row r="314" spans="1:12">
      <c r="A314" s="38">
        <v>11</v>
      </c>
      <c r="B314" s="40">
        <f>'DATA A'!B70</f>
        <v>0</v>
      </c>
      <c r="C314" s="48">
        <f>DATA!AU314</f>
        <v>0</v>
      </c>
      <c r="D314" s="50">
        <f>DATA!AV314</f>
        <v>0</v>
      </c>
      <c r="E314" s="50">
        <f>Kumulatif!BQ314</f>
        <v>0</v>
      </c>
      <c r="F314" s="50">
        <f>Kumulatif!BR314</f>
        <v>0</v>
      </c>
      <c r="G314" s="66">
        <f>Kumulatif!BS314</f>
        <v>0</v>
      </c>
      <c r="H314" s="50">
        <f>DATA!AW314</f>
        <v>0</v>
      </c>
      <c r="I314" s="50">
        <f>DATA!AX314</f>
        <v>0</v>
      </c>
      <c r="J314" s="50">
        <f>Kumulatif!BT314</f>
        <v>0</v>
      </c>
      <c r="K314" s="50">
        <f>Kumulatif!BU314</f>
        <v>0</v>
      </c>
      <c r="L314" s="66">
        <f>Kumulatif!BV314</f>
        <v>0</v>
      </c>
    </row>
    <row r="315" spans="1:12">
      <c r="A315" s="38">
        <v>12</v>
      </c>
      <c r="B315" s="40">
        <f>'DATA A'!B71</f>
        <v>0</v>
      </c>
      <c r="C315" s="48">
        <f>DATA!AU315</f>
        <v>0</v>
      </c>
      <c r="D315" s="50">
        <f>DATA!AV315</f>
        <v>0</v>
      </c>
      <c r="E315" s="50">
        <f>Kumulatif!BQ315</f>
        <v>0</v>
      </c>
      <c r="F315" s="50">
        <f>Kumulatif!BR315</f>
        <v>0</v>
      </c>
      <c r="G315" s="66">
        <f>Kumulatif!BS315</f>
        <v>0</v>
      </c>
      <c r="H315" s="50">
        <f>DATA!AW315</f>
        <v>0</v>
      </c>
      <c r="I315" s="50">
        <f>DATA!AX315</f>
        <v>0</v>
      </c>
      <c r="J315" s="50">
        <f>Kumulatif!BT315</f>
        <v>0</v>
      </c>
      <c r="K315" s="50">
        <f>Kumulatif!BU315</f>
        <v>0</v>
      </c>
      <c r="L315" s="66">
        <f>Kumulatif!BV315</f>
        <v>0</v>
      </c>
    </row>
    <row r="316" spans="1:12">
      <c r="A316" s="38">
        <v>13</v>
      </c>
      <c r="B316" s="40">
        <f>'DATA A'!B72</f>
        <v>0</v>
      </c>
      <c r="C316" s="48">
        <f>DATA!AU316</f>
        <v>0</v>
      </c>
      <c r="D316" s="50">
        <f>DATA!AV316</f>
        <v>0</v>
      </c>
      <c r="E316" s="50">
        <f>Kumulatif!BQ316</f>
        <v>0</v>
      </c>
      <c r="F316" s="50">
        <f>Kumulatif!BR316</f>
        <v>0</v>
      </c>
      <c r="G316" s="66">
        <f>Kumulatif!BS316</f>
        <v>0</v>
      </c>
      <c r="H316" s="50">
        <f>DATA!AW316</f>
        <v>0</v>
      </c>
      <c r="I316" s="50">
        <f>DATA!AX316</f>
        <v>0</v>
      </c>
      <c r="J316" s="50">
        <f>Kumulatif!BT316</f>
        <v>0</v>
      </c>
      <c r="K316" s="50">
        <f>Kumulatif!BU316</f>
        <v>0</v>
      </c>
      <c r="L316" s="66">
        <f>Kumulatif!BV316</f>
        <v>0</v>
      </c>
    </row>
    <row r="317" spans="1:12">
      <c r="A317" s="38">
        <v>14</v>
      </c>
      <c r="B317" s="40">
        <f>'DATA A'!B73</f>
        <v>0</v>
      </c>
      <c r="C317" s="48">
        <f>DATA!AU317</f>
        <v>0</v>
      </c>
      <c r="D317" s="50">
        <f>DATA!AV317</f>
        <v>0</v>
      </c>
      <c r="E317" s="50">
        <f>Kumulatif!BQ317</f>
        <v>0</v>
      </c>
      <c r="F317" s="50">
        <f>Kumulatif!BR317</f>
        <v>0</v>
      </c>
      <c r="G317" s="66">
        <f>Kumulatif!BS317</f>
        <v>0</v>
      </c>
      <c r="H317" s="50">
        <f>DATA!AW317</f>
        <v>0</v>
      </c>
      <c r="I317" s="50">
        <f>DATA!AX317</f>
        <v>0</v>
      </c>
      <c r="J317" s="50">
        <f>Kumulatif!BT317</f>
        <v>0</v>
      </c>
      <c r="K317" s="50">
        <f>Kumulatif!BU317</f>
        <v>0</v>
      </c>
      <c r="L317" s="66">
        <f>Kumulatif!BV317</f>
        <v>0</v>
      </c>
    </row>
    <row r="318" spans="1:12">
      <c r="A318" s="38">
        <v>15</v>
      </c>
      <c r="B318" s="40">
        <f>'DATA A'!B74</f>
        <v>0</v>
      </c>
      <c r="C318" s="48">
        <f>DATA!AU318</f>
        <v>0</v>
      </c>
      <c r="D318" s="50">
        <f>DATA!AV318</f>
        <v>0</v>
      </c>
      <c r="E318" s="50">
        <f>Kumulatif!BQ318</f>
        <v>0</v>
      </c>
      <c r="F318" s="50">
        <f>Kumulatif!BR318</f>
        <v>0</v>
      </c>
      <c r="G318" s="66">
        <f>Kumulatif!BS318</f>
        <v>0</v>
      </c>
      <c r="H318" s="50">
        <f>DATA!AW318</f>
        <v>0</v>
      </c>
      <c r="I318" s="50">
        <f>DATA!AX318</f>
        <v>0</v>
      </c>
      <c r="J318" s="50">
        <f>Kumulatif!BT318</f>
        <v>0</v>
      </c>
      <c r="K318" s="50">
        <f>Kumulatif!BU318</f>
        <v>0</v>
      </c>
      <c r="L318" s="66">
        <f>Kumulatif!BV318</f>
        <v>0</v>
      </c>
    </row>
    <row r="319" spans="1:12">
      <c r="A319" s="38">
        <v>16</v>
      </c>
      <c r="B319" s="40">
        <f>'DATA A'!B75</f>
        <v>0</v>
      </c>
      <c r="C319" s="48">
        <f>DATA!AU319</f>
        <v>0</v>
      </c>
      <c r="D319" s="50">
        <f>DATA!AV319</f>
        <v>0</v>
      </c>
      <c r="E319" s="50">
        <f>Kumulatif!BQ319</f>
        <v>0</v>
      </c>
      <c r="F319" s="50">
        <f>Kumulatif!BR319</f>
        <v>0</v>
      </c>
      <c r="G319" s="66">
        <f>Kumulatif!BS319</f>
        <v>0</v>
      </c>
      <c r="H319" s="50">
        <f>DATA!AW319</f>
        <v>0</v>
      </c>
      <c r="I319" s="50">
        <f>DATA!AX319</f>
        <v>0</v>
      </c>
      <c r="J319" s="50">
        <f>Kumulatif!BT319</f>
        <v>0</v>
      </c>
      <c r="K319" s="50">
        <f>Kumulatif!BU319</f>
        <v>0</v>
      </c>
      <c r="L319" s="66">
        <f>Kumulatif!BV319</f>
        <v>0</v>
      </c>
    </row>
    <row r="320" spans="1:12">
      <c r="A320" s="38">
        <v>17</v>
      </c>
      <c r="B320" s="40">
        <f>'DATA A'!B76</f>
        <v>0</v>
      </c>
      <c r="C320" s="48">
        <f>DATA!AU320</f>
        <v>0</v>
      </c>
      <c r="D320" s="50">
        <f>DATA!AV320</f>
        <v>0</v>
      </c>
      <c r="E320" s="50">
        <f>Kumulatif!BQ320</f>
        <v>0</v>
      </c>
      <c r="F320" s="50">
        <f>Kumulatif!BR320</f>
        <v>0</v>
      </c>
      <c r="G320" s="66">
        <f>Kumulatif!BS320</f>
        <v>0</v>
      </c>
      <c r="H320" s="50">
        <f>DATA!AW320</f>
        <v>0</v>
      </c>
      <c r="I320" s="50">
        <f>DATA!AX320</f>
        <v>0</v>
      </c>
      <c r="J320" s="50">
        <f>Kumulatif!BT320</f>
        <v>0</v>
      </c>
      <c r="K320" s="50">
        <f>Kumulatif!BU320</f>
        <v>0</v>
      </c>
      <c r="L320" s="66">
        <f>Kumulatif!BV320</f>
        <v>0</v>
      </c>
    </row>
    <row r="321" spans="1:12">
      <c r="A321" s="38">
        <v>18</v>
      </c>
      <c r="B321" s="40">
        <f>'DATA A'!B77</f>
        <v>0</v>
      </c>
      <c r="C321" s="48">
        <f>DATA!AU321</f>
        <v>0</v>
      </c>
      <c r="D321" s="50">
        <f>DATA!AV321</f>
        <v>0</v>
      </c>
      <c r="E321" s="50">
        <f>Kumulatif!BQ321</f>
        <v>0</v>
      </c>
      <c r="F321" s="50">
        <f>Kumulatif!BR321</f>
        <v>0</v>
      </c>
      <c r="G321" s="66">
        <f>Kumulatif!BS321</f>
        <v>0</v>
      </c>
      <c r="H321" s="50">
        <f>DATA!AW321</f>
        <v>0</v>
      </c>
      <c r="I321" s="50">
        <f>DATA!AX321</f>
        <v>0</v>
      </c>
      <c r="J321" s="50">
        <f>Kumulatif!BT321</f>
        <v>0</v>
      </c>
      <c r="K321" s="50">
        <f>Kumulatif!BU321</f>
        <v>0</v>
      </c>
      <c r="L321" s="66">
        <f>Kumulatif!BV321</f>
        <v>0</v>
      </c>
    </row>
    <row r="322" spans="1:12">
      <c r="A322" s="38">
        <v>19</v>
      </c>
      <c r="B322" s="40">
        <f>'DATA A'!B78</f>
        <v>0</v>
      </c>
      <c r="C322" s="48">
        <f>DATA!AU322</f>
        <v>0</v>
      </c>
      <c r="D322" s="50">
        <f>DATA!AV322</f>
        <v>0</v>
      </c>
      <c r="E322" s="50">
        <f>Kumulatif!BQ322</f>
        <v>0</v>
      </c>
      <c r="F322" s="50">
        <f>Kumulatif!BR322</f>
        <v>0</v>
      </c>
      <c r="G322" s="66">
        <f>Kumulatif!BS322</f>
        <v>0</v>
      </c>
      <c r="H322" s="50">
        <f>DATA!AW322</f>
        <v>0</v>
      </c>
      <c r="I322" s="50">
        <f>DATA!AX322</f>
        <v>0</v>
      </c>
      <c r="J322" s="50">
        <f>Kumulatif!BT322</f>
        <v>0</v>
      </c>
      <c r="K322" s="50">
        <f>Kumulatif!BU322</f>
        <v>0</v>
      </c>
      <c r="L322" s="66">
        <f>Kumulatif!BV322</f>
        <v>0</v>
      </c>
    </row>
    <row r="323" spans="1:12">
      <c r="A323" s="38">
        <v>20</v>
      </c>
      <c r="B323" s="40">
        <f>'DATA A'!B79</f>
        <v>0</v>
      </c>
      <c r="C323" s="48">
        <f>DATA!AU323</f>
        <v>0</v>
      </c>
      <c r="D323" s="50">
        <f>DATA!AV323</f>
        <v>0</v>
      </c>
      <c r="E323" s="50">
        <f>Kumulatif!BQ323</f>
        <v>0</v>
      </c>
      <c r="F323" s="50">
        <f>Kumulatif!BR323</f>
        <v>0</v>
      </c>
      <c r="G323" s="66">
        <f>Kumulatif!BS323</f>
        <v>0</v>
      </c>
      <c r="H323" s="50">
        <f>DATA!AW323</f>
        <v>0</v>
      </c>
      <c r="I323" s="50">
        <f>DATA!AX323</f>
        <v>0</v>
      </c>
      <c r="J323" s="50">
        <f>Kumulatif!BT323</f>
        <v>0</v>
      </c>
      <c r="K323" s="50">
        <f>Kumulatif!BU323</f>
        <v>0</v>
      </c>
      <c r="L323" s="66">
        <f>Kumulatif!BV323</f>
        <v>0</v>
      </c>
    </row>
    <row r="324" spans="1:12">
      <c r="A324" s="38">
        <v>21</v>
      </c>
      <c r="B324" s="40">
        <f>'DATA A'!B80</f>
        <v>0</v>
      </c>
      <c r="C324" s="48">
        <f>DATA!AU324</f>
        <v>0</v>
      </c>
      <c r="D324" s="50">
        <f>DATA!AV324</f>
        <v>0</v>
      </c>
      <c r="E324" s="50">
        <f>Kumulatif!BQ324</f>
        <v>0</v>
      </c>
      <c r="F324" s="50">
        <f>Kumulatif!BR324</f>
        <v>0</v>
      </c>
      <c r="G324" s="66">
        <f>Kumulatif!BS324</f>
        <v>0</v>
      </c>
      <c r="H324" s="50">
        <f>DATA!AW324</f>
        <v>0</v>
      </c>
      <c r="I324" s="50">
        <f>DATA!AX324</f>
        <v>0</v>
      </c>
      <c r="J324" s="50">
        <f>Kumulatif!BT324</f>
        <v>0</v>
      </c>
      <c r="K324" s="50">
        <f>Kumulatif!BU324</f>
        <v>0</v>
      </c>
      <c r="L324" s="66">
        <f>Kumulatif!BV324</f>
        <v>0</v>
      </c>
    </row>
    <row r="325" spans="1:12">
      <c r="A325" s="38">
        <v>22</v>
      </c>
      <c r="B325" s="40">
        <f>'DATA A'!B81</f>
        <v>0</v>
      </c>
      <c r="C325" s="48">
        <f>DATA!AU325</f>
        <v>0</v>
      </c>
      <c r="D325" s="50">
        <f>DATA!AV325</f>
        <v>0</v>
      </c>
      <c r="E325" s="50">
        <f>Kumulatif!BQ325</f>
        <v>0</v>
      </c>
      <c r="F325" s="50">
        <f>Kumulatif!BR325</f>
        <v>0</v>
      </c>
      <c r="G325" s="66">
        <f>Kumulatif!BS325</f>
        <v>0</v>
      </c>
      <c r="H325" s="50">
        <f>DATA!AW325</f>
        <v>0</v>
      </c>
      <c r="I325" s="50">
        <f>DATA!AX325</f>
        <v>0</v>
      </c>
      <c r="J325" s="50">
        <f>Kumulatif!BT325</f>
        <v>0</v>
      </c>
      <c r="K325" s="50">
        <f>Kumulatif!BU325</f>
        <v>0</v>
      </c>
      <c r="L325" s="66">
        <f>Kumulatif!BV325</f>
        <v>0</v>
      </c>
    </row>
    <row r="326" spans="1:12">
      <c r="A326" s="38">
        <v>23</v>
      </c>
      <c r="B326" s="40">
        <f>'DATA A'!B82</f>
        <v>0</v>
      </c>
      <c r="C326" s="48">
        <f>DATA!AU326</f>
        <v>0</v>
      </c>
      <c r="D326" s="50">
        <f>DATA!AV326</f>
        <v>0</v>
      </c>
      <c r="E326" s="50">
        <f>Kumulatif!BQ326</f>
        <v>0</v>
      </c>
      <c r="F326" s="50">
        <f>Kumulatif!BR326</f>
        <v>0</v>
      </c>
      <c r="G326" s="66">
        <f>Kumulatif!BS326</f>
        <v>0</v>
      </c>
      <c r="H326" s="50">
        <f>DATA!AW326</f>
        <v>0</v>
      </c>
      <c r="I326" s="50">
        <f>DATA!AX326</f>
        <v>0</v>
      </c>
      <c r="J326" s="50">
        <f>Kumulatif!BT326</f>
        <v>0</v>
      </c>
      <c r="K326" s="50">
        <f>Kumulatif!BU326</f>
        <v>0</v>
      </c>
      <c r="L326" s="66">
        <f>Kumulatif!BV326</f>
        <v>0</v>
      </c>
    </row>
    <row r="327" spans="1:12">
      <c r="A327" s="38">
        <v>24</v>
      </c>
      <c r="B327" s="40">
        <f>'DATA A'!B83</f>
        <v>0</v>
      </c>
      <c r="C327" s="48">
        <f>DATA!AU327</f>
        <v>0</v>
      </c>
      <c r="D327" s="50">
        <f>DATA!AV327</f>
        <v>0</v>
      </c>
      <c r="E327" s="50">
        <f>Kumulatif!BQ327</f>
        <v>0</v>
      </c>
      <c r="F327" s="50">
        <f>Kumulatif!BR327</f>
        <v>0</v>
      </c>
      <c r="G327" s="66">
        <f>Kumulatif!BS327</f>
        <v>0</v>
      </c>
      <c r="H327" s="50">
        <f>DATA!AW327</f>
        <v>0</v>
      </c>
      <c r="I327" s="50">
        <f>DATA!AX327</f>
        <v>0</v>
      </c>
      <c r="J327" s="50">
        <f>Kumulatif!BT327</f>
        <v>0</v>
      </c>
      <c r="K327" s="50">
        <f>Kumulatif!BU327</f>
        <v>0</v>
      </c>
      <c r="L327" s="66">
        <f>Kumulatif!BV327</f>
        <v>0</v>
      </c>
    </row>
    <row r="328" spans="1:12">
      <c r="A328" s="38">
        <v>25</v>
      </c>
      <c r="B328" s="40">
        <f>'DATA A'!B84</f>
        <v>0</v>
      </c>
      <c r="C328" s="48">
        <f>DATA!AU328</f>
        <v>0</v>
      </c>
      <c r="D328" s="50">
        <f>DATA!AV328</f>
        <v>0</v>
      </c>
      <c r="E328" s="50">
        <f>Kumulatif!BQ328</f>
        <v>0</v>
      </c>
      <c r="F328" s="50">
        <f>Kumulatif!BR328</f>
        <v>0</v>
      </c>
      <c r="G328" s="66">
        <f>Kumulatif!BS328</f>
        <v>0</v>
      </c>
      <c r="H328" s="50">
        <f>DATA!AW328</f>
        <v>0</v>
      </c>
      <c r="I328" s="50">
        <f>DATA!AX328</f>
        <v>0</v>
      </c>
      <c r="J328" s="50">
        <f>Kumulatif!BT328</f>
        <v>0</v>
      </c>
      <c r="K328" s="50">
        <f>Kumulatif!BU328</f>
        <v>0</v>
      </c>
      <c r="L328" s="66">
        <f>Kumulatif!BV328</f>
        <v>0</v>
      </c>
    </row>
    <row r="329" spans="1:12">
      <c r="A329" s="38">
        <v>26</v>
      </c>
      <c r="B329" s="40">
        <f>'DATA A'!B85</f>
        <v>0</v>
      </c>
      <c r="C329" s="48">
        <f>DATA!AU329</f>
        <v>0</v>
      </c>
      <c r="D329" s="50">
        <f>DATA!AV329</f>
        <v>0</v>
      </c>
      <c r="E329" s="50">
        <f>Kumulatif!BQ329</f>
        <v>0</v>
      </c>
      <c r="F329" s="50">
        <f>Kumulatif!BR329</f>
        <v>0</v>
      </c>
      <c r="G329" s="66">
        <f>Kumulatif!BS329</f>
        <v>0</v>
      </c>
      <c r="H329" s="50">
        <f>DATA!AW329</f>
        <v>0</v>
      </c>
      <c r="I329" s="50">
        <f>DATA!AX329</f>
        <v>0</v>
      </c>
      <c r="J329" s="50">
        <f>Kumulatif!BT329</f>
        <v>0</v>
      </c>
      <c r="K329" s="50">
        <f>Kumulatif!BU329</f>
        <v>0</v>
      </c>
      <c r="L329" s="66">
        <f>Kumulatif!BV329</f>
        <v>0</v>
      </c>
    </row>
    <row r="330" spans="1:12">
      <c r="A330" s="38">
        <v>27</v>
      </c>
      <c r="B330" s="40">
        <f>'DATA A'!B86</f>
        <v>0</v>
      </c>
      <c r="C330" s="48">
        <f>DATA!AU330</f>
        <v>0</v>
      </c>
      <c r="D330" s="50">
        <f>DATA!AV330</f>
        <v>0</v>
      </c>
      <c r="E330" s="50">
        <f>Kumulatif!BQ330</f>
        <v>0</v>
      </c>
      <c r="F330" s="50">
        <f>Kumulatif!BR330</f>
        <v>0</v>
      </c>
      <c r="G330" s="66">
        <f>Kumulatif!BS330</f>
        <v>0</v>
      </c>
      <c r="H330" s="50">
        <f>DATA!AW330</f>
        <v>0</v>
      </c>
      <c r="I330" s="50">
        <f>DATA!AX330</f>
        <v>0</v>
      </c>
      <c r="J330" s="50">
        <f>Kumulatif!BT330</f>
        <v>0</v>
      </c>
      <c r="K330" s="50">
        <f>Kumulatif!BU330</f>
        <v>0</v>
      </c>
      <c r="L330" s="66">
        <f>Kumulatif!BV330</f>
        <v>0</v>
      </c>
    </row>
    <row r="331" spans="1:12">
      <c r="A331" s="38">
        <v>28</v>
      </c>
      <c r="B331" s="40">
        <f>'DATA A'!B87</f>
        <v>0</v>
      </c>
      <c r="C331" s="48">
        <f>DATA!AU331</f>
        <v>0</v>
      </c>
      <c r="D331" s="50">
        <f>DATA!AV331</f>
        <v>0</v>
      </c>
      <c r="E331" s="50">
        <f>Kumulatif!BQ331</f>
        <v>0</v>
      </c>
      <c r="F331" s="50">
        <f>Kumulatif!BR331</f>
        <v>0</v>
      </c>
      <c r="G331" s="66">
        <f>Kumulatif!BS331</f>
        <v>0</v>
      </c>
      <c r="H331" s="50">
        <f>DATA!AW331</f>
        <v>0</v>
      </c>
      <c r="I331" s="50">
        <f>DATA!AX331</f>
        <v>0</v>
      </c>
      <c r="J331" s="50">
        <f>Kumulatif!BT331</f>
        <v>0</v>
      </c>
      <c r="K331" s="50">
        <f>Kumulatif!BU331</f>
        <v>0</v>
      </c>
      <c r="L331" s="66">
        <f>Kumulatif!BV331</f>
        <v>0</v>
      </c>
    </row>
    <row r="332" spans="1:12">
      <c r="A332" s="38">
        <v>29</v>
      </c>
      <c r="B332" s="40">
        <f>'DATA A'!B88</f>
        <v>0</v>
      </c>
      <c r="C332" s="48">
        <f>DATA!AU332</f>
        <v>0</v>
      </c>
      <c r="D332" s="50">
        <f>DATA!AV332</f>
        <v>0</v>
      </c>
      <c r="E332" s="50">
        <f>Kumulatif!BQ332</f>
        <v>0</v>
      </c>
      <c r="F332" s="50">
        <f>Kumulatif!BR332</f>
        <v>0</v>
      </c>
      <c r="G332" s="66">
        <f>Kumulatif!BS332</f>
        <v>0</v>
      </c>
      <c r="H332" s="50">
        <f>DATA!AW332</f>
        <v>0</v>
      </c>
      <c r="I332" s="50">
        <f>DATA!AX332</f>
        <v>0</v>
      </c>
      <c r="J332" s="50">
        <f>Kumulatif!BT332</f>
        <v>0</v>
      </c>
      <c r="K332" s="50">
        <f>Kumulatif!BU332</f>
        <v>0</v>
      </c>
      <c r="L332" s="66">
        <f>Kumulatif!BV332</f>
        <v>0</v>
      </c>
    </row>
    <row r="333" spans="1:12">
      <c r="A333" s="38">
        <v>30</v>
      </c>
      <c r="B333" s="40">
        <f>'DATA A'!B89</f>
        <v>0</v>
      </c>
      <c r="C333" s="48">
        <f>DATA!AU333</f>
        <v>0</v>
      </c>
      <c r="D333" s="50">
        <f>DATA!AV333</f>
        <v>0</v>
      </c>
      <c r="E333" s="50">
        <f>Kumulatif!BQ333</f>
        <v>0</v>
      </c>
      <c r="F333" s="50">
        <f>Kumulatif!BR333</f>
        <v>0</v>
      </c>
      <c r="G333" s="66">
        <f>Kumulatif!BS333</f>
        <v>0</v>
      </c>
      <c r="H333" s="50">
        <f>DATA!AW333</f>
        <v>0</v>
      </c>
      <c r="I333" s="50">
        <f>DATA!AX333</f>
        <v>0</v>
      </c>
      <c r="J333" s="50">
        <f>Kumulatif!BT333</f>
        <v>0</v>
      </c>
      <c r="K333" s="50">
        <f>Kumulatif!BU333</f>
        <v>0</v>
      </c>
      <c r="L333" s="66">
        <f>Kumulatif!BV333</f>
        <v>0</v>
      </c>
    </row>
    <row r="334" spans="1:12">
      <c r="A334" s="38">
        <v>31</v>
      </c>
      <c r="B334" s="40">
        <f>'DATA A'!B90</f>
        <v>0</v>
      </c>
      <c r="C334" s="48">
        <f>DATA!AU334</f>
        <v>0</v>
      </c>
      <c r="D334" s="50">
        <f>DATA!AV334</f>
        <v>0</v>
      </c>
      <c r="E334" s="50">
        <f>Kumulatif!BQ334</f>
        <v>0</v>
      </c>
      <c r="F334" s="50">
        <f>Kumulatif!BR334</f>
        <v>0</v>
      </c>
      <c r="G334" s="66">
        <f>Kumulatif!BS334</f>
        <v>0</v>
      </c>
      <c r="H334" s="50">
        <f>DATA!AW334</f>
        <v>0</v>
      </c>
      <c r="I334" s="50">
        <f>DATA!AX334</f>
        <v>0</v>
      </c>
      <c r="J334" s="50">
        <f>Kumulatif!BT334</f>
        <v>0</v>
      </c>
      <c r="K334" s="50">
        <f>Kumulatif!BU334</f>
        <v>0</v>
      </c>
      <c r="L334" s="66">
        <f>Kumulatif!BV334</f>
        <v>0</v>
      </c>
    </row>
    <row r="335" spans="1:12">
      <c r="A335" s="38">
        <v>32</v>
      </c>
      <c r="B335" s="40">
        <f>'DATA A'!B91</f>
        <v>0</v>
      </c>
      <c r="C335" s="48">
        <f>DATA!AU335</f>
        <v>0</v>
      </c>
      <c r="D335" s="50">
        <f>DATA!AV335</f>
        <v>0</v>
      </c>
      <c r="E335" s="50">
        <f>Kumulatif!BQ335</f>
        <v>0</v>
      </c>
      <c r="F335" s="50">
        <f>Kumulatif!BR335</f>
        <v>0</v>
      </c>
      <c r="G335" s="66">
        <f>Kumulatif!BS335</f>
        <v>0</v>
      </c>
      <c r="H335" s="50">
        <f>DATA!AW335</f>
        <v>0</v>
      </c>
      <c r="I335" s="50">
        <f>DATA!AX335</f>
        <v>0</v>
      </c>
      <c r="J335" s="50">
        <f>Kumulatif!BT335</f>
        <v>0</v>
      </c>
      <c r="K335" s="50">
        <f>Kumulatif!BU335</f>
        <v>0</v>
      </c>
      <c r="L335" s="66">
        <f>Kumulatif!BV335</f>
        <v>0</v>
      </c>
    </row>
    <row r="336" spans="1:12" ht="15" thickBot="1">
      <c r="A336" s="38"/>
      <c r="B336" s="40"/>
      <c r="C336" s="86"/>
      <c r="D336" s="87"/>
      <c r="E336" s="87"/>
      <c r="F336" s="87"/>
      <c r="G336" s="92"/>
      <c r="H336" s="88"/>
      <c r="I336" s="88"/>
      <c r="J336" s="88"/>
      <c r="K336" s="88"/>
      <c r="L336" s="92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DATA!AU346</f>
        <v>0</v>
      </c>
      <c r="D346" s="49">
        <f>DATA!AV346</f>
        <v>0</v>
      </c>
      <c r="E346" s="49">
        <f>Kumulatif!BQ346</f>
        <v>0</v>
      </c>
      <c r="F346" s="49">
        <f>Kumulatif!BR346</f>
        <v>0</v>
      </c>
      <c r="G346" s="65">
        <f>Kumulatif!BS346</f>
        <v>0</v>
      </c>
      <c r="H346" s="49">
        <f>DATA!AW346</f>
        <v>0</v>
      </c>
      <c r="I346" s="49">
        <f>DATA!AX346</f>
        <v>0</v>
      </c>
      <c r="J346" s="49">
        <f>Kumulatif!BT346</f>
        <v>0</v>
      </c>
      <c r="K346" s="49">
        <f>Kumulatif!BU346</f>
        <v>0</v>
      </c>
      <c r="L346" s="65">
        <f>Kumulatif!BV346</f>
        <v>0</v>
      </c>
    </row>
    <row r="347" spans="1:12">
      <c r="A347" s="72">
        <v>2</v>
      </c>
      <c r="B347" s="83">
        <f>'DATA A'!B19</f>
        <v>0</v>
      </c>
      <c r="C347" s="48">
        <f>DATA!AU347</f>
        <v>0</v>
      </c>
      <c r="D347" s="50">
        <f>DATA!AV347</f>
        <v>0</v>
      </c>
      <c r="E347" s="50">
        <f>Kumulatif!BQ347</f>
        <v>0</v>
      </c>
      <c r="F347" s="50">
        <f>Kumulatif!BR347</f>
        <v>0</v>
      </c>
      <c r="G347" s="66">
        <f>Kumulatif!BS347</f>
        <v>0</v>
      </c>
      <c r="H347" s="50">
        <f>DATA!AW347</f>
        <v>0</v>
      </c>
      <c r="I347" s="50">
        <f>DATA!AX347</f>
        <v>0</v>
      </c>
      <c r="J347" s="50">
        <f>Kumulatif!BT347</f>
        <v>0</v>
      </c>
      <c r="K347" s="50">
        <f>Kumulatif!BU347</f>
        <v>0</v>
      </c>
      <c r="L347" s="66">
        <f>Kumulatif!BV347</f>
        <v>0</v>
      </c>
    </row>
    <row r="348" spans="1:12">
      <c r="A348" s="72">
        <v>3</v>
      </c>
      <c r="B348" s="83">
        <f>'DATA A'!B20</f>
        <v>0</v>
      </c>
      <c r="C348" s="48">
        <f>DATA!AU348</f>
        <v>0</v>
      </c>
      <c r="D348" s="50">
        <f>DATA!AV348</f>
        <v>0</v>
      </c>
      <c r="E348" s="50">
        <f>Kumulatif!BQ348</f>
        <v>0</v>
      </c>
      <c r="F348" s="50">
        <f>Kumulatif!BR348</f>
        <v>0</v>
      </c>
      <c r="G348" s="66">
        <f>Kumulatif!BS348</f>
        <v>0</v>
      </c>
      <c r="H348" s="50">
        <f>DATA!AW348</f>
        <v>0</v>
      </c>
      <c r="I348" s="50">
        <f>DATA!AX348</f>
        <v>0</v>
      </c>
      <c r="J348" s="50">
        <f>Kumulatif!BT348</f>
        <v>0</v>
      </c>
      <c r="K348" s="50">
        <f>Kumulatif!BU348</f>
        <v>0</v>
      </c>
      <c r="L348" s="66">
        <f>Kumulatif!BV348</f>
        <v>0</v>
      </c>
    </row>
    <row r="349" spans="1:12">
      <c r="A349" s="72">
        <v>4</v>
      </c>
      <c r="B349" s="83">
        <f>'DATA A'!B21</f>
        <v>0</v>
      </c>
      <c r="C349" s="48">
        <f>DATA!AU349</f>
        <v>0</v>
      </c>
      <c r="D349" s="50">
        <f>DATA!AV349</f>
        <v>0</v>
      </c>
      <c r="E349" s="50">
        <f>Kumulatif!BQ349</f>
        <v>0</v>
      </c>
      <c r="F349" s="50">
        <f>Kumulatif!BR349</f>
        <v>0</v>
      </c>
      <c r="G349" s="66">
        <f>Kumulatif!BS349</f>
        <v>0</v>
      </c>
      <c r="H349" s="50">
        <f>DATA!AW349</f>
        <v>0</v>
      </c>
      <c r="I349" s="50">
        <f>DATA!AX349</f>
        <v>0</v>
      </c>
      <c r="J349" s="50">
        <f>Kumulatif!BT349</f>
        <v>0</v>
      </c>
      <c r="K349" s="50">
        <f>Kumulatif!BU349</f>
        <v>0</v>
      </c>
      <c r="L349" s="66">
        <f>Kumulatif!BV349</f>
        <v>0</v>
      </c>
    </row>
    <row r="350" spans="1:12">
      <c r="A350" s="72">
        <v>5</v>
      </c>
      <c r="B350" s="83">
        <f>'DATA A'!B22</f>
        <v>0</v>
      </c>
      <c r="C350" s="48">
        <f>DATA!AU350</f>
        <v>0</v>
      </c>
      <c r="D350" s="50">
        <f>DATA!AV350</f>
        <v>0</v>
      </c>
      <c r="E350" s="50">
        <f>Kumulatif!BQ350</f>
        <v>0</v>
      </c>
      <c r="F350" s="50">
        <f>Kumulatif!BR350</f>
        <v>0</v>
      </c>
      <c r="G350" s="66">
        <f>Kumulatif!BS350</f>
        <v>0</v>
      </c>
      <c r="H350" s="50">
        <f>DATA!AW350</f>
        <v>0</v>
      </c>
      <c r="I350" s="50">
        <f>DATA!AX350</f>
        <v>0</v>
      </c>
      <c r="J350" s="50">
        <f>Kumulatif!BT350</f>
        <v>0</v>
      </c>
      <c r="K350" s="50">
        <f>Kumulatif!BU350</f>
        <v>0</v>
      </c>
      <c r="L350" s="66">
        <f>Kumulatif!BV350</f>
        <v>0</v>
      </c>
    </row>
    <row r="351" spans="1:12">
      <c r="A351" s="72">
        <v>6</v>
      </c>
      <c r="B351" s="83">
        <f>'DATA A'!B23</f>
        <v>0</v>
      </c>
      <c r="C351" s="48">
        <f>DATA!AU351</f>
        <v>0</v>
      </c>
      <c r="D351" s="50">
        <f>DATA!AV351</f>
        <v>0</v>
      </c>
      <c r="E351" s="50">
        <f>Kumulatif!BQ351</f>
        <v>0</v>
      </c>
      <c r="F351" s="50">
        <f>Kumulatif!BR351</f>
        <v>0</v>
      </c>
      <c r="G351" s="66">
        <f>Kumulatif!BS351</f>
        <v>0</v>
      </c>
      <c r="H351" s="50">
        <f>DATA!AW351</f>
        <v>0</v>
      </c>
      <c r="I351" s="50">
        <f>DATA!AX351</f>
        <v>0</v>
      </c>
      <c r="J351" s="50">
        <f>Kumulatif!BT351</f>
        <v>0</v>
      </c>
      <c r="K351" s="50">
        <f>Kumulatif!BU351</f>
        <v>0</v>
      </c>
      <c r="L351" s="66">
        <f>Kumulatif!BV351</f>
        <v>0</v>
      </c>
    </row>
    <row r="352" spans="1:12">
      <c r="A352" s="72">
        <v>7</v>
      </c>
      <c r="B352" s="83">
        <f>'DATA A'!B24</f>
        <v>0</v>
      </c>
      <c r="C352" s="48">
        <f>DATA!AU352</f>
        <v>0</v>
      </c>
      <c r="D352" s="50">
        <f>DATA!AV352</f>
        <v>0</v>
      </c>
      <c r="E352" s="50">
        <f>Kumulatif!BQ352</f>
        <v>0</v>
      </c>
      <c r="F352" s="50">
        <f>Kumulatif!BR352</f>
        <v>0</v>
      </c>
      <c r="G352" s="66">
        <f>Kumulatif!BS352</f>
        <v>0</v>
      </c>
      <c r="H352" s="50">
        <f>DATA!AW352</f>
        <v>0</v>
      </c>
      <c r="I352" s="50">
        <f>DATA!AX352</f>
        <v>0</v>
      </c>
      <c r="J352" s="50">
        <f>Kumulatif!BT352</f>
        <v>0</v>
      </c>
      <c r="K352" s="50">
        <f>Kumulatif!BU352</f>
        <v>0</v>
      </c>
      <c r="L352" s="66">
        <f>Kumulatif!BV352</f>
        <v>0</v>
      </c>
    </row>
    <row r="353" spans="1:12">
      <c r="A353" s="72">
        <v>8</v>
      </c>
      <c r="B353" s="83">
        <f>'DATA A'!B25</f>
        <v>0</v>
      </c>
      <c r="C353" s="48">
        <f>DATA!AU353</f>
        <v>0</v>
      </c>
      <c r="D353" s="50">
        <f>DATA!AV353</f>
        <v>0</v>
      </c>
      <c r="E353" s="50">
        <f>Kumulatif!BQ353</f>
        <v>0</v>
      </c>
      <c r="F353" s="50">
        <f>Kumulatif!BR353</f>
        <v>0</v>
      </c>
      <c r="G353" s="66">
        <f>Kumulatif!BS353</f>
        <v>0</v>
      </c>
      <c r="H353" s="50">
        <f>DATA!AW353</f>
        <v>0</v>
      </c>
      <c r="I353" s="50">
        <f>DATA!AX353</f>
        <v>0</v>
      </c>
      <c r="J353" s="50">
        <f>Kumulatif!BT353</f>
        <v>0</v>
      </c>
      <c r="K353" s="50">
        <f>Kumulatif!BU353</f>
        <v>0</v>
      </c>
      <c r="L353" s="66">
        <f>Kumulatif!BV353</f>
        <v>0</v>
      </c>
    </row>
    <row r="354" spans="1:12">
      <c r="A354" s="72">
        <v>9</v>
      </c>
      <c r="B354" s="83">
        <f>'DATA A'!B26</f>
        <v>0</v>
      </c>
      <c r="C354" s="48">
        <f>DATA!AU354</f>
        <v>0</v>
      </c>
      <c r="D354" s="50">
        <f>DATA!AV354</f>
        <v>0</v>
      </c>
      <c r="E354" s="50">
        <f>Kumulatif!BQ354</f>
        <v>0</v>
      </c>
      <c r="F354" s="50">
        <f>Kumulatif!BR354</f>
        <v>0</v>
      </c>
      <c r="G354" s="66">
        <f>Kumulatif!BS354</f>
        <v>0</v>
      </c>
      <c r="H354" s="50">
        <f>DATA!AW354</f>
        <v>0</v>
      </c>
      <c r="I354" s="50">
        <f>DATA!AX354</f>
        <v>0</v>
      </c>
      <c r="J354" s="50">
        <f>Kumulatif!BT354</f>
        <v>0</v>
      </c>
      <c r="K354" s="50">
        <f>Kumulatif!BU354</f>
        <v>0</v>
      </c>
      <c r="L354" s="66">
        <f>Kumulatif!BV354</f>
        <v>0</v>
      </c>
    </row>
    <row r="355" spans="1:12">
      <c r="A355" s="72">
        <v>10</v>
      </c>
      <c r="B355" s="83">
        <f>'DATA A'!B27</f>
        <v>0</v>
      </c>
      <c r="C355" s="48">
        <f>DATA!AU355</f>
        <v>0</v>
      </c>
      <c r="D355" s="50">
        <f>DATA!AV355</f>
        <v>0</v>
      </c>
      <c r="E355" s="50">
        <f>Kumulatif!BQ355</f>
        <v>0</v>
      </c>
      <c r="F355" s="50">
        <f>Kumulatif!BR355</f>
        <v>0</v>
      </c>
      <c r="G355" s="66">
        <f>Kumulatif!BS355</f>
        <v>0</v>
      </c>
      <c r="H355" s="50">
        <f>DATA!AW355</f>
        <v>0</v>
      </c>
      <c r="I355" s="50">
        <f>DATA!AX355</f>
        <v>0</v>
      </c>
      <c r="J355" s="50">
        <f>Kumulatif!BT355</f>
        <v>0</v>
      </c>
      <c r="K355" s="50">
        <f>Kumulatif!BU355</f>
        <v>0</v>
      </c>
      <c r="L355" s="66">
        <f>Kumulatif!BV355</f>
        <v>0</v>
      </c>
    </row>
    <row r="356" spans="1:12">
      <c r="A356" s="72">
        <v>11</v>
      </c>
      <c r="B356" s="83">
        <f>'DATA A'!B28</f>
        <v>0</v>
      </c>
      <c r="C356" s="48">
        <f>DATA!AU356</f>
        <v>0</v>
      </c>
      <c r="D356" s="50">
        <f>DATA!AV356</f>
        <v>0</v>
      </c>
      <c r="E356" s="50">
        <f>Kumulatif!BQ356</f>
        <v>0</v>
      </c>
      <c r="F356" s="50">
        <f>Kumulatif!BR356</f>
        <v>0</v>
      </c>
      <c r="G356" s="66">
        <f>Kumulatif!BS356</f>
        <v>0</v>
      </c>
      <c r="H356" s="50">
        <f>DATA!AW356</f>
        <v>0</v>
      </c>
      <c r="I356" s="50">
        <f>DATA!AX356</f>
        <v>0</v>
      </c>
      <c r="J356" s="50">
        <f>Kumulatif!BT356</f>
        <v>0</v>
      </c>
      <c r="K356" s="50">
        <f>Kumulatif!BU356</f>
        <v>0</v>
      </c>
      <c r="L356" s="66">
        <f>Kumulatif!BV356</f>
        <v>0</v>
      </c>
    </row>
    <row r="357" spans="1:12">
      <c r="A357" s="72">
        <v>12</v>
      </c>
      <c r="B357" s="83">
        <f>'DATA A'!B29</f>
        <v>0</v>
      </c>
      <c r="C357" s="48">
        <f>DATA!AU357</f>
        <v>0</v>
      </c>
      <c r="D357" s="50">
        <f>DATA!AV357</f>
        <v>0</v>
      </c>
      <c r="E357" s="50">
        <f>Kumulatif!BQ357</f>
        <v>0</v>
      </c>
      <c r="F357" s="50">
        <f>Kumulatif!BR357</f>
        <v>0</v>
      </c>
      <c r="G357" s="66">
        <f>Kumulatif!BS357</f>
        <v>0</v>
      </c>
      <c r="H357" s="50">
        <f>DATA!AW357</f>
        <v>0</v>
      </c>
      <c r="I357" s="50">
        <f>DATA!AX357</f>
        <v>0</v>
      </c>
      <c r="J357" s="50">
        <f>Kumulatif!BT357</f>
        <v>0</v>
      </c>
      <c r="K357" s="50">
        <f>Kumulatif!BU357</f>
        <v>0</v>
      </c>
      <c r="L357" s="66">
        <f>Kumulatif!BV357</f>
        <v>0</v>
      </c>
    </row>
    <row r="358" spans="1:12">
      <c r="A358" s="72">
        <v>13</v>
      </c>
      <c r="B358" s="83">
        <f>'DATA A'!B30</f>
        <v>0</v>
      </c>
      <c r="C358" s="48">
        <f>DATA!AU358</f>
        <v>0</v>
      </c>
      <c r="D358" s="50">
        <f>DATA!AV358</f>
        <v>0</v>
      </c>
      <c r="E358" s="50">
        <f>Kumulatif!BQ358</f>
        <v>0</v>
      </c>
      <c r="F358" s="50">
        <f>Kumulatif!BR358</f>
        <v>0</v>
      </c>
      <c r="G358" s="66">
        <f>Kumulatif!BS358</f>
        <v>0</v>
      </c>
      <c r="H358" s="50">
        <f>DATA!AW358</f>
        <v>0</v>
      </c>
      <c r="I358" s="50">
        <f>DATA!AX358</f>
        <v>0</v>
      </c>
      <c r="J358" s="50">
        <f>Kumulatif!BT358</f>
        <v>0</v>
      </c>
      <c r="K358" s="50">
        <f>Kumulatif!BU358</f>
        <v>0</v>
      </c>
      <c r="L358" s="66">
        <f>Kumulatif!BV358</f>
        <v>0</v>
      </c>
    </row>
    <row r="359" spans="1:12">
      <c r="A359" s="72">
        <v>14</v>
      </c>
      <c r="B359" s="83">
        <f>'DATA A'!B31</f>
        <v>0</v>
      </c>
      <c r="C359" s="48">
        <f>DATA!AU359</f>
        <v>0</v>
      </c>
      <c r="D359" s="50">
        <f>DATA!AV359</f>
        <v>0</v>
      </c>
      <c r="E359" s="50">
        <f>Kumulatif!BQ359</f>
        <v>0</v>
      </c>
      <c r="F359" s="50">
        <f>Kumulatif!BR359</f>
        <v>0</v>
      </c>
      <c r="G359" s="66">
        <f>Kumulatif!BS359</f>
        <v>0</v>
      </c>
      <c r="H359" s="50">
        <f>DATA!AW359</f>
        <v>0</v>
      </c>
      <c r="I359" s="50">
        <f>DATA!AX359</f>
        <v>0</v>
      </c>
      <c r="J359" s="50">
        <f>Kumulatif!BT359</f>
        <v>0</v>
      </c>
      <c r="K359" s="50">
        <f>Kumulatif!BU359</f>
        <v>0</v>
      </c>
      <c r="L359" s="66">
        <f>Kumulatif!BV359</f>
        <v>0</v>
      </c>
    </row>
    <row r="360" spans="1:12">
      <c r="A360" s="72">
        <v>15</v>
      </c>
      <c r="B360" s="83">
        <f>'DATA A'!B32</f>
        <v>0</v>
      </c>
      <c r="C360" s="48">
        <f>DATA!AU360</f>
        <v>0</v>
      </c>
      <c r="D360" s="50">
        <f>DATA!AV360</f>
        <v>0</v>
      </c>
      <c r="E360" s="50">
        <f>Kumulatif!BQ360</f>
        <v>0</v>
      </c>
      <c r="F360" s="50">
        <f>Kumulatif!BR360</f>
        <v>0</v>
      </c>
      <c r="G360" s="66">
        <f>Kumulatif!BS360</f>
        <v>0</v>
      </c>
      <c r="H360" s="50">
        <f>DATA!AW360</f>
        <v>0</v>
      </c>
      <c r="I360" s="50">
        <f>DATA!AX360</f>
        <v>0</v>
      </c>
      <c r="J360" s="50">
        <f>Kumulatif!BT360</f>
        <v>0</v>
      </c>
      <c r="K360" s="50">
        <f>Kumulatif!BU360</f>
        <v>0</v>
      </c>
      <c r="L360" s="66">
        <f>Kumulatif!BV360</f>
        <v>0</v>
      </c>
    </row>
    <row r="361" spans="1:12">
      <c r="A361" s="72">
        <v>16</v>
      </c>
      <c r="B361" s="83">
        <f>'DATA A'!B33</f>
        <v>0</v>
      </c>
      <c r="C361" s="48">
        <f>DATA!AU361</f>
        <v>0</v>
      </c>
      <c r="D361" s="50">
        <f>DATA!AV361</f>
        <v>0</v>
      </c>
      <c r="E361" s="50">
        <f>Kumulatif!BQ361</f>
        <v>0</v>
      </c>
      <c r="F361" s="50">
        <f>Kumulatif!BR361</f>
        <v>0</v>
      </c>
      <c r="G361" s="66">
        <f>Kumulatif!BS361</f>
        <v>0</v>
      </c>
      <c r="H361" s="50">
        <f>DATA!AW361</f>
        <v>0</v>
      </c>
      <c r="I361" s="50">
        <f>DATA!AX361</f>
        <v>0</v>
      </c>
      <c r="J361" s="50">
        <f>Kumulatif!BT361</f>
        <v>0</v>
      </c>
      <c r="K361" s="50">
        <f>Kumulatif!BU361</f>
        <v>0</v>
      </c>
      <c r="L361" s="66">
        <f>Kumulatif!BV361</f>
        <v>0</v>
      </c>
    </row>
    <row r="362" spans="1:12">
      <c r="A362" s="72">
        <v>17</v>
      </c>
      <c r="B362" s="83">
        <f>'DATA A'!B34</f>
        <v>0</v>
      </c>
      <c r="C362" s="48">
        <f>DATA!AU362</f>
        <v>0</v>
      </c>
      <c r="D362" s="50">
        <f>DATA!AV362</f>
        <v>0</v>
      </c>
      <c r="E362" s="50">
        <f>Kumulatif!BQ362</f>
        <v>0</v>
      </c>
      <c r="F362" s="50">
        <f>Kumulatif!BR362</f>
        <v>0</v>
      </c>
      <c r="G362" s="66">
        <f>Kumulatif!BS362</f>
        <v>0</v>
      </c>
      <c r="H362" s="50">
        <f>DATA!AW362</f>
        <v>0</v>
      </c>
      <c r="I362" s="50">
        <f>DATA!AX362</f>
        <v>0</v>
      </c>
      <c r="J362" s="50">
        <f>Kumulatif!BT362</f>
        <v>0</v>
      </c>
      <c r="K362" s="50">
        <f>Kumulatif!BU362</f>
        <v>0</v>
      </c>
      <c r="L362" s="66">
        <f>Kumulatif!BV362</f>
        <v>0</v>
      </c>
    </row>
    <row r="363" spans="1:12">
      <c r="A363" s="72">
        <v>18</v>
      </c>
      <c r="B363" s="83">
        <f>'DATA A'!B35</f>
        <v>0</v>
      </c>
      <c r="C363" s="48">
        <f>DATA!AU363</f>
        <v>0</v>
      </c>
      <c r="D363" s="50">
        <f>DATA!AV363</f>
        <v>0</v>
      </c>
      <c r="E363" s="50">
        <f>Kumulatif!BQ363</f>
        <v>0</v>
      </c>
      <c r="F363" s="50">
        <f>Kumulatif!BR363</f>
        <v>0</v>
      </c>
      <c r="G363" s="66">
        <f>Kumulatif!BS363</f>
        <v>0</v>
      </c>
      <c r="H363" s="50">
        <f>DATA!AW363</f>
        <v>0</v>
      </c>
      <c r="I363" s="50">
        <f>DATA!AX363</f>
        <v>0</v>
      </c>
      <c r="J363" s="50">
        <f>Kumulatif!BT363</f>
        <v>0</v>
      </c>
      <c r="K363" s="50">
        <f>Kumulatif!BU363</f>
        <v>0</v>
      </c>
      <c r="L363" s="66">
        <f>Kumulatif!BV363</f>
        <v>0</v>
      </c>
    </row>
    <row r="364" spans="1:12">
      <c r="A364" s="72">
        <v>19</v>
      </c>
      <c r="B364" s="83">
        <f>'DATA A'!B36</f>
        <v>0</v>
      </c>
      <c r="C364" s="48">
        <f>DATA!AU364</f>
        <v>0</v>
      </c>
      <c r="D364" s="50">
        <f>DATA!AV364</f>
        <v>0</v>
      </c>
      <c r="E364" s="50">
        <f>Kumulatif!BQ364</f>
        <v>0</v>
      </c>
      <c r="F364" s="50">
        <f>Kumulatif!BR364</f>
        <v>0</v>
      </c>
      <c r="G364" s="66">
        <f>Kumulatif!BS364</f>
        <v>0</v>
      </c>
      <c r="H364" s="50">
        <f>DATA!AW364</f>
        <v>0</v>
      </c>
      <c r="I364" s="50">
        <f>DATA!AX364</f>
        <v>0</v>
      </c>
      <c r="J364" s="50">
        <f>Kumulatif!BT364</f>
        <v>0</v>
      </c>
      <c r="K364" s="50">
        <f>Kumulatif!BU364</f>
        <v>0</v>
      </c>
      <c r="L364" s="66">
        <f>Kumulatif!BV364</f>
        <v>0</v>
      </c>
    </row>
    <row r="365" spans="1:12">
      <c r="A365" s="72">
        <v>20</v>
      </c>
      <c r="B365" s="83">
        <f>'DATA A'!B37</f>
        <v>0</v>
      </c>
      <c r="C365" s="48">
        <f>DATA!AU365</f>
        <v>0</v>
      </c>
      <c r="D365" s="50">
        <f>DATA!AV365</f>
        <v>0</v>
      </c>
      <c r="E365" s="50">
        <f>Kumulatif!BQ365</f>
        <v>0</v>
      </c>
      <c r="F365" s="50">
        <f>Kumulatif!BR365</f>
        <v>0</v>
      </c>
      <c r="G365" s="66">
        <f>Kumulatif!BS365</f>
        <v>0</v>
      </c>
      <c r="H365" s="50">
        <f>DATA!AW365</f>
        <v>0</v>
      </c>
      <c r="I365" s="50">
        <f>DATA!AX365</f>
        <v>0</v>
      </c>
      <c r="J365" s="50">
        <f>Kumulatif!BT365</f>
        <v>0</v>
      </c>
      <c r="K365" s="50">
        <f>Kumulatif!BU365</f>
        <v>0</v>
      </c>
      <c r="L365" s="66">
        <f>Kumulatif!BV365</f>
        <v>0</v>
      </c>
    </row>
    <row r="366" spans="1:12">
      <c r="A366" s="72">
        <v>21</v>
      </c>
      <c r="B366" s="83">
        <f>'DATA A'!B38</f>
        <v>0</v>
      </c>
      <c r="C366" s="48">
        <f>DATA!AU366</f>
        <v>0</v>
      </c>
      <c r="D366" s="50">
        <f>DATA!AV366</f>
        <v>0</v>
      </c>
      <c r="E366" s="50">
        <f>Kumulatif!BQ366</f>
        <v>0</v>
      </c>
      <c r="F366" s="50">
        <f>Kumulatif!BR366</f>
        <v>0</v>
      </c>
      <c r="G366" s="66">
        <f>Kumulatif!BS366</f>
        <v>0</v>
      </c>
      <c r="H366" s="50">
        <f>DATA!AW366</f>
        <v>0</v>
      </c>
      <c r="I366" s="50">
        <f>DATA!AX366</f>
        <v>0</v>
      </c>
      <c r="J366" s="50">
        <f>Kumulatif!BT366</f>
        <v>0</v>
      </c>
      <c r="K366" s="50">
        <f>Kumulatif!BU366</f>
        <v>0</v>
      </c>
      <c r="L366" s="66">
        <f>Kumulatif!BV366</f>
        <v>0</v>
      </c>
    </row>
    <row r="367" spans="1:12">
      <c r="A367" s="72">
        <v>22</v>
      </c>
      <c r="B367" s="83">
        <f>'DATA A'!B39</f>
        <v>0</v>
      </c>
      <c r="C367" s="48">
        <f>DATA!AU367</f>
        <v>0</v>
      </c>
      <c r="D367" s="50">
        <f>DATA!AV367</f>
        <v>0</v>
      </c>
      <c r="E367" s="50">
        <f>Kumulatif!BQ367</f>
        <v>0</v>
      </c>
      <c r="F367" s="50">
        <f>Kumulatif!BR367</f>
        <v>0</v>
      </c>
      <c r="G367" s="66">
        <f>Kumulatif!BS367</f>
        <v>0</v>
      </c>
      <c r="H367" s="50">
        <f>DATA!AW367</f>
        <v>0</v>
      </c>
      <c r="I367" s="50">
        <f>DATA!AX367</f>
        <v>0</v>
      </c>
      <c r="J367" s="50">
        <f>Kumulatif!BT367</f>
        <v>0</v>
      </c>
      <c r="K367" s="50">
        <f>Kumulatif!BU367</f>
        <v>0</v>
      </c>
      <c r="L367" s="66">
        <f>Kumulatif!BV367</f>
        <v>0</v>
      </c>
    </row>
    <row r="368" spans="1:12">
      <c r="A368" s="72">
        <v>23</v>
      </c>
      <c r="B368" s="83">
        <f>'DATA A'!B40</f>
        <v>0</v>
      </c>
      <c r="C368" s="48">
        <f>DATA!AU368</f>
        <v>0</v>
      </c>
      <c r="D368" s="50">
        <f>DATA!AV368</f>
        <v>0</v>
      </c>
      <c r="E368" s="50">
        <f>Kumulatif!BQ368</f>
        <v>0</v>
      </c>
      <c r="F368" s="50">
        <f>Kumulatif!BR368</f>
        <v>0</v>
      </c>
      <c r="G368" s="66">
        <f>Kumulatif!BS368</f>
        <v>0</v>
      </c>
      <c r="H368" s="50">
        <f>DATA!AW368</f>
        <v>0</v>
      </c>
      <c r="I368" s="50">
        <f>DATA!AX368</f>
        <v>0</v>
      </c>
      <c r="J368" s="50">
        <f>Kumulatif!BT368</f>
        <v>0</v>
      </c>
      <c r="K368" s="50">
        <f>Kumulatif!BU368</f>
        <v>0</v>
      </c>
      <c r="L368" s="66">
        <f>Kumulatif!BV368</f>
        <v>0</v>
      </c>
    </row>
    <row r="369" spans="1:12">
      <c r="A369" s="72">
        <v>24</v>
      </c>
      <c r="B369" s="83">
        <f>'DATA A'!B41</f>
        <v>0</v>
      </c>
      <c r="C369" s="48">
        <f>DATA!AU369</f>
        <v>0</v>
      </c>
      <c r="D369" s="50">
        <f>DATA!AV369</f>
        <v>0</v>
      </c>
      <c r="E369" s="50">
        <f>Kumulatif!BQ369</f>
        <v>0</v>
      </c>
      <c r="F369" s="50">
        <f>Kumulatif!BR369</f>
        <v>0</v>
      </c>
      <c r="G369" s="66">
        <f>Kumulatif!BS369</f>
        <v>0</v>
      </c>
      <c r="H369" s="50">
        <f>DATA!AW369</f>
        <v>0</v>
      </c>
      <c r="I369" s="50">
        <f>DATA!AX369</f>
        <v>0</v>
      </c>
      <c r="J369" s="50">
        <f>Kumulatif!BT369</f>
        <v>0</v>
      </c>
      <c r="K369" s="50">
        <f>Kumulatif!BU369</f>
        <v>0</v>
      </c>
      <c r="L369" s="66">
        <f>Kumulatif!BV369</f>
        <v>0</v>
      </c>
    </row>
    <row r="370" spans="1:12">
      <c r="A370" s="72">
        <v>25</v>
      </c>
      <c r="B370" s="83">
        <f>'DATA A'!B42</f>
        <v>0</v>
      </c>
      <c r="C370" s="48">
        <f>DATA!AU370</f>
        <v>0</v>
      </c>
      <c r="D370" s="50">
        <f>DATA!AV370</f>
        <v>0</v>
      </c>
      <c r="E370" s="50">
        <f>Kumulatif!BQ370</f>
        <v>0</v>
      </c>
      <c r="F370" s="50">
        <f>Kumulatif!BR370</f>
        <v>0</v>
      </c>
      <c r="G370" s="66">
        <f>Kumulatif!BS370</f>
        <v>0</v>
      </c>
      <c r="H370" s="50">
        <f>DATA!AW370</f>
        <v>0</v>
      </c>
      <c r="I370" s="50">
        <f>DATA!AX370</f>
        <v>0</v>
      </c>
      <c r="J370" s="50">
        <f>Kumulatif!BT370</f>
        <v>0</v>
      </c>
      <c r="K370" s="50">
        <f>Kumulatif!BU370</f>
        <v>0</v>
      </c>
      <c r="L370" s="66">
        <f>Kumulatif!BV370</f>
        <v>0</v>
      </c>
    </row>
    <row r="371" spans="1:12">
      <c r="A371" s="72">
        <v>26</v>
      </c>
      <c r="B371" s="83">
        <f>'DATA A'!B43</f>
        <v>0</v>
      </c>
      <c r="C371" s="48">
        <f>DATA!AU371</f>
        <v>0</v>
      </c>
      <c r="D371" s="50">
        <f>DATA!AV371</f>
        <v>0</v>
      </c>
      <c r="E371" s="50">
        <f>Kumulatif!BQ371</f>
        <v>0</v>
      </c>
      <c r="F371" s="50">
        <f>Kumulatif!BR371</f>
        <v>0</v>
      </c>
      <c r="G371" s="66">
        <f>Kumulatif!BS371</f>
        <v>0</v>
      </c>
      <c r="H371" s="50">
        <f>DATA!AW371</f>
        <v>0</v>
      </c>
      <c r="I371" s="50">
        <f>DATA!AX371</f>
        <v>0</v>
      </c>
      <c r="J371" s="50">
        <f>Kumulatif!BT371</f>
        <v>0</v>
      </c>
      <c r="K371" s="50">
        <f>Kumulatif!BU371</f>
        <v>0</v>
      </c>
      <c r="L371" s="66">
        <f>Kumulatif!BV371</f>
        <v>0</v>
      </c>
    </row>
    <row r="372" spans="1:12">
      <c r="A372" s="72">
        <v>27</v>
      </c>
      <c r="B372" s="83">
        <f>'DATA A'!B44</f>
        <v>0</v>
      </c>
      <c r="C372" s="48">
        <f>DATA!AU372</f>
        <v>0</v>
      </c>
      <c r="D372" s="50">
        <f>DATA!AV372</f>
        <v>0</v>
      </c>
      <c r="E372" s="50">
        <f>Kumulatif!BQ372</f>
        <v>0</v>
      </c>
      <c r="F372" s="50">
        <f>Kumulatif!BR372</f>
        <v>0</v>
      </c>
      <c r="G372" s="66">
        <f>Kumulatif!BS372</f>
        <v>0</v>
      </c>
      <c r="H372" s="50">
        <f>DATA!AW372</f>
        <v>0</v>
      </c>
      <c r="I372" s="50">
        <f>DATA!AX372</f>
        <v>0</v>
      </c>
      <c r="J372" s="50">
        <f>Kumulatif!BT372</f>
        <v>0</v>
      </c>
      <c r="K372" s="50">
        <f>Kumulatif!BU372</f>
        <v>0</v>
      </c>
      <c r="L372" s="66">
        <f>Kumulatif!BV372</f>
        <v>0</v>
      </c>
    </row>
    <row r="373" spans="1:12">
      <c r="A373" s="72">
        <v>28</v>
      </c>
      <c r="B373" s="83">
        <f>'DATA A'!B45</f>
        <v>0</v>
      </c>
      <c r="C373" s="48">
        <f>DATA!AU373</f>
        <v>0</v>
      </c>
      <c r="D373" s="50">
        <f>DATA!AV373</f>
        <v>0</v>
      </c>
      <c r="E373" s="50">
        <f>Kumulatif!BQ373</f>
        <v>0</v>
      </c>
      <c r="F373" s="50">
        <f>Kumulatif!BR373</f>
        <v>0</v>
      </c>
      <c r="G373" s="66">
        <f>Kumulatif!BS373</f>
        <v>0</v>
      </c>
      <c r="H373" s="50">
        <f>DATA!AW373</f>
        <v>0</v>
      </c>
      <c r="I373" s="50">
        <f>DATA!AX373</f>
        <v>0</v>
      </c>
      <c r="J373" s="50">
        <f>Kumulatif!BT373</f>
        <v>0</v>
      </c>
      <c r="K373" s="50">
        <f>Kumulatif!BU373</f>
        <v>0</v>
      </c>
      <c r="L373" s="66">
        <f>Kumulatif!BV373</f>
        <v>0</v>
      </c>
    </row>
    <row r="374" spans="1:12">
      <c r="A374" s="72">
        <v>29</v>
      </c>
      <c r="B374" s="83">
        <f>'DATA A'!B46</f>
        <v>0</v>
      </c>
      <c r="C374" s="48">
        <f>DATA!AU374</f>
        <v>0</v>
      </c>
      <c r="D374" s="50">
        <f>DATA!AV374</f>
        <v>0</v>
      </c>
      <c r="E374" s="50">
        <f>Kumulatif!BQ374</f>
        <v>0</v>
      </c>
      <c r="F374" s="50">
        <f>Kumulatif!BR374</f>
        <v>0</v>
      </c>
      <c r="G374" s="66">
        <f>Kumulatif!BS374</f>
        <v>0</v>
      </c>
      <c r="H374" s="50">
        <f>DATA!AW374</f>
        <v>0</v>
      </c>
      <c r="I374" s="50">
        <f>DATA!AX374</f>
        <v>0</v>
      </c>
      <c r="J374" s="50">
        <f>Kumulatif!BT374</f>
        <v>0</v>
      </c>
      <c r="K374" s="50">
        <f>Kumulatif!BU374</f>
        <v>0</v>
      </c>
      <c r="L374" s="66">
        <f>Kumulatif!BV374</f>
        <v>0</v>
      </c>
    </row>
    <row r="375" spans="1:12">
      <c r="A375" s="72">
        <v>30</v>
      </c>
      <c r="B375" s="83">
        <f>'DATA A'!B47</f>
        <v>0</v>
      </c>
      <c r="C375" s="48">
        <f>DATA!AU375</f>
        <v>0</v>
      </c>
      <c r="D375" s="50">
        <f>DATA!AV375</f>
        <v>0</v>
      </c>
      <c r="E375" s="50">
        <f>Kumulatif!BQ375</f>
        <v>0</v>
      </c>
      <c r="F375" s="50">
        <f>Kumulatif!BR375</f>
        <v>0</v>
      </c>
      <c r="G375" s="66">
        <f>Kumulatif!BS375</f>
        <v>0</v>
      </c>
      <c r="H375" s="50">
        <f>DATA!AW375</f>
        <v>0</v>
      </c>
      <c r="I375" s="50">
        <f>DATA!AX375</f>
        <v>0</v>
      </c>
      <c r="J375" s="50">
        <f>Kumulatif!BT375</f>
        <v>0</v>
      </c>
      <c r="K375" s="50">
        <f>Kumulatif!BU375</f>
        <v>0</v>
      </c>
      <c r="L375" s="66">
        <f>Kumulatif!BV375</f>
        <v>0</v>
      </c>
    </row>
    <row r="376" spans="1:12">
      <c r="A376" s="72">
        <v>31</v>
      </c>
      <c r="B376" s="83">
        <f>'DATA A'!B48</f>
        <v>0</v>
      </c>
      <c r="C376" s="48">
        <f>DATA!AU376</f>
        <v>0</v>
      </c>
      <c r="D376" s="50">
        <f>DATA!AV376</f>
        <v>0</v>
      </c>
      <c r="E376" s="50">
        <f>Kumulatif!BQ376</f>
        <v>0</v>
      </c>
      <c r="F376" s="50">
        <f>Kumulatif!BR376</f>
        <v>0</v>
      </c>
      <c r="G376" s="66">
        <f>Kumulatif!BS376</f>
        <v>0</v>
      </c>
      <c r="H376" s="50">
        <f>DATA!AW376</f>
        <v>0</v>
      </c>
      <c r="I376" s="50">
        <f>DATA!AX376</f>
        <v>0</v>
      </c>
      <c r="J376" s="50">
        <f>Kumulatif!BT376</f>
        <v>0</v>
      </c>
      <c r="K376" s="50">
        <f>Kumulatif!BU376</f>
        <v>0</v>
      </c>
      <c r="L376" s="66">
        <f>Kumulatif!BV376</f>
        <v>0</v>
      </c>
    </row>
    <row r="377" spans="1:12">
      <c r="A377" s="72">
        <v>32</v>
      </c>
      <c r="B377" s="84">
        <f>'DATA A'!B49</f>
        <v>0</v>
      </c>
      <c r="C377" s="48">
        <f>DATA!AU377</f>
        <v>0</v>
      </c>
      <c r="D377" s="50">
        <f>DATA!AV377</f>
        <v>0</v>
      </c>
      <c r="E377" s="50">
        <f>Kumulatif!BQ377</f>
        <v>0</v>
      </c>
      <c r="F377" s="50">
        <f>Kumulatif!BR377</f>
        <v>0</v>
      </c>
      <c r="G377" s="66">
        <f>Kumulatif!BS377</f>
        <v>0</v>
      </c>
      <c r="H377" s="50">
        <f>DATA!AW377</f>
        <v>0</v>
      </c>
      <c r="I377" s="50">
        <f>DATA!AX377</f>
        <v>0</v>
      </c>
      <c r="J377" s="50">
        <f>Kumulatif!BT377</f>
        <v>0</v>
      </c>
      <c r="K377" s="50">
        <f>Kumulatif!BU377</f>
        <v>0</v>
      </c>
      <c r="L377" s="66">
        <f>Kumulatif!BV377</f>
        <v>0</v>
      </c>
    </row>
    <row r="378" spans="1:12" ht="15" thickBot="1">
      <c r="A378" s="72"/>
      <c r="B378" s="73"/>
      <c r="C378" s="86"/>
      <c r="D378" s="87"/>
      <c r="E378" s="87"/>
      <c r="F378" s="87"/>
      <c r="G378" s="92"/>
      <c r="H378" s="88"/>
      <c r="I378" s="88"/>
      <c r="J378" s="88"/>
      <c r="K378" s="88"/>
      <c r="L378" s="92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J50:K50"/>
    <mergeCell ref="L50:L51"/>
    <mergeCell ref="A89:A93"/>
    <mergeCell ref="B89:B93"/>
    <mergeCell ref="C89:L89"/>
    <mergeCell ref="C90:G91"/>
    <mergeCell ref="C92:D92"/>
    <mergeCell ref="C50:D50"/>
    <mergeCell ref="E50:F50"/>
    <mergeCell ref="G50:G51"/>
    <mergeCell ref="H50:I50"/>
    <mergeCell ref="E92:F92"/>
    <mergeCell ref="G92:G93"/>
    <mergeCell ref="H92:I92"/>
    <mergeCell ref="J92:K92"/>
    <mergeCell ref="L92:L93"/>
    <mergeCell ref="H90:L91"/>
    <mergeCell ref="C134:D134"/>
    <mergeCell ref="E134:F134"/>
    <mergeCell ref="G134:G135"/>
    <mergeCell ref="H134:I134"/>
    <mergeCell ref="J134:K134"/>
    <mergeCell ref="L134:L135"/>
    <mergeCell ref="A131:A135"/>
    <mergeCell ref="B131:B135"/>
    <mergeCell ref="C131:L131"/>
    <mergeCell ref="C132:G133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15:A219"/>
    <mergeCell ref="B215:B219"/>
    <mergeCell ref="C215:L215"/>
    <mergeCell ref="C216:G217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H216:L217"/>
    <mergeCell ref="H258:L259"/>
    <mergeCell ref="J218:K218"/>
    <mergeCell ref="L218:L219"/>
    <mergeCell ref="A341:A345"/>
    <mergeCell ref="B341:B345"/>
    <mergeCell ref="C341:L341"/>
    <mergeCell ref="C342:G343"/>
    <mergeCell ref="C344:D344"/>
    <mergeCell ref="A299:A303"/>
    <mergeCell ref="B299:B303"/>
    <mergeCell ref="L302:L303"/>
    <mergeCell ref="E344:F344"/>
    <mergeCell ref="G344:G345"/>
    <mergeCell ref="H344:I344"/>
    <mergeCell ref="J344:K344"/>
    <mergeCell ref="L344:L345"/>
    <mergeCell ref="C299:L299"/>
    <mergeCell ref="C300:G301"/>
    <mergeCell ref="C302:D302"/>
    <mergeCell ref="E302:F302"/>
    <mergeCell ref="G302:G303"/>
    <mergeCell ref="H302:I302"/>
    <mergeCell ref="J302:K302"/>
    <mergeCell ref="H300:L301"/>
    <mergeCell ref="H342:L3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abSelected="1" workbookViewId="0">
      <selection activeCell="H18" sqref="H18"/>
    </sheetView>
  </sheetViews>
  <sheetFormatPr defaultRowHeight="14.4"/>
  <cols>
    <col min="1" max="1" width="6" customWidth="1"/>
    <col min="2" max="2" width="16.109375" customWidth="1"/>
    <col min="3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">
        <v>79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12">
      <c r="A4" s="118" t="s">
        <v>80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1:12">
      <c r="A5" s="119" t="s">
        <v>81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5" thickBot="1">
      <c r="K6" s="120" t="s">
        <v>82</v>
      </c>
      <c r="L6" s="120"/>
    </row>
    <row r="7" spans="1:12">
      <c r="A7" s="171" t="s">
        <v>1</v>
      </c>
      <c r="B7" s="188" t="s">
        <v>78</v>
      </c>
      <c r="C7" s="195" t="str">
        <f>'DATA A'!E18</f>
        <v>1. Pneumonia</v>
      </c>
      <c r="D7" s="195"/>
      <c r="E7" s="195"/>
      <c r="F7" s="195"/>
      <c r="G7" s="195"/>
      <c r="H7" s="195"/>
      <c r="I7" s="195"/>
      <c r="J7" s="195"/>
      <c r="K7" s="195"/>
      <c r="L7" s="195"/>
    </row>
    <row r="8" spans="1:12">
      <c r="A8" s="172"/>
      <c r="B8" s="184"/>
      <c r="C8" s="196" t="s">
        <v>66</v>
      </c>
      <c r="D8" s="196"/>
      <c r="E8" s="196"/>
      <c r="F8" s="196"/>
      <c r="G8" s="196"/>
      <c r="H8" s="196" t="s">
        <v>43</v>
      </c>
      <c r="I8" s="196"/>
      <c r="J8" s="196"/>
      <c r="K8" s="196"/>
      <c r="L8" s="196"/>
    </row>
    <row r="9" spans="1:12">
      <c r="A9" s="172"/>
      <c r="B9" s="184"/>
      <c r="C9" s="196"/>
      <c r="D9" s="196"/>
      <c r="E9" s="196"/>
      <c r="F9" s="196"/>
      <c r="G9" s="196"/>
      <c r="H9" s="196"/>
      <c r="I9" s="196"/>
      <c r="J9" s="196"/>
      <c r="K9" s="196"/>
      <c r="L9" s="196"/>
    </row>
    <row r="10" spans="1:12">
      <c r="A10" s="172"/>
      <c r="B10" s="184"/>
      <c r="C10" s="197" t="s">
        <v>44</v>
      </c>
      <c r="D10" s="197"/>
      <c r="E10" s="197" t="s">
        <v>45</v>
      </c>
      <c r="F10" s="198"/>
      <c r="G10" s="199" t="s">
        <v>46</v>
      </c>
      <c r="H10" s="197" t="s">
        <v>44</v>
      </c>
      <c r="I10" s="197"/>
      <c r="J10" s="197" t="s">
        <v>45</v>
      </c>
      <c r="K10" s="198"/>
      <c r="L10" s="199" t="s">
        <v>46</v>
      </c>
    </row>
    <row r="11" spans="1:12" ht="15" thickBot="1">
      <c r="A11" s="187"/>
      <c r="B11" s="184"/>
      <c r="C11" s="106" t="s">
        <v>3</v>
      </c>
      <c r="D11" s="106" t="s">
        <v>4</v>
      </c>
      <c r="E11" s="106" t="s">
        <v>3</v>
      </c>
      <c r="F11" s="106" t="s">
        <v>4</v>
      </c>
      <c r="G11" s="200"/>
      <c r="H11" s="106" t="s">
        <v>3</v>
      </c>
      <c r="I11" s="106" t="s">
        <v>4</v>
      </c>
      <c r="J11" s="106" t="s">
        <v>3</v>
      </c>
      <c r="K11" s="106" t="s">
        <v>4</v>
      </c>
      <c r="L11" s="200"/>
    </row>
    <row r="12" spans="1:12">
      <c r="A12" s="38"/>
      <c r="B12" s="39"/>
      <c r="C12" s="107"/>
      <c r="D12" s="108"/>
      <c r="E12" s="108"/>
      <c r="F12" s="108"/>
      <c r="G12" s="108"/>
      <c r="H12" s="108"/>
      <c r="I12" s="108"/>
      <c r="J12" s="108"/>
      <c r="K12" s="108"/>
      <c r="L12" s="108"/>
    </row>
    <row r="13" spans="1:12">
      <c r="A13" s="38"/>
      <c r="B13" s="40"/>
      <c r="C13" s="109"/>
      <c r="D13" s="110"/>
      <c r="E13" s="110"/>
      <c r="F13" s="110"/>
      <c r="G13" s="110"/>
      <c r="H13" s="110"/>
      <c r="I13" s="110"/>
      <c r="J13" s="110"/>
      <c r="K13" s="110"/>
      <c r="L13" s="110"/>
    </row>
    <row r="14" spans="1:12">
      <c r="A14" s="38"/>
      <c r="B14" s="40"/>
      <c r="C14" s="109"/>
      <c r="D14" s="110"/>
      <c r="E14" s="110"/>
      <c r="F14" s="110"/>
      <c r="G14" s="110"/>
      <c r="H14" s="110"/>
      <c r="I14" s="110"/>
      <c r="J14" s="110"/>
      <c r="K14" s="110"/>
      <c r="L14" s="110"/>
    </row>
    <row r="15" spans="1:12">
      <c r="A15" s="38"/>
      <c r="B15" s="40"/>
      <c r="C15" s="109"/>
      <c r="D15" s="110"/>
      <c r="E15" s="110"/>
      <c r="F15" s="110"/>
      <c r="G15" s="110"/>
      <c r="H15" s="110"/>
      <c r="I15" s="110"/>
      <c r="J15" s="110"/>
      <c r="K15" s="110"/>
      <c r="L15" s="110"/>
    </row>
    <row r="16" spans="1:12">
      <c r="A16" s="38"/>
      <c r="B16" s="40"/>
      <c r="C16" s="109"/>
      <c r="D16" s="110"/>
      <c r="E16" s="110"/>
      <c r="F16" s="110"/>
      <c r="G16" s="110"/>
      <c r="H16" s="110"/>
      <c r="I16" s="110"/>
      <c r="J16" s="110"/>
      <c r="K16" s="110"/>
      <c r="L16" s="110"/>
    </row>
    <row r="17" spans="1:12">
      <c r="A17" s="38"/>
      <c r="B17" s="40"/>
      <c r="C17" s="109"/>
      <c r="D17" s="110"/>
      <c r="E17" s="110"/>
      <c r="F17" s="110"/>
      <c r="G17" s="110"/>
      <c r="H17" s="110"/>
      <c r="I17" s="110"/>
      <c r="J17" s="110"/>
      <c r="K17" s="110"/>
      <c r="L17" s="110"/>
    </row>
    <row r="18" spans="1:12">
      <c r="A18" s="38"/>
      <c r="B18" s="40"/>
      <c r="C18" s="109"/>
      <c r="D18" s="110"/>
      <c r="E18" s="110"/>
      <c r="F18" s="110"/>
      <c r="G18" s="110"/>
      <c r="H18" s="110"/>
      <c r="I18" s="110"/>
      <c r="J18" s="110"/>
      <c r="K18" s="110"/>
      <c r="L18" s="110"/>
    </row>
    <row r="19" spans="1:12">
      <c r="A19" s="38"/>
      <c r="B19" s="40"/>
      <c r="C19" s="109"/>
      <c r="D19" s="110"/>
      <c r="E19" s="110"/>
      <c r="F19" s="110"/>
      <c r="G19" s="110"/>
      <c r="H19" s="110"/>
      <c r="I19" s="110"/>
      <c r="J19" s="110"/>
      <c r="K19" s="110"/>
      <c r="L19" s="110"/>
    </row>
    <row r="20" spans="1:12">
      <c r="A20" s="38"/>
      <c r="B20" s="40"/>
      <c r="C20" s="109"/>
      <c r="D20" s="110"/>
      <c r="E20" s="110"/>
      <c r="F20" s="110"/>
      <c r="G20" s="110"/>
      <c r="H20" s="110"/>
      <c r="I20" s="110"/>
      <c r="J20" s="110"/>
      <c r="K20" s="110"/>
      <c r="L20" s="110"/>
    </row>
    <row r="21" spans="1:12">
      <c r="A21" s="38"/>
      <c r="B21" s="40"/>
      <c r="C21" s="109"/>
      <c r="D21" s="110"/>
      <c r="E21" s="110"/>
      <c r="F21" s="110"/>
      <c r="G21" s="110"/>
      <c r="H21" s="110"/>
      <c r="I21" s="110"/>
      <c r="J21" s="110"/>
      <c r="K21" s="110"/>
      <c r="L21" s="110"/>
    </row>
    <row r="22" spans="1:12">
      <c r="A22" s="38"/>
      <c r="B22" s="40"/>
      <c r="C22" s="109"/>
      <c r="D22" s="110"/>
      <c r="E22" s="110"/>
      <c r="F22" s="110"/>
      <c r="G22" s="110"/>
      <c r="H22" s="110"/>
      <c r="I22" s="110"/>
      <c r="J22" s="110"/>
      <c r="K22" s="110"/>
      <c r="L22" s="110"/>
    </row>
    <row r="23" spans="1:12" ht="15" thickBot="1">
      <c r="A23" s="38"/>
      <c r="B23" s="40"/>
      <c r="C23" s="109"/>
      <c r="D23" s="110"/>
      <c r="E23" s="110"/>
      <c r="F23" s="110"/>
      <c r="G23" s="110"/>
      <c r="H23" s="110"/>
      <c r="I23" s="110"/>
      <c r="J23" s="110"/>
      <c r="K23" s="110"/>
      <c r="L23" s="110"/>
    </row>
    <row r="24" spans="1:12" ht="15" thickBot="1">
      <c r="A24" s="206" t="s">
        <v>6</v>
      </c>
      <c r="B24" s="207"/>
      <c r="C24" s="111"/>
      <c r="D24" s="112"/>
      <c r="E24" s="112"/>
      <c r="F24" s="112"/>
      <c r="G24" s="112"/>
      <c r="H24" s="112"/>
      <c r="I24" s="112"/>
      <c r="J24" s="112"/>
      <c r="K24" s="112"/>
      <c r="L24" s="112"/>
    </row>
    <row r="25" spans="1:12">
      <c r="C25" s="113"/>
      <c r="D25" s="113"/>
      <c r="E25" s="113"/>
      <c r="F25" s="113"/>
      <c r="G25" s="113"/>
      <c r="H25" s="113"/>
      <c r="I25" s="113"/>
      <c r="J25" s="113"/>
      <c r="K25" s="113"/>
      <c r="L25" s="113"/>
    </row>
    <row r="26" spans="1:12">
      <c r="C26" s="113"/>
      <c r="D26" s="113"/>
      <c r="E26" s="113"/>
      <c r="F26" s="113"/>
      <c r="G26" s="113"/>
      <c r="H26" s="113"/>
      <c r="I26" s="113"/>
      <c r="J26" s="113"/>
      <c r="K26" s="113"/>
      <c r="L26" s="113"/>
    </row>
    <row r="27" spans="1:12" ht="15" thickBot="1">
      <c r="C27" s="113"/>
      <c r="D27" s="113"/>
      <c r="E27" s="113"/>
      <c r="F27" s="113"/>
      <c r="G27" s="113"/>
      <c r="H27" s="113"/>
      <c r="I27" s="113"/>
      <c r="J27" s="113"/>
      <c r="K27" s="113"/>
      <c r="L27" s="113"/>
    </row>
    <row r="28" spans="1:12">
      <c r="A28" s="171" t="s">
        <v>1</v>
      </c>
      <c r="B28" s="188" t="s">
        <v>78</v>
      </c>
      <c r="C28" s="195" t="str">
        <f>'DATA A'!E19</f>
        <v>2. Diare</v>
      </c>
      <c r="D28" s="195"/>
      <c r="E28" s="195"/>
      <c r="F28" s="195"/>
      <c r="G28" s="195"/>
      <c r="H28" s="195"/>
      <c r="I28" s="195"/>
      <c r="J28" s="195"/>
      <c r="K28" s="195"/>
      <c r="L28" s="195"/>
    </row>
    <row r="29" spans="1:12">
      <c r="A29" s="172"/>
      <c r="B29" s="184"/>
      <c r="C29" s="196" t="s">
        <v>66</v>
      </c>
      <c r="D29" s="196"/>
      <c r="E29" s="196"/>
      <c r="F29" s="196"/>
      <c r="G29" s="196"/>
      <c r="H29" s="196" t="s">
        <v>43</v>
      </c>
      <c r="I29" s="196"/>
      <c r="J29" s="196"/>
      <c r="K29" s="196"/>
      <c r="L29" s="196"/>
    </row>
    <row r="30" spans="1:12">
      <c r="A30" s="172"/>
      <c r="B30" s="184"/>
      <c r="C30" s="196"/>
      <c r="D30" s="196"/>
      <c r="E30" s="196"/>
      <c r="F30" s="196"/>
      <c r="G30" s="196"/>
      <c r="H30" s="196"/>
      <c r="I30" s="196"/>
      <c r="J30" s="196"/>
      <c r="K30" s="196"/>
      <c r="L30" s="196"/>
    </row>
    <row r="31" spans="1:12">
      <c r="A31" s="172"/>
      <c r="B31" s="184"/>
      <c r="C31" s="197" t="s">
        <v>44</v>
      </c>
      <c r="D31" s="197"/>
      <c r="E31" s="197" t="s">
        <v>45</v>
      </c>
      <c r="F31" s="198"/>
      <c r="G31" s="199" t="s">
        <v>46</v>
      </c>
      <c r="H31" s="197" t="s">
        <v>44</v>
      </c>
      <c r="I31" s="197"/>
      <c r="J31" s="197" t="s">
        <v>45</v>
      </c>
      <c r="K31" s="198"/>
      <c r="L31" s="199" t="s">
        <v>46</v>
      </c>
    </row>
    <row r="32" spans="1:12" ht="15" thickBot="1">
      <c r="A32" s="187"/>
      <c r="B32" s="184"/>
      <c r="C32" s="106" t="s">
        <v>3</v>
      </c>
      <c r="D32" s="106" t="s">
        <v>4</v>
      </c>
      <c r="E32" s="106" t="s">
        <v>3</v>
      </c>
      <c r="F32" s="106" t="s">
        <v>4</v>
      </c>
      <c r="G32" s="200"/>
      <c r="H32" s="106" t="s">
        <v>3</v>
      </c>
      <c r="I32" s="106" t="s">
        <v>4</v>
      </c>
      <c r="J32" s="106" t="s">
        <v>3</v>
      </c>
      <c r="K32" s="106" t="s">
        <v>4</v>
      </c>
      <c r="L32" s="200"/>
    </row>
    <row r="33" spans="1:12">
      <c r="A33" s="38"/>
      <c r="B33" s="58"/>
      <c r="C33" s="107"/>
      <c r="D33" s="108"/>
      <c r="E33" s="108"/>
      <c r="F33" s="108"/>
      <c r="G33" s="108"/>
      <c r="H33" s="108"/>
      <c r="I33" s="108"/>
      <c r="J33" s="108"/>
      <c r="K33" s="108"/>
      <c r="L33" s="108"/>
    </row>
    <row r="34" spans="1:12">
      <c r="A34" s="38"/>
      <c r="B34" s="59"/>
      <c r="C34" s="109"/>
      <c r="D34" s="110"/>
      <c r="E34" s="110"/>
      <c r="F34" s="110"/>
      <c r="G34" s="110"/>
      <c r="H34" s="110"/>
      <c r="I34" s="110"/>
      <c r="J34" s="110"/>
      <c r="K34" s="110"/>
      <c r="L34" s="110"/>
    </row>
    <row r="35" spans="1:12">
      <c r="A35" s="38"/>
      <c r="B35" s="59"/>
      <c r="C35" s="109"/>
      <c r="D35" s="110"/>
      <c r="E35" s="110"/>
      <c r="F35" s="110"/>
      <c r="G35" s="110"/>
      <c r="H35" s="110"/>
      <c r="I35" s="110"/>
      <c r="J35" s="110"/>
      <c r="K35" s="110"/>
      <c r="L35" s="110"/>
    </row>
    <row r="36" spans="1:12">
      <c r="A36" s="38"/>
      <c r="B36" s="59"/>
      <c r="C36" s="109"/>
      <c r="D36" s="110"/>
      <c r="E36" s="110"/>
      <c r="F36" s="110"/>
      <c r="G36" s="110"/>
      <c r="H36" s="110"/>
      <c r="I36" s="110"/>
      <c r="J36" s="110"/>
      <c r="K36" s="110"/>
      <c r="L36" s="110"/>
    </row>
    <row r="37" spans="1:12">
      <c r="A37" s="38"/>
      <c r="B37" s="59"/>
      <c r="C37" s="109"/>
      <c r="D37" s="110"/>
      <c r="E37" s="110"/>
      <c r="F37" s="110"/>
      <c r="G37" s="110"/>
      <c r="H37" s="110"/>
      <c r="I37" s="110"/>
      <c r="J37" s="110"/>
      <c r="K37" s="110"/>
      <c r="L37" s="110"/>
    </row>
    <row r="38" spans="1:12">
      <c r="A38" s="38"/>
      <c r="B38" s="59"/>
      <c r="C38" s="109"/>
      <c r="D38" s="110"/>
      <c r="E38" s="110"/>
      <c r="F38" s="110"/>
      <c r="G38" s="110"/>
      <c r="H38" s="110"/>
      <c r="I38" s="110"/>
      <c r="J38" s="110"/>
      <c r="K38" s="110"/>
      <c r="L38" s="110"/>
    </row>
    <row r="39" spans="1:12">
      <c r="A39" s="38"/>
      <c r="B39" s="59"/>
      <c r="C39" s="109"/>
      <c r="D39" s="110"/>
      <c r="E39" s="110"/>
      <c r="F39" s="110"/>
      <c r="G39" s="110"/>
      <c r="H39" s="110"/>
      <c r="I39" s="110"/>
      <c r="J39" s="110"/>
      <c r="K39" s="110"/>
      <c r="L39" s="110"/>
    </row>
    <row r="40" spans="1:12">
      <c r="A40" s="38"/>
      <c r="B40" s="59"/>
      <c r="C40" s="109"/>
      <c r="D40" s="110"/>
      <c r="E40" s="110"/>
      <c r="F40" s="110"/>
      <c r="G40" s="110"/>
      <c r="H40" s="110"/>
      <c r="I40" s="110"/>
      <c r="J40" s="110"/>
      <c r="K40" s="110"/>
      <c r="L40" s="110"/>
    </row>
    <row r="41" spans="1:12">
      <c r="A41" s="38"/>
      <c r="B41" s="59"/>
      <c r="C41" s="109"/>
      <c r="D41" s="110"/>
      <c r="E41" s="110"/>
      <c r="F41" s="110"/>
      <c r="G41" s="110"/>
      <c r="H41" s="110"/>
      <c r="I41" s="110"/>
      <c r="J41" s="110"/>
      <c r="K41" s="110"/>
      <c r="L41" s="110"/>
    </row>
    <row r="42" spans="1:12">
      <c r="A42" s="38"/>
      <c r="B42" s="59"/>
      <c r="C42" s="109"/>
      <c r="D42" s="110"/>
      <c r="E42" s="110"/>
      <c r="F42" s="110"/>
      <c r="G42" s="110"/>
      <c r="H42" s="110"/>
      <c r="I42" s="110"/>
      <c r="J42" s="110"/>
      <c r="K42" s="110"/>
      <c r="L42" s="110"/>
    </row>
    <row r="43" spans="1:12">
      <c r="A43" s="38"/>
      <c r="B43" s="59"/>
      <c r="C43" s="109"/>
      <c r="D43" s="110"/>
      <c r="E43" s="110"/>
      <c r="F43" s="110"/>
      <c r="G43" s="110"/>
      <c r="H43" s="110"/>
      <c r="I43" s="110"/>
      <c r="J43" s="110"/>
      <c r="K43" s="110"/>
      <c r="L43" s="110"/>
    </row>
    <row r="44" spans="1:12" ht="15" thickBot="1">
      <c r="A44" s="38"/>
      <c r="B44" s="59"/>
      <c r="C44" s="109"/>
      <c r="D44" s="110"/>
      <c r="E44" s="110"/>
      <c r="F44" s="110"/>
      <c r="G44" s="110"/>
      <c r="H44" s="110"/>
      <c r="I44" s="110"/>
      <c r="J44" s="110"/>
      <c r="K44" s="110"/>
      <c r="L44" s="110"/>
    </row>
    <row r="45" spans="1:12" ht="15" thickBot="1">
      <c r="A45" s="206" t="s">
        <v>6</v>
      </c>
      <c r="B45" s="207"/>
      <c r="C45" s="111"/>
      <c r="D45" s="112"/>
      <c r="E45" s="112"/>
      <c r="F45" s="112"/>
      <c r="G45" s="112"/>
      <c r="H45" s="112"/>
      <c r="I45" s="112"/>
      <c r="J45" s="112"/>
      <c r="K45" s="112"/>
      <c r="L45" s="112"/>
    </row>
    <row r="46" spans="1:12">
      <c r="C46" s="113"/>
      <c r="D46" s="113"/>
      <c r="E46" s="113"/>
      <c r="F46" s="113"/>
      <c r="G46" s="113"/>
      <c r="H46" s="113"/>
      <c r="I46" s="113"/>
      <c r="J46" s="113"/>
      <c r="K46" s="113"/>
      <c r="L46" s="113"/>
    </row>
    <row r="47" spans="1:12">
      <c r="C47" s="113"/>
      <c r="D47" s="113"/>
      <c r="E47" s="113"/>
      <c r="F47" s="113"/>
      <c r="G47" s="113"/>
      <c r="H47" s="113"/>
      <c r="I47" s="113"/>
      <c r="J47" s="113"/>
      <c r="K47" s="113"/>
      <c r="L47" s="113"/>
    </row>
    <row r="48" spans="1:12" ht="15" thickBot="1">
      <c r="C48" s="113"/>
      <c r="D48" s="113"/>
      <c r="E48" s="113"/>
      <c r="F48" s="113"/>
      <c r="G48" s="113"/>
      <c r="H48" s="113"/>
      <c r="I48" s="113"/>
      <c r="J48" s="113"/>
      <c r="K48" s="113"/>
      <c r="L48" s="113"/>
    </row>
    <row r="49" spans="1:12">
      <c r="A49" s="171" t="s">
        <v>1</v>
      </c>
      <c r="B49" s="188" t="s">
        <v>78</v>
      </c>
      <c r="C49" s="195" t="str">
        <f>'DATA A'!E20</f>
        <v>3. Tetanus Neonatorum</v>
      </c>
      <c r="D49" s="195"/>
      <c r="E49" s="195"/>
      <c r="F49" s="195"/>
      <c r="G49" s="195"/>
      <c r="H49" s="195"/>
      <c r="I49" s="195"/>
      <c r="J49" s="195"/>
      <c r="K49" s="195"/>
      <c r="L49" s="195"/>
    </row>
    <row r="50" spans="1:12">
      <c r="A50" s="172"/>
      <c r="B50" s="184"/>
      <c r="C50" s="196" t="s">
        <v>66</v>
      </c>
      <c r="D50" s="196"/>
      <c r="E50" s="196"/>
      <c r="F50" s="196"/>
      <c r="G50" s="196"/>
      <c r="H50" s="196" t="s">
        <v>43</v>
      </c>
      <c r="I50" s="196"/>
      <c r="J50" s="196"/>
      <c r="K50" s="196"/>
      <c r="L50" s="196"/>
    </row>
    <row r="51" spans="1:12">
      <c r="A51" s="172"/>
      <c r="B51" s="184"/>
      <c r="C51" s="196"/>
      <c r="D51" s="196"/>
      <c r="E51" s="196"/>
      <c r="F51" s="196"/>
      <c r="G51" s="196"/>
      <c r="H51" s="196"/>
      <c r="I51" s="196"/>
      <c r="J51" s="196"/>
      <c r="K51" s="196"/>
      <c r="L51" s="196"/>
    </row>
    <row r="52" spans="1:12">
      <c r="A52" s="172"/>
      <c r="B52" s="184"/>
      <c r="C52" s="197" t="s">
        <v>44</v>
      </c>
      <c r="D52" s="197"/>
      <c r="E52" s="197" t="s">
        <v>45</v>
      </c>
      <c r="F52" s="198"/>
      <c r="G52" s="199" t="s">
        <v>46</v>
      </c>
      <c r="H52" s="197" t="s">
        <v>44</v>
      </c>
      <c r="I52" s="197"/>
      <c r="J52" s="197" t="s">
        <v>45</v>
      </c>
      <c r="K52" s="198"/>
      <c r="L52" s="199" t="s">
        <v>46</v>
      </c>
    </row>
    <row r="53" spans="1:12" ht="15" thickBot="1">
      <c r="A53" s="187"/>
      <c r="B53" s="184"/>
      <c r="C53" s="106" t="s">
        <v>3</v>
      </c>
      <c r="D53" s="106" t="s">
        <v>4</v>
      </c>
      <c r="E53" s="106" t="s">
        <v>3</v>
      </c>
      <c r="F53" s="106" t="s">
        <v>4</v>
      </c>
      <c r="G53" s="200"/>
      <c r="H53" s="106" t="s">
        <v>3</v>
      </c>
      <c r="I53" s="106" t="s">
        <v>4</v>
      </c>
      <c r="J53" s="106" t="s">
        <v>3</v>
      </c>
      <c r="K53" s="106" t="s">
        <v>4</v>
      </c>
      <c r="L53" s="200"/>
    </row>
    <row r="54" spans="1:12">
      <c r="A54" s="38"/>
      <c r="B54" s="58"/>
      <c r="C54" s="107"/>
      <c r="D54" s="108"/>
      <c r="E54" s="108"/>
      <c r="F54" s="108"/>
      <c r="G54" s="108"/>
      <c r="H54" s="108"/>
      <c r="I54" s="108"/>
      <c r="J54" s="108"/>
      <c r="K54" s="108"/>
      <c r="L54" s="108"/>
    </row>
    <row r="55" spans="1:12">
      <c r="A55" s="38"/>
      <c r="B55" s="59"/>
      <c r="C55" s="109"/>
      <c r="D55" s="110"/>
      <c r="E55" s="110"/>
      <c r="F55" s="110"/>
      <c r="G55" s="110"/>
      <c r="H55" s="110"/>
      <c r="I55" s="110"/>
      <c r="J55" s="110"/>
      <c r="K55" s="110"/>
      <c r="L55" s="110"/>
    </row>
    <row r="56" spans="1:12">
      <c r="A56" s="38"/>
      <c r="B56" s="59"/>
      <c r="C56" s="109"/>
      <c r="D56" s="110"/>
      <c r="E56" s="110"/>
      <c r="F56" s="110"/>
      <c r="G56" s="110"/>
      <c r="H56" s="110"/>
      <c r="I56" s="110"/>
      <c r="J56" s="110"/>
      <c r="K56" s="110"/>
      <c r="L56" s="110"/>
    </row>
    <row r="57" spans="1:12">
      <c r="A57" s="38"/>
      <c r="B57" s="59"/>
      <c r="C57" s="109"/>
      <c r="D57" s="110"/>
      <c r="E57" s="110"/>
      <c r="F57" s="110"/>
      <c r="G57" s="110"/>
      <c r="H57" s="110"/>
      <c r="I57" s="110"/>
      <c r="J57" s="110"/>
      <c r="K57" s="110"/>
      <c r="L57" s="110"/>
    </row>
    <row r="58" spans="1:12">
      <c r="A58" s="38"/>
      <c r="B58" s="59"/>
      <c r="C58" s="109"/>
      <c r="D58" s="110"/>
      <c r="E58" s="110"/>
      <c r="F58" s="110"/>
      <c r="G58" s="110"/>
      <c r="H58" s="110"/>
      <c r="I58" s="110"/>
      <c r="J58" s="110"/>
      <c r="K58" s="110"/>
      <c r="L58" s="110"/>
    </row>
    <row r="59" spans="1:12">
      <c r="A59" s="38"/>
      <c r="B59" s="59"/>
      <c r="C59" s="109"/>
      <c r="D59" s="110"/>
      <c r="E59" s="110"/>
      <c r="F59" s="110"/>
      <c r="G59" s="110"/>
      <c r="H59" s="110"/>
      <c r="I59" s="110"/>
      <c r="J59" s="110"/>
      <c r="K59" s="110"/>
      <c r="L59" s="110"/>
    </row>
    <row r="60" spans="1:12">
      <c r="A60" s="38"/>
      <c r="B60" s="59"/>
      <c r="C60" s="109"/>
      <c r="D60" s="110"/>
      <c r="E60" s="110"/>
      <c r="F60" s="110"/>
      <c r="G60" s="110"/>
      <c r="H60" s="110"/>
      <c r="I60" s="110"/>
      <c r="J60" s="110"/>
      <c r="K60" s="110"/>
      <c r="L60" s="110"/>
    </row>
    <row r="61" spans="1:12">
      <c r="A61" s="38"/>
      <c r="B61" s="59"/>
      <c r="C61" s="109"/>
      <c r="D61" s="110"/>
      <c r="E61" s="110"/>
      <c r="F61" s="110"/>
      <c r="G61" s="110"/>
      <c r="H61" s="110"/>
      <c r="I61" s="110"/>
      <c r="J61" s="110"/>
      <c r="K61" s="110"/>
      <c r="L61" s="110"/>
    </row>
    <row r="62" spans="1:12">
      <c r="A62" s="38"/>
      <c r="B62" s="59"/>
      <c r="C62" s="109"/>
      <c r="D62" s="110"/>
      <c r="E62" s="110"/>
      <c r="F62" s="110"/>
      <c r="G62" s="110"/>
      <c r="H62" s="110"/>
      <c r="I62" s="110"/>
      <c r="J62" s="110"/>
      <c r="K62" s="110"/>
      <c r="L62" s="110"/>
    </row>
    <row r="63" spans="1:12">
      <c r="A63" s="38"/>
      <c r="B63" s="59"/>
      <c r="C63" s="109"/>
      <c r="D63" s="110"/>
      <c r="E63" s="110"/>
      <c r="F63" s="110"/>
      <c r="G63" s="110"/>
      <c r="H63" s="110"/>
      <c r="I63" s="110"/>
      <c r="J63" s="110"/>
      <c r="K63" s="110"/>
      <c r="L63" s="110"/>
    </row>
    <row r="64" spans="1:12">
      <c r="A64" s="38"/>
      <c r="B64" s="59"/>
      <c r="C64" s="109"/>
      <c r="D64" s="110"/>
      <c r="E64" s="110"/>
      <c r="F64" s="110"/>
      <c r="G64" s="110"/>
      <c r="H64" s="110"/>
      <c r="I64" s="110"/>
      <c r="J64" s="110"/>
      <c r="K64" s="110"/>
      <c r="L64" s="110"/>
    </row>
    <row r="65" spans="1:12" ht="15" thickBot="1">
      <c r="A65" s="38"/>
      <c r="B65" s="59"/>
      <c r="C65" s="109"/>
      <c r="D65" s="110"/>
      <c r="E65" s="110"/>
      <c r="F65" s="110"/>
      <c r="G65" s="110"/>
      <c r="H65" s="110"/>
      <c r="I65" s="110"/>
      <c r="J65" s="110"/>
      <c r="K65" s="110"/>
      <c r="L65" s="110"/>
    </row>
    <row r="66" spans="1:12" ht="15" thickBot="1">
      <c r="A66" s="206" t="s">
        <v>6</v>
      </c>
      <c r="B66" s="207"/>
      <c r="C66" s="111"/>
      <c r="D66" s="112"/>
      <c r="E66" s="112"/>
      <c r="F66" s="112"/>
      <c r="G66" s="112"/>
      <c r="H66" s="112"/>
      <c r="I66" s="112"/>
      <c r="J66" s="112"/>
      <c r="K66" s="112"/>
      <c r="L66" s="112"/>
    </row>
    <row r="67" spans="1:12">
      <c r="C67" s="113"/>
      <c r="D67" s="113"/>
      <c r="E67" s="113"/>
      <c r="F67" s="113"/>
      <c r="G67" s="113"/>
      <c r="H67" s="113"/>
      <c r="I67" s="113"/>
      <c r="J67" s="113"/>
      <c r="K67" s="113"/>
      <c r="L67" s="113"/>
    </row>
    <row r="68" spans="1:12">
      <c r="C68" s="113"/>
      <c r="D68" s="113"/>
      <c r="E68" s="113"/>
      <c r="F68" s="113"/>
      <c r="G68" s="113"/>
      <c r="H68" s="113"/>
      <c r="I68" s="113"/>
      <c r="J68" s="113"/>
      <c r="K68" s="113"/>
      <c r="L68" s="113"/>
    </row>
    <row r="69" spans="1:12" ht="15" thickBot="1">
      <c r="C69" s="113"/>
      <c r="D69" s="113"/>
      <c r="E69" s="113"/>
      <c r="F69" s="113"/>
      <c r="G69" s="113"/>
      <c r="H69" s="113"/>
      <c r="I69" s="113"/>
      <c r="J69" s="113"/>
      <c r="K69" s="120" t="s">
        <v>83</v>
      </c>
      <c r="L69" s="120"/>
    </row>
    <row r="70" spans="1:12">
      <c r="A70" s="171" t="s">
        <v>1</v>
      </c>
      <c r="B70" s="188" t="s">
        <v>78</v>
      </c>
      <c r="C70" s="195" t="str">
        <f>'DATA A'!E21</f>
        <v>4. Kelainan Saraf</v>
      </c>
      <c r="D70" s="195"/>
      <c r="E70" s="195"/>
      <c r="F70" s="195"/>
      <c r="G70" s="195"/>
      <c r="H70" s="195"/>
      <c r="I70" s="195"/>
      <c r="J70" s="195"/>
      <c r="K70" s="195"/>
      <c r="L70" s="195"/>
    </row>
    <row r="71" spans="1:12">
      <c r="A71" s="172"/>
      <c r="B71" s="184"/>
      <c r="C71" s="196" t="s">
        <v>66</v>
      </c>
      <c r="D71" s="196"/>
      <c r="E71" s="196"/>
      <c r="F71" s="196"/>
      <c r="G71" s="196"/>
      <c r="H71" s="196" t="s">
        <v>43</v>
      </c>
      <c r="I71" s="196"/>
      <c r="J71" s="196"/>
      <c r="K71" s="196"/>
      <c r="L71" s="196"/>
    </row>
    <row r="72" spans="1:12">
      <c r="A72" s="172"/>
      <c r="B72" s="184"/>
      <c r="C72" s="196"/>
      <c r="D72" s="196"/>
      <c r="E72" s="196"/>
      <c r="F72" s="196"/>
      <c r="G72" s="196"/>
      <c r="H72" s="196"/>
      <c r="I72" s="196"/>
      <c r="J72" s="196"/>
      <c r="K72" s="196"/>
      <c r="L72" s="196"/>
    </row>
    <row r="73" spans="1:12">
      <c r="A73" s="172"/>
      <c r="B73" s="184"/>
      <c r="C73" s="197" t="s">
        <v>44</v>
      </c>
      <c r="D73" s="197"/>
      <c r="E73" s="197" t="s">
        <v>45</v>
      </c>
      <c r="F73" s="198"/>
      <c r="G73" s="199" t="s">
        <v>46</v>
      </c>
      <c r="H73" s="197" t="s">
        <v>44</v>
      </c>
      <c r="I73" s="197"/>
      <c r="J73" s="197" t="s">
        <v>45</v>
      </c>
      <c r="K73" s="198"/>
      <c r="L73" s="199" t="s">
        <v>46</v>
      </c>
    </row>
    <row r="74" spans="1:12" ht="15" thickBot="1">
      <c r="A74" s="187"/>
      <c r="B74" s="184"/>
      <c r="C74" s="106" t="s">
        <v>3</v>
      </c>
      <c r="D74" s="106" t="s">
        <v>4</v>
      </c>
      <c r="E74" s="106" t="s">
        <v>3</v>
      </c>
      <c r="F74" s="106" t="s">
        <v>4</v>
      </c>
      <c r="G74" s="200"/>
      <c r="H74" s="106" t="s">
        <v>3</v>
      </c>
      <c r="I74" s="106" t="s">
        <v>4</v>
      </c>
      <c r="J74" s="106" t="s">
        <v>3</v>
      </c>
      <c r="K74" s="106" t="s">
        <v>4</v>
      </c>
      <c r="L74" s="200"/>
    </row>
    <row r="75" spans="1:12">
      <c r="A75" s="38"/>
      <c r="B75" s="58"/>
      <c r="C75" s="107"/>
      <c r="D75" s="108"/>
      <c r="E75" s="108"/>
      <c r="F75" s="108"/>
      <c r="G75" s="108"/>
      <c r="H75" s="108"/>
      <c r="I75" s="108"/>
      <c r="J75" s="108"/>
      <c r="K75" s="108"/>
      <c r="L75" s="108"/>
    </row>
    <row r="76" spans="1:12">
      <c r="A76" s="38"/>
      <c r="B76" s="59"/>
      <c r="C76" s="109"/>
      <c r="D76" s="110"/>
      <c r="E76" s="110"/>
      <c r="F76" s="110"/>
      <c r="G76" s="110"/>
      <c r="H76" s="110"/>
      <c r="I76" s="110"/>
      <c r="J76" s="110"/>
      <c r="K76" s="110"/>
      <c r="L76" s="110"/>
    </row>
    <row r="77" spans="1:12">
      <c r="A77" s="38"/>
      <c r="B77" s="59"/>
      <c r="C77" s="109"/>
      <c r="D77" s="110"/>
      <c r="E77" s="110"/>
      <c r="F77" s="110"/>
      <c r="G77" s="110"/>
      <c r="H77" s="110"/>
      <c r="I77" s="110"/>
      <c r="J77" s="110"/>
      <c r="K77" s="110"/>
      <c r="L77" s="110"/>
    </row>
    <row r="78" spans="1:12">
      <c r="A78" s="38"/>
      <c r="B78" s="59"/>
      <c r="C78" s="109"/>
      <c r="D78" s="110"/>
      <c r="E78" s="110"/>
      <c r="F78" s="110"/>
      <c r="G78" s="110"/>
      <c r="H78" s="110"/>
      <c r="I78" s="110"/>
      <c r="J78" s="110"/>
      <c r="K78" s="110"/>
      <c r="L78" s="110"/>
    </row>
    <row r="79" spans="1:12">
      <c r="A79" s="38"/>
      <c r="B79" s="59"/>
      <c r="C79" s="109"/>
      <c r="D79" s="110"/>
      <c r="E79" s="110"/>
      <c r="F79" s="110"/>
      <c r="G79" s="110"/>
      <c r="H79" s="110"/>
      <c r="I79" s="110"/>
      <c r="J79" s="110"/>
      <c r="K79" s="110"/>
      <c r="L79" s="110"/>
    </row>
    <row r="80" spans="1:12">
      <c r="A80" s="38"/>
      <c r="B80" s="59"/>
      <c r="C80" s="109"/>
      <c r="D80" s="110"/>
      <c r="E80" s="110"/>
      <c r="F80" s="110"/>
      <c r="G80" s="110"/>
      <c r="H80" s="110"/>
      <c r="I80" s="110"/>
      <c r="J80" s="110"/>
      <c r="K80" s="110"/>
      <c r="L80" s="110"/>
    </row>
    <row r="81" spans="1:12">
      <c r="A81" s="38"/>
      <c r="B81" s="59"/>
      <c r="C81" s="109"/>
      <c r="D81" s="110"/>
      <c r="E81" s="110"/>
      <c r="F81" s="110"/>
      <c r="G81" s="110"/>
      <c r="H81" s="110"/>
      <c r="I81" s="110"/>
      <c r="J81" s="110"/>
      <c r="K81" s="110"/>
      <c r="L81" s="110"/>
    </row>
    <row r="82" spans="1:12">
      <c r="A82" s="38"/>
      <c r="B82" s="59"/>
      <c r="C82" s="109"/>
      <c r="D82" s="110"/>
      <c r="E82" s="110"/>
      <c r="F82" s="110"/>
      <c r="G82" s="110"/>
      <c r="H82" s="110"/>
      <c r="I82" s="110"/>
      <c r="J82" s="110"/>
      <c r="K82" s="110"/>
      <c r="L82" s="110"/>
    </row>
    <row r="83" spans="1:12">
      <c r="A83" s="38"/>
      <c r="B83" s="59"/>
      <c r="C83" s="109"/>
      <c r="D83" s="110"/>
      <c r="E83" s="110"/>
      <c r="F83" s="110"/>
      <c r="G83" s="110"/>
      <c r="H83" s="110"/>
      <c r="I83" s="110"/>
      <c r="J83" s="110"/>
      <c r="K83" s="110"/>
      <c r="L83" s="110"/>
    </row>
    <row r="84" spans="1:12">
      <c r="A84" s="38"/>
      <c r="B84" s="59"/>
      <c r="C84" s="109"/>
      <c r="D84" s="110"/>
      <c r="E84" s="110"/>
      <c r="F84" s="110"/>
      <c r="G84" s="110"/>
      <c r="H84" s="110"/>
      <c r="I84" s="110"/>
      <c r="J84" s="110"/>
      <c r="K84" s="110"/>
      <c r="L84" s="110"/>
    </row>
    <row r="85" spans="1:12">
      <c r="A85" s="38"/>
      <c r="B85" s="59"/>
      <c r="C85" s="109"/>
      <c r="D85" s="110"/>
      <c r="E85" s="110"/>
      <c r="F85" s="110"/>
      <c r="G85" s="110"/>
      <c r="H85" s="110"/>
      <c r="I85" s="110"/>
      <c r="J85" s="110"/>
      <c r="K85" s="110"/>
      <c r="L85" s="110"/>
    </row>
    <row r="86" spans="1:12" ht="15" thickBot="1">
      <c r="A86" s="38"/>
      <c r="B86" s="59"/>
      <c r="C86" s="109"/>
      <c r="D86" s="110"/>
      <c r="E86" s="110"/>
      <c r="F86" s="110"/>
      <c r="G86" s="110"/>
      <c r="H86" s="110"/>
      <c r="I86" s="110"/>
      <c r="J86" s="110"/>
      <c r="K86" s="110"/>
      <c r="L86" s="110"/>
    </row>
    <row r="87" spans="1:12" ht="15" thickBot="1">
      <c r="A87" s="206" t="s">
        <v>6</v>
      </c>
      <c r="B87" s="207"/>
      <c r="C87" s="111"/>
      <c r="D87" s="112"/>
      <c r="E87" s="112"/>
      <c r="F87" s="112"/>
      <c r="G87" s="112"/>
      <c r="H87" s="112"/>
      <c r="I87" s="112"/>
      <c r="J87" s="112"/>
      <c r="K87" s="112"/>
      <c r="L87" s="112"/>
    </row>
    <row r="88" spans="1:12">
      <c r="C88" s="113"/>
      <c r="D88" s="113"/>
      <c r="E88" s="113"/>
      <c r="F88" s="113"/>
      <c r="G88" s="113"/>
      <c r="H88" s="113"/>
      <c r="I88" s="113"/>
      <c r="J88" s="113"/>
      <c r="K88" s="113"/>
      <c r="L88" s="113"/>
    </row>
    <row r="89" spans="1:12">
      <c r="C89" s="113"/>
      <c r="D89" s="113"/>
      <c r="E89" s="113"/>
      <c r="F89" s="113"/>
      <c r="G89" s="113"/>
      <c r="H89" s="113"/>
      <c r="I89" s="113"/>
      <c r="J89" s="113"/>
      <c r="K89" s="113"/>
      <c r="L89" s="113"/>
    </row>
    <row r="90" spans="1:12" ht="15" thickBot="1">
      <c r="C90" s="113"/>
      <c r="D90" s="113"/>
      <c r="E90" s="113"/>
      <c r="F90" s="113"/>
      <c r="G90" s="113"/>
      <c r="H90" s="113"/>
      <c r="I90" s="113"/>
      <c r="J90" s="113"/>
      <c r="K90" s="113"/>
      <c r="L90" s="113"/>
    </row>
    <row r="91" spans="1:12">
      <c r="A91" s="171" t="s">
        <v>1</v>
      </c>
      <c r="B91" s="188" t="s">
        <v>78</v>
      </c>
      <c r="C91" s="195" t="str">
        <f>'DATA A'!E22</f>
        <v>5. Malaria</v>
      </c>
      <c r="D91" s="195"/>
      <c r="E91" s="195"/>
      <c r="F91" s="195"/>
      <c r="G91" s="195"/>
      <c r="H91" s="195"/>
      <c r="I91" s="195"/>
      <c r="J91" s="195"/>
      <c r="K91" s="195"/>
      <c r="L91" s="195"/>
    </row>
    <row r="92" spans="1:12">
      <c r="A92" s="172"/>
      <c r="B92" s="184"/>
      <c r="C92" s="196" t="s">
        <v>66</v>
      </c>
      <c r="D92" s="196"/>
      <c r="E92" s="196"/>
      <c r="F92" s="196"/>
      <c r="G92" s="196"/>
      <c r="H92" s="196" t="s">
        <v>43</v>
      </c>
      <c r="I92" s="196"/>
      <c r="J92" s="196"/>
      <c r="K92" s="196"/>
      <c r="L92" s="196"/>
    </row>
    <row r="93" spans="1:12">
      <c r="A93" s="172"/>
      <c r="B93" s="184"/>
      <c r="C93" s="196"/>
      <c r="D93" s="196"/>
      <c r="E93" s="196"/>
      <c r="F93" s="196"/>
      <c r="G93" s="196"/>
      <c r="H93" s="196"/>
      <c r="I93" s="196"/>
      <c r="J93" s="196"/>
      <c r="K93" s="196"/>
      <c r="L93" s="196"/>
    </row>
    <row r="94" spans="1:12">
      <c r="A94" s="172"/>
      <c r="B94" s="184"/>
      <c r="C94" s="197" t="s">
        <v>44</v>
      </c>
      <c r="D94" s="197"/>
      <c r="E94" s="197" t="s">
        <v>45</v>
      </c>
      <c r="F94" s="198"/>
      <c r="G94" s="199" t="s">
        <v>46</v>
      </c>
      <c r="H94" s="197" t="s">
        <v>44</v>
      </c>
      <c r="I94" s="197"/>
      <c r="J94" s="197" t="s">
        <v>45</v>
      </c>
      <c r="K94" s="198"/>
      <c r="L94" s="199" t="s">
        <v>46</v>
      </c>
    </row>
    <row r="95" spans="1:12" ht="15" thickBot="1">
      <c r="A95" s="187"/>
      <c r="B95" s="184"/>
      <c r="C95" s="106" t="s">
        <v>3</v>
      </c>
      <c r="D95" s="106" t="s">
        <v>4</v>
      </c>
      <c r="E95" s="106" t="s">
        <v>3</v>
      </c>
      <c r="F95" s="106" t="s">
        <v>4</v>
      </c>
      <c r="G95" s="200"/>
      <c r="H95" s="106" t="s">
        <v>3</v>
      </c>
      <c r="I95" s="106" t="s">
        <v>4</v>
      </c>
      <c r="J95" s="106" t="s">
        <v>3</v>
      </c>
      <c r="K95" s="106" t="s">
        <v>4</v>
      </c>
      <c r="L95" s="200"/>
    </row>
    <row r="96" spans="1:12">
      <c r="A96" s="38"/>
      <c r="B96" s="39"/>
      <c r="C96" s="107"/>
      <c r="D96" s="108"/>
      <c r="E96" s="108"/>
      <c r="F96" s="108"/>
      <c r="G96" s="108"/>
      <c r="H96" s="108"/>
      <c r="I96" s="108"/>
      <c r="J96" s="108"/>
      <c r="K96" s="108"/>
      <c r="L96" s="108"/>
    </row>
    <row r="97" spans="1:12">
      <c r="A97" s="38"/>
      <c r="B97" s="40"/>
      <c r="C97" s="109"/>
      <c r="D97" s="110"/>
      <c r="E97" s="110"/>
      <c r="F97" s="110"/>
      <c r="G97" s="110"/>
      <c r="H97" s="110"/>
      <c r="I97" s="110"/>
      <c r="J97" s="110"/>
      <c r="K97" s="110"/>
      <c r="L97" s="110"/>
    </row>
    <row r="98" spans="1:12">
      <c r="A98" s="38"/>
      <c r="B98" s="40"/>
      <c r="C98" s="109"/>
      <c r="D98" s="110"/>
      <c r="E98" s="110"/>
      <c r="F98" s="110"/>
      <c r="G98" s="110"/>
      <c r="H98" s="110"/>
      <c r="I98" s="110"/>
      <c r="J98" s="110"/>
      <c r="K98" s="110"/>
      <c r="L98" s="110"/>
    </row>
    <row r="99" spans="1:12">
      <c r="A99" s="38"/>
      <c r="B99" s="40"/>
      <c r="C99" s="109"/>
      <c r="D99" s="110"/>
      <c r="E99" s="110"/>
      <c r="F99" s="110"/>
      <c r="G99" s="110"/>
      <c r="H99" s="110"/>
      <c r="I99" s="110"/>
      <c r="J99" s="110"/>
      <c r="K99" s="110"/>
      <c r="L99" s="110"/>
    </row>
    <row r="100" spans="1:12">
      <c r="A100" s="38"/>
      <c r="B100" s="40"/>
      <c r="C100" s="109"/>
      <c r="D100" s="110"/>
      <c r="E100" s="110"/>
      <c r="F100" s="110"/>
      <c r="G100" s="110"/>
      <c r="H100" s="110"/>
      <c r="I100" s="110"/>
      <c r="J100" s="110"/>
      <c r="K100" s="110"/>
      <c r="L100" s="110"/>
    </row>
    <row r="101" spans="1:12">
      <c r="A101" s="38"/>
      <c r="B101" s="40"/>
      <c r="C101" s="109"/>
      <c r="D101" s="110"/>
      <c r="E101" s="110"/>
      <c r="F101" s="110"/>
      <c r="G101" s="110"/>
      <c r="H101" s="110"/>
      <c r="I101" s="110"/>
      <c r="J101" s="110"/>
      <c r="K101" s="110"/>
      <c r="L101" s="110"/>
    </row>
    <row r="102" spans="1:12">
      <c r="A102" s="38"/>
      <c r="B102" s="40"/>
      <c r="C102" s="109"/>
      <c r="D102" s="110"/>
      <c r="E102" s="110"/>
      <c r="F102" s="110"/>
      <c r="G102" s="110"/>
      <c r="H102" s="110"/>
      <c r="I102" s="110"/>
      <c r="J102" s="110"/>
      <c r="K102" s="110"/>
      <c r="L102" s="110"/>
    </row>
    <row r="103" spans="1:12">
      <c r="A103" s="38"/>
      <c r="B103" s="40"/>
      <c r="C103" s="109"/>
      <c r="D103" s="110"/>
      <c r="E103" s="110"/>
      <c r="F103" s="110"/>
      <c r="G103" s="110"/>
      <c r="H103" s="110"/>
      <c r="I103" s="110"/>
      <c r="J103" s="110"/>
      <c r="K103" s="110"/>
      <c r="L103" s="110"/>
    </row>
    <row r="104" spans="1:12">
      <c r="A104" s="38"/>
      <c r="B104" s="40"/>
      <c r="C104" s="109"/>
      <c r="D104" s="110"/>
      <c r="E104" s="110"/>
      <c r="F104" s="110"/>
      <c r="G104" s="110"/>
      <c r="H104" s="110"/>
      <c r="I104" s="110"/>
      <c r="J104" s="110"/>
      <c r="K104" s="110"/>
      <c r="L104" s="110"/>
    </row>
    <row r="105" spans="1:12">
      <c r="A105" s="38"/>
      <c r="B105" s="40"/>
      <c r="C105" s="109"/>
      <c r="D105" s="110"/>
      <c r="E105" s="110"/>
      <c r="F105" s="110"/>
      <c r="G105" s="110"/>
      <c r="H105" s="110"/>
      <c r="I105" s="110"/>
      <c r="J105" s="110"/>
      <c r="K105" s="110"/>
      <c r="L105" s="110"/>
    </row>
    <row r="106" spans="1:12">
      <c r="A106" s="38"/>
      <c r="B106" s="40"/>
      <c r="C106" s="109"/>
      <c r="D106" s="110"/>
      <c r="E106" s="110"/>
      <c r="F106" s="110"/>
      <c r="G106" s="110"/>
      <c r="H106" s="110"/>
      <c r="I106" s="110"/>
      <c r="J106" s="110"/>
      <c r="K106" s="110"/>
      <c r="L106" s="110"/>
    </row>
    <row r="107" spans="1:12" ht="15" thickBot="1">
      <c r="A107" s="38"/>
      <c r="B107" s="40"/>
      <c r="C107" s="109"/>
      <c r="D107" s="110"/>
      <c r="E107" s="110"/>
      <c r="F107" s="110"/>
      <c r="G107" s="110"/>
      <c r="H107" s="110"/>
      <c r="I107" s="110"/>
      <c r="J107" s="110"/>
      <c r="K107" s="110"/>
      <c r="L107" s="110"/>
    </row>
    <row r="108" spans="1:12" ht="15" thickBot="1">
      <c r="A108" s="206" t="s">
        <v>6</v>
      </c>
      <c r="B108" s="207"/>
      <c r="C108" s="111"/>
      <c r="D108" s="112"/>
      <c r="E108" s="112"/>
      <c r="F108" s="112"/>
      <c r="G108" s="112"/>
      <c r="H108" s="112"/>
      <c r="I108" s="112"/>
      <c r="J108" s="112"/>
      <c r="K108" s="112"/>
      <c r="L108" s="112"/>
    </row>
    <row r="109" spans="1:12"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</row>
    <row r="110" spans="1:12"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</row>
    <row r="111" spans="1:12" ht="15" thickBot="1"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</row>
    <row r="112" spans="1:12">
      <c r="A112" s="171" t="s">
        <v>1</v>
      </c>
      <c r="B112" s="188" t="s">
        <v>78</v>
      </c>
      <c r="C112" s="195" t="str">
        <f>'DATA A'!E23</f>
        <v>6. TB</v>
      </c>
      <c r="D112" s="195"/>
      <c r="E112" s="195"/>
      <c r="F112" s="195"/>
      <c r="G112" s="195"/>
      <c r="H112" s="195"/>
      <c r="I112" s="195"/>
      <c r="J112" s="195"/>
      <c r="K112" s="195"/>
      <c r="L112" s="195"/>
    </row>
    <row r="113" spans="1:12">
      <c r="A113" s="172"/>
      <c r="B113" s="184"/>
      <c r="C113" s="196" t="s">
        <v>66</v>
      </c>
      <c r="D113" s="196"/>
      <c r="E113" s="196"/>
      <c r="F113" s="196"/>
      <c r="G113" s="196"/>
      <c r="H113" s="196" t="s">
        <v>43</v>
      </c>
      <c r="I113" s="196"/>
      <c r="J113" s="196"/>
      <c r="K113" s="196"/>
      <c r="L113" s="196"/>
    </row>
    <row r="114" spans="1:12">
      <c r="A114" s="172"/>
      <c r="B114" s="184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</row>
    <row r="115" spans="1:12">
      <c r="A115" s="172"/>
      <c r="B115" s="184"/>
      <c r="C115" s="197" t="s">
        <v>44</v>
      </c>
      <c r="D115" s="197"/>
      <c r="E115" s="197" t="s">
        <v>45</v>
      </c>
      <c r="F115" s="198"/>
      <c r="G115" s="199" t="s">
        <v>46</v>
      </c>
      <c r="H115" s="197" t="s">
        <v>44</v>
      </c>
      <c r="I115" s="197"/>
      <c r="J115" s="197" t="s">
        <v>45</v>
      </c>
      <c r="K115" s="198"/>
      <c r="L115" s="199" t="s">
        <v>46</v>
      </c>
    </row>
    <row r="116" spans="1:12" ht="15" thickBot="1">
      <c r="A116" s="187"/>
      <c r="B116" s="184"/>
      <c r="C116" s="106" t="s">
        <v>3</v>
      </c>
      <c r="D116" s="106" t="s">
        <v>4</v>
      </c>
      <c r="E116" s="106" t="s">
        <v>3</v>
      </c>
      <c r="F116" s="106" t="s">
        <v>4</v>
      </c>
      <c r="G116" s="200"/>
      <c r="H116" s="106" t="s">
        <v>3</v>
      </c>
      <c r="I116" s="106" t="s">
        <v>4</v>
      </c>
      <c r="J116" s="106" t="s">
        <v>3</v>
      </c>
      <c r="K116" s="106" t="s">
        <v>4</v>
      </c>
      <c r="L116" s="200"/>
    </row>
    <row r="117" spans="1:12">
      <c r="A117" s="38"/>
      <c r="B117" s="39"/>
      <c r="C117" s="107"/>
      <c r="D117" s="108"/>
      <c r="E117" s="108"/>
      <c r="F117" s="108"/>
      <c r="G117" s="108"/>
      <c r="H117" s="108"/>
      <c r="I117" s="108"/>
      <c r="J117" s="108"/>
      <c r="K117" s="108"/>
      <c r="L117" s="108"/>
    </row>
    <row r="118" spans="1:12">
      <c r="A118" s="38"/>
      <c r="B118" s="40"/>
      <c r="C118" s="109"/>
      <c r="D118" s="110"/>
      <c r="E118" s="110"/>
      <c r="F118" s="110"/>
      <c r="G118" s="110"/>
      <c r="H118" s="110"/>
      <c r="I118" s="110"/>
      <c r="J118" s="110"/>
      <c r="K118" s="110"/>
      <c r="L118" s="110"/>
    </row>
    <row r="119" spans="1:12">
      <c r="A119" s="38"/>
      <c r="B119" s="40"/>
      <c r="C119" s="109"/>
      <c r="D119" s="110"/>
      <c r="E119" s="110"/>
      <c r="F119" s="110"/>
      <c r="G119" s="110"/>
      <c r="H119" s="110"/>
      <c r="I119" s="110"/>
      <c r="J119" s="110"/>
      <c r="K119" s="110"/>
      <c r="L119" s="110"/>
    </row>
    <row r="120" spans="1:12">
      <c r="A120" s="38"/>
      <c r="B120" s="40"/>
      <c r="C120" s="109"/>
      <c r="D120" s="110"/>
      <c r="E120" s="110"/>
      <c r="F120" s="110"/>
      <c r="G120" s="110"/>
      <c r="H120" s="110"/>
      <c r="I120" s="110"/>
      <c r="J120" s="110"/>
      <c r="K120" s="110"/>
      <c r="L120" s="110"/>
    </row>
    <row r="121" spans="1:12">
      <c r="A121" s="38"/>
      <c r="B121" s="40"/>
      <c r="C121" s="109"/>
      <c r="D121" s="110"/>
      <c r="E121" s="110"/>
      <c r="F121" s="110"/>
      <c r="G121" s="110"/>
      <c r="H121" s="110"/>
      <c r="I121" s="110"/>
      <c r="J121" s="110"/>
      <c r="K121" s="110"/>
      <c r="L121" s="110"/>
    </row>
    <row r="122" spans="1:12">
      <c r="A122" s="38"/>
      <c r="B122" s="40"/>
      <c r="C122" s="109"/>
      <c r="D122" s="110"/>
      <c r="E122" s="110"/>
      <c r="F122" s="110"/>
      <c r="G122" s="110"/>
      <c r="H122" s="110"/>
      <c r="I122" s="110"/>
      <c r="J122" s="110"/>
      <c r="K122" s="110"/>
      <c r="L122" s="110"/>
    </row>
    <row r="123" spans="1:12">
      <c r="A123" s="38"/>
      <c r="B123" s="40"/>
      <c r="C123" s="109"/>
      <c r="D123" s="110"/>
      <c r="E123" s="110"/>
      <c r="F123" s="110"/>
      <c r="G123" s="110"/>
      <c r="H123" s="110"/>
      <c r="I123" s="110"/>
      <c r="J123" s="110"/>
      <c r="K123" s="110"/>
      <c r="L123" s="110"/>
    </row>
    <row r="124" spans="1:12">
      <c r="A124" s="38"/>
      <c r="B124" s="40"/>
      <c r="C124" s="109"/>
      <c r="D124" s="110"/>
      <c r="E124" s="110"/>
      <c r="F124" s="110"/>
      <c r="G124" s="110"/>
      <c r="H124" s="110"/>
      <c r="I124" s="110"/>
      <c r="J124" s="110"/>
      <c r="K124" s="110"/>
      <c r="L124" s="110"/>
    </row>
    <row r="125" spans="1:12">
      <c r="A125" s="38"/>
      <c r="B125" s="40"/>
      <c r="C125" s="109"/>
      <c r="D125" s="110"/>
      <c r="E125" s="110"/>
      <c r="F125" s="110"/>
      <c r="G125" s="110"/>
      <c r="H125" s="110"/>
      <c r="I125" s="110"/>
      <c r="J125" s="110"/>
      <c r="K125" s="110"/>
      <c r="L125" s="110"/>
    </row>
    <row r="126" spans="1:12">
      <c r="A126" s="38"/>
      <c r="B126" s="40"/>
      <c r="C126" s="109"/>
      <c r="D126" s="110"/>
      <c r="E126" s="110"/>
      <c r="F126" s="110"/>
      <c r="G126" s="110"/>
      <c r="H126" s="110"/>
      <c r="I126" s="110"/>
      <c r="J126" s="110"/>
      <c r="K126" s="110"/>
      <c r="L126" s="110"/>
    </row>
    <row r="127" spans="1:12">
      <c r="A127" s="38"/>
      <c r="B127" s="40"/>
      <c r="C127" s="109"/>
      <c r="D127" s="110"/>
      <c r="E127" s="110"/>
      <c r="F127" s="110"/>
      <c r="G127" s="110"/>
      <c r="H127" s="110"/>
      <c r="I127" s="110"/>
      <c r="J127" s="110"/>
      <c r="K127" s="110"/>
      <c r="L127" s="110"/>
    </row>
    <row r="128" spans="1:12" ht="15" thickBot="1">
      <c r="A128" s="38"/>
      <c r="B128" s="40"/>
      <c r="C128" s="109"/>
      <c r="D128" s="110"/>
      <c r="E128" s="110"/>
      <c r="F128" s="110"/>
      <c r="G128" s="110"/>
      <c r="H128" s="110"/>
      <c r="I128" s="110"/>
      <c r="J128" s="110"/>
      <c r="K128" s="110"/>
      <c r="L128" s="110"/>
    </row>
    <row r="129" spans="1:12" ht="15" thickBot="1">
      <c r="A129" s="206" t="s">
        <v>6</v>
      </c>
      <c r="B129" s="207"/>
      <c r="C129" s="111"/>
      <c r="D129" s="112"/>
      <c r="E129" s="112"/>
      <c r="F129" s="112"/>
      <c r="G129" s="112"/>
      <c r="H129" s="112"/>
      <c r="I129" s="112"/>
      <c r="J129" s="112"/>
      <c r="K129" s="112"/>
      <c r="L129" s="112"/>
    </row>
    <row r="130" spans="1:12"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</row>
    <row r="131" spans="1:12"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</row>
    <row r="132" spans="1:12" ht="15" thickBot="1">
      <c r="C132" s="113"/>
      <c r="D132" s="113"/>
      <c r="E132" s="113"/>
      <c r="F132" s="113"/>
      <c r="G132" s="113"/>
      <c r="H132" s="113"/>
      <c r="I132" s="113"/>
      <c r="J132" s="113"/>
      <c r="K132" s="120" t="s">
        <v>84</v>
      </c>
      <c r="L132" s="120"/>
    </row>
    <row r="133" spans="1:12">
      <c r="A133" s="171" t="s">
        <v>1</v>
      </c>
      <c r="B133" s="188" t="s">
        <v>78</v>
      </c>
      <c r="C133" s="195" t="str">
        <f>'DATA A'!E24</f>
        <v>7. Demam (DHF, Typoid, Sepsis)</v>
      </c>
      <c r="D133" s="195"/>
      <c r="E133" s="195"/>
      <c r="F133" s="195"/>
      <c r="G133" s="195"/>
      <c r="H133" s="195"/>
      <c r="I133" s="195"/>
      <c r="J133" s="195"/>
      <c r="K133" s="195"/>
      <c r="L133" s="195"/>
    </row>
    <row r="134" spans="1:12">
      <c r="A134" s="172"/>
      <c r="B134" s="184"/>
      <c r="C134" s="196" t="s">
        <v>66</v>
      </c>
      <c r="D134" s="196"/>
      <c r="E134" s="196"/>
      <c r="F134" s="196"/>
      <c r="G134" s="196"/>
      <c r="H134" s="196" t="s">
        <v>43</v>
      </c>
      <c r="I134" s="196"/>
      <c r="J134" s="196"/>
      <c r="K134" s="196"/>
      <c r="L134" s="196"/>
    </row>
    <row r="135" spans="1:12">
      <c r="A135" s="172"/>
      <c r="B135" s="184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</row>
    <row r="136" spans="1:12">
      <c r="A136" s="172"/>
      <c r="B136" s="184"/>
      <c r="C136" s="197" t="s">
        <v>44</v>
      </c>
      <c r="D136" s="197"/>
      <c r="E136" s="197" t="s">
        <v>45</v>
      </c>
      <c r="F136" s="198"/>
      <c r="G136" s="199" t="s">
        <v>46</v>
      </c>
      <c r="H136" s="197" t="s">
        <v>44</v>
      </c>
      <c r="I136" s="197"/>
      <c r="J136" s="197" t="s">
        <v>45</v>
      </c>
      <c r="K136" s="198"/>
      <c r="L136" s="199" t="s">
        <v>46</v>
      </c>
    </row>
    <row r="137" spans="1:12" ht="15" thickBot="1">
      <c r="A137" s="187"/>
      <c r="B137" s="184"/>
      <c r="C137" s="106" t="s">
        <v>3</v>
      </c>
      <c r="D137" s="106" t="s">
        <v>4</v>
      </c>
      <c r="E137" s="106" t="s">
        <v>3</v>
      </c>
      <c r="F137" s="106" t="s">
        <v>4</v>
      </c>
      <c r="G137" s="200"/>
      <c r="H137" s="106" t="s">
        <v>3</v>
      </c>
      <c r="I137" s="106" t="s">
        <v>4</v>
      </c>
      <c r="J137" s="106" t="s">
        <v>3</v>
      </c>
      <c r="K137" s="106" t="s">
        <v>4</v>
      </c>
      <c r="L137" s="200"/>
    </row>
    <row r="138" spans="1:12">
      <c r="A138" s="38"/>
      <c r="B138" s="39"/>
      <c r="C138" s="107"/>
      <c r="D138" s="108"/>
      <c r="E138" s="108"/>
      <c r="F138" s="108"/>
      <c r="G138" s="108"/>
      <c r="H138" s="108"/>
      <c r="I138" s="108"/>
      <c r="J138" s="108"/>
      <c r="K138" s="108"/>
      <c r="L138" s="108"/>
    </row>
    <row r="139" spans="1:12">
      <c r="A139" s="38"/>
      <c r="B139" s="40"/>
      <c r="C139" s="109"/>
      <c r="D139" s="110"/>
      <c r="E139" s="110"/>
      <c r="F139" s="110"/>
      <c r="G139" s="110"/>
      <c r="H139" s="110"/>
      <c r="I139" s="110"/>
      <c r="J139" s="110"/>
      <c r="K139" s="110"/>
      <c r="L139" s="110"/>
    </row>
    <row r="140" spans="1:12">
      <c r="A140" s="38"/>
      <c r="B140" s="40"/>
      <c r="C140" s="109"/>
      <c r="D140" s="110"/>
      <c r="E140" s="110"/>
      <c r="F140" s="110"/>
      <c r="G140" s="110"/>
      <c r="H140" s="110"/>
      <c r="I140" s="110"/>
      <c r="J140" s="110"/>
      <c r="K140" s="110"/>
      <c r="L140" s="110"/>
    </row>
    <row r="141" spans="1:12">
      <c r="A141" s="38"/>
      <c r="B141" s="40"/>
      <c r="C141" s="109"/>
      <c r="D141" s="110"/>
      <c r="E141" s="110"/>
      <c r="F141" s="110"/>
      <c r="G141" s="110"/>
      <c r="H141" s="110"/>
      <c r="I141" s="110"/>
      <c r="J141" s="110"/>
      <c r="K141" s="110"/>
      <c r="L141" s="110"/>
    </row>
    <row r="142" spans="1:12">
      <c r="A142" s="38"/>
      <c r="B142" s="40"/>
      <c r="C142" s="109"/>
      <c r="D142" s="110"/>
      <c r="E142" s="110"/>
      <c r="F142" s="110"/>
      <c r="G142" s="110"/>
      <c r="H142" s="110"/>
      <c r="I142" s="110"/>
      <c r="J142" s="110"/>
      <c r="K142" s="110"/>
      <c r="L142" s="110"/>
    </row>
    <row r="143" spans="1:12">
      <c r="A143" s="38"/>
      <c r="B143" s="40"/>
      <c r="C143" s="109"/>
      <c r="D143" s="110"/>
      <c r="E143" s="110"/>
      <c r="F143" s="110"/>
      <c r="G143" s="110"/>
      <c r="H143" s="110"/>
      <c r="I143" s="110"/>
      <c r="J143" s="110"/>
      <c r="K143" s="110"/>
      <c r="L143" s="110"/>
    </row>
    <row r="144" spans="1:12">
      <c r="A144" s="38"/>
      <c r="B144" s="40"/>
      <c r="C144" s="109"/>
      <c r="D144" s="110"/>
      <c r="E144" s="110"/>
      <c r="F144" s="110"/>
      <c r="G144" s="110"/>
      <c r="H144" s="110"/>
      <c r="I144" s="110"/>
      <c r="J144" s="110"/>
      <c r="K144" s="110"/>
      <c r="L144" s="110"/>
    </row>
    <row r="145" spans="1:12">
      <c r="A145" s="38"/>
      <c r="B145" s="40"/>
      <c r="C145" s="109"/>
      <c r="D145" s="110"/>
      <c r="E145" s="110"/>
      <c r="F145" s="110"/>
      <c r="G145" s="110"/>
      <c r="H145" s="110"/>
      <c r="I145" s="110"/>
      <c r="J145" s="110"/>
      <c r="K145" s="110"/>
      <c r="L145" s="110"/>
    </row>
    <row r="146" spans="1:12">
      <c r="A146" s="38"/>
      <c r="B146" s="40"/>
      <c r="C146" s="109"/>
      <c r="D146" s="110"/>
      <c r="E146" s="110"/>
      <c r="F146" s="110"/>
      <c r="G146" s="110"/>
      <c r="H146" s="110"/>
      <c r="I146" s="110"/>
      <c r="J146" s="110"/>
      <c r="K146" s="110"/>
      <c r="L146" s="110"/>
    </row>
    <row r="147" spans="1:12">
      <c r="A147" s="38"/>
      <c r="B147" s="40"/>
      <c r="C147" s="109"/>
      <c r="D147" s="110"/>
      <c r="E147" s="110"/>
      <c r="F147" s="110"/>
      <c r="G147" s="110"/>
      <c r="H147" s="110"/>
      <c r="I147" s="110"/>
      <c r="J147" s="110"/>
      <c r="K147" s="110"/>
      <c r="L147" s="110"/>
    </row>
    <row r="148" spans="1:12">
      <c r="A148" s="38"/>
      <c r="B148" s="40"/>
      <c r="C148" s="109"/>
      <c r="D148" s="110"/>
      <c r="E148" s="110"/>
      <c r="F148" s="110"/>
      <c r="G148" s="110"/>
      <c r="H148" s="110"/>
      <c r="I148" s="110"/>
      <c r="J148" s="110"/>
      <c r="K148" s="110"/>
      <c r="L148" s="110"/>
    </row>
    <row r="149" spans="1:12" ht="15" thickBot="1">
      <c r="A149" s="38"/>
      <c r="B149" s="40"/>
      <c r="C149" s="109"/>
      <c r="D149" s="110"/>
      <c r="E149" s="110"/>
      <c r="F149" s="110"/>
      <c r="G149" s="110"/>
      <c r="H149" s="110"/>
      <c r="I149" s="110"/>
      <c r="J149" s="110"/>
      <c r="K149" s="110"/>
      <c r="L149" s="110"/>
    </row>
    <row r="150" spans="1:12" ht="15" thickBot="1">
      <c r="A150" s="206" t="s">
        <v>6</v>
      </c>
      <c r="B150" s="207"/>
      <c r="C150" s="111"/>
      <c r="D150" s="112"/>
      <c r="E150" s="112"/>
      <c r="F150" s="112"/>
      <c r="G150" s="112"/>
      <c r="H150" s="112"/>
      <c r="I150" s="112"/>
      <c r="J150" s="112"/>
      <c r="K150" s="112"/>
      <c r="L150" s="112"/>
    </row>
    <row r="151" spans="1:12"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</row>
    <row r="152" spans="1:12"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</row>
    <row r="153" spans="1:12" ht="15" thickBot="1"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</row>
    <row r="154" spans="1:12">
      <c r="A154" s="171" t="s">
        <v>1</v>
      </c>
      <c r="B154" s="188" t="s">
        <v>78</v>
      </c>
      <c r="C154" s="195" t="str">
        <f>'DATA A'!E25</f>
        <v>8. Lain-lain</v>
      </c>
      <c r="D154" s="195"/>
      <c r="E154" s="195"/>
      <c r="F154" s="195"/>
      <c r="G154" s="195"/>
      <c r="H154" s="195"/>
      <c r="I154" s="195"/>
      <c r="J154" s="195"/>
      <c r="K154" s="195"/>
      <c r="L154" s="195"/>
    </row>
    <row r="155" spans="1:12">
      <c r="A155" s="172"/>
      <c r="B155" s="184"/>
      <c r="C155" s="196" t="s">
        <v>66</v>
      </c>
      <c r="D155" s="196"/>
      <c r="E155" s="196"/>
      <c r="F155" s="196"/>
      <c r="G155" s="196"/>
      <c r="H155" s="196" t="s">
        <v>43</v>
      </c>
      <c r="I155" s="196"/>
      <c r="J155" s="196"/>
      <c r="K155" s="196"/>
      <c r="L155" s="196"/>
    </row>
    <row r="156" spans="1:12">
      <c r="A156" s="172"/>
      <c r="B156" s="184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</row>
    <row r="157" spans="1:12">
      <c r="A157" s="172"/>
      <c r="B157" s="184"/>
      <c r="C157" s="197" t="s">
        <v>44</v>
      </c>
      <c r="D157" s="197"/>
      <c r="E157" s="197" t="s">
        <v>45</v>
      </c>
      <c r="F157" s="198"/>
      <c r="G157" s="199" t="s">
        <v>46</v>
      </c>
      <c r="H157" s="197" t="s">
        <v>44</v>
      </c>
      <c r="I157" s="197"/>
      <c r="J157" s="197" t="s">
        <v>45</v>
      </c>
      <c r="K157" s="198"/>
      <c r="L157" s="199" t="s">
        <v>46</v>
      </c>
    </row>
    <row r="158" spans="1:12" ht="15" thickBot="1">
      <c r="A158" s="187"/>
      <c r="B158" s="184"/>
      <c r="C158" s="106" t="s">
        <v>3</v>
      </c>
      <c r="D158" s="106" t="s">
        <v>4</v>
      </c>
      <c r="E158" s="106" t="s">
        <v>3</v>
      </c>
      <c r="F158" s="106" t="s">
        <v>4</v>
      </c>
      <c r="G158" s="200"/>
      <c r="H158" s="106" t="s">
        <v>3</v>
      </c>
      <c r="I158" s="106" t="s">
        <v>4</v>
      </c>
      <c r="J158" s="106" t="s">
        <v>3</v>
      </c>
      <c r="K158" s="106" t="s">
        <v>4</v>
      </c>
      <c r="L158" s="200"/>
    </row>
    <row r="159" spans="1:12">
      <c r="A159" s="38"/>
      <c r="B159" s="39"/>
      <c r="C159" s="107"/>
      <c r="D159" s="108"/>
      <c r="E159" s="108"/>
      <c r="F159" s="108"/>
      <c r="G159" s="108"/>
      <c r="H159" s="108"/>
      <c r="I159" s="108"/>
      <c r="J159" s="108"/>
      <c r="K159" s="108"/>
      <c r="L159" s="108"/>
    </row>
    <row r="160" spans="1:12">
      <c r="A160" s="38"/>
      <c r="B160" s="40"/>
      <c r="C160" s="109"/>
      <c r="D160" s="110"/>
      <c r="E160" s="110"/>
      <c r="F160" s="110"/>
      <c r="G160" s="110"/>
      <c r="H160" s="110"/>
      <c r="I160" s="110"/>
      <c r="J160" s="110"/>
      <c r="K160" s="110"/>
      <c r="L160" s="110"/>
    </row>
    <row r="161" spans="1:12">
      <c r="A161" s="38"/>
      <c r="B161" s="40"/>
      <c r="C161" s="109"/>
      <c r="D161" s="110"/>
      <c r="E161" s="110"/>
      <c r="F161" s="110"/>
      <c r="G161" s="110"/>
      <c r="H161" s="110"/>
      <c r="I161" s="110"/>
      <c r="J161" s="110"/>
      <c r="K161" s="110"/>
      <c r="L161" s="110"/>
    </row>
    <row r="162" spans="1:12">
      <c r="A162" s="38"/>
      <c r="B162" s="40"/>
      <c r="C162" s="109"/>
      <c r="D162" s="110"/>
      <c r="E162" s="110"/>
      <c r="F162" s="110"/>
      <c r="G162" s="110"/>
      <c r="H162" s="110"/>
      <c r="I162" s="110"/>
      <c r="J162" s="110"/>
      <c r="K162" s="110"/>
      <c r="L162" s="110"/>
    </row>
    <row r="163" spans="1:12">
      <c r="A163" s="38"/>
      <c r="B163" s="40"/>
      <c r="C163" s="109"/>
      <c r="D163" s="110"/>
      <c r="E163" s="110"/>
      <c r="F163" s="110"/>
      <c r="G163" s="110"/>
      <c r="H163" s="110"/>
      <c r="I163" s="110"/>
      <c r="J163" s="110"/>
      <c r="K163" s="110"/>
      <c r="L163" s="110"/>
    </row>
    <row r="164" spans="1:12">
      <c r="A164" s="38"/>
      <c r="B164" s="40"/>
      <c r="C164" s="109"/>
      <c r="D164" s="110"/>
      <c r="E164" s="110"/>
      <c r="F164" s="110"/>
      <c r="G164" s="110"/>
      <c r="H164" s="110"/>
      <c r="I164" s="110"/>
      <c r="J164" s="110"/>
      <c r="K164" s="110"/>
      <c r="L164" s="110"/>
    </row>
    <row r="165" spans="1:12">
      <c r="A165" s="38"/>
      <c r="B165" s="40"/>
      <c r="C165" s="109"/>
      <c r="D165" s="110"/>
      <c r="E165" s="110"/>
      <c r="F165" s="110"/>
      <c r="G165" s="110"/>
      <c r="H165" s="110"/>
      <c r="I165" s="110"/>
      <c r="J165" s="110"/>
      <c r="K165" s="110"/>
      <c r="L165" s="110"/>
    </row>
    <row r="166" spans="1:12">
      <c r="A166" s="38"/>
      <c r="B166" s="40"/>
      <c r="C166" s="109"/>
      <c r="D166" s="110"/>
      <c r="E166" s="110"/>
      <c r="F166" s="110"/>
      <c r="G166" s="110"/>
      <c r="H166" s="110"/>
      <c r="I166" s="110"/>
      <c r="J166" s="110"/>
      <c r="K166" s="110"/>
      <c r="L166" s="110"/>
    </row>
    <row r="167" spans="1:12">
      <c r="A167" s="38"/>
      <c r="B167" s="40"/>
      <c r="C167" s="109"/>
      <c r="D167" s="110"/>
      <c r="E167" s="110"/>
      <c r="F167" s="110"/>
      <c r="G167" s="110"/>
      <c r="H167" s="110"/>
      <c r="I167" s="110"/>
      <c r="J167" s="110"/>
      <c r="K167" s="110"/>
      <c r="L167" s="110"/>
    </row>
    <row r="168" spans="1:12">
      <c r="A168" s="38"/>
      <c r="B168" s="40"/>
      <c r="C168" s="109"/>
      <c r="D168" s="110"/>
      <c r="E168" s="110"/>
      <c r="F168" s="110"/>
      <c r="G168" s="110"/>
      <c r="H168" s="110"/>
      <c r="I168" s="110"/>
      <c r="J168" s="110"/>
      <c r="K168" s="110"/>
      <c r="L168" s="110"/>
    </row>
    <row r="169" spans="1:12">
      <c r="A169" s="38"/>
      <c r="B169" s="40"/>
      <c r="C169" s="109"/>
      <c r="D169" s="110"/>
      <c r="E169" s="110"/>
      <c r="F169" s="110"/>
      <c r="G169" s="110"/>
      <c r="H169" s="110"/>
      <c r="I169" s="110"/>
      <c r="J169" s="110"/>
      <c r="K169" s="110"/>
      <c r="L169" s="110"/>
    </row>
    <row r="170" spans="1:12" ht="15" thickBot="1">
      <c r="A170" s="38"/>
      <c r="B170" s="40"/>
      <c r="C170" s="109"/>
      <c r="D170" s="110"/>
      <c r="E170" s="110"/>
      <c r="F170" s="110"/>
      <c r="G170" s="110"/>
      <c r="H170" s="110"/>
      <c r="I170" s="110"/>
      <c r="J170" s="110"/>
      <c r="K170" s="110"/>
      <c r="L170" s="110"/>
    </row>
    <row r="171" spans="1:12" ht="15" thickBot="1">
      <c r="A171" s="206" t="s">
        <v>6</v>
      </c>
      <c r="B171" s="207"/>
      <c r="C171" s="111"/>
      <c r="D171" s="112"/>
      <c r="E171" s="112"/>
      <c r="F171" s="112"/>
      <c r="G171" s="112"/>
      <c r="H171" s="112"/>
      <c r="I171" s="112"/>
      <c r="J171" s="112"/>
      <c r="K171" s="112"/>
      <c r="L171" s="112"/>
    </row>
    <row r="172" spans="1:12"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</row>
    <row r="173" spans="1:12"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</row>
    <row r="174" spans="1:12" ht="15" thickBot="1"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</row>
    <row r="175" spans="1:12">
      <c r="A175" s="171" t="s">
        <v>1</v>
      </c>
      <c r="B175" s="188" t="s">
        <v>78</v>
      </c>
      <c r="C175" s="195" t="s">
        <v>70</v>
      </c>
      <c r="D175" s="195"/>
      <c r="E175" s="195"/>
      <c r="F175" s="195"/>
      <c r="G175" s="195"/>
      <c r="H175" s="195"/>
      <c r="I175" s="195"/>
      <c r="J175" s="195"/>
      <c r="K175" s="195"/>
      <c r="L175" s="204"/>
    </row>
    <row r="176" spans="1:12">
      <c r="A176" s="172"/>
      <c r="B176" s="184"/>
      <c r="C176" s="196" t="s">
        <v>66</v>
      </c>
      <c r="D176" s="196"/>
      <c r="E176" s="196"/>
      <c r="F176" s="196"/>
      <c r="G176" s="196"/>
      <c r="H176" s="196" t="s">
        <v>43</v>
      </c>
      <c r="I176" s="196"/>
      <c r="J176" s="196"/>
      <c r="K176" s="196"/>
      <c r="L176" s="205"/>
    </row>
    <row r="177" spans="1:12">
      <c r="A177" s="172"/>
      <c r="B177" s="184"/>
      <c r="C177" s="196"/>
      <c r="D177" s="196"/>
      <c r="E177" s="196"/>
      <c r="F177" s="196"/>
      <c r="G177" s="196"/>
      <c r="H177" s="196"/>
      <c r="I177" s="196"/>
      <c r="J177" s="196"/>
      <c r="K177" s="196"/>
      <c r="L177" s="205"/>
    </row>
    <row r="178" spans="1:12">
      <c r="A178" s="172"/>
      <c r="B178" s="184"/>
      <c r="C178" s="197" t="s">
        <v>44</v>
      </c>
      <c r="D178" s="197"/>
      <c r="E178" s="197" t="s">
        <v>45</v>
      </c>
      <c r="F178" s="198"/>
      <c r="G178" s="199" t="s">
        <v>46</v>
      </c>
      <c r="H178" s="197" t="s">
        <v>44</v>
      </c>
      <c r="I178" s="197"/>
      <c r="J178" s="197" t="s">
        <v>45</v>
      </c>
      <c r="K178" s="198"/>
      <c r="L178" s="202" t="s">
        <v>46</v>
      </c>
    </row>
    <row r="179" spans="1:12" ht="15" thickBot="1">
      <c r="A179" s="187"/>
      <c r="B179" s="208"/>
      <c r="C179" s="116" t="s">
        <v>3</v>
      </c>
      <c r="D179" s="116" t="s">
        <v>4</v>
      </c>
      <c r="E179" s="116" t="s">
        <v>3</v>
      </c>
      <c r="F179" s="116" t="s">
        <v>4</v>
      </c>
      <c r="G179" s="201"/>
      <c r="H179" s="116" t="s">
        <v>3</v>
      </c>
      <c r="I179" s="116" t="s">
        <v>4</v>
      </c>
      <c r="J179" s="116" t="s">
        <v>3</v>
      </c>
      <c r="K179" s="116" t="s">
        <v>4</v>
      </c>
      <c r="L179" s="203"/>
    </row>
    <row r="180" spans="1:12">
      <c r="A180" s="38"/>
      <c r="B180" s="82"/>
      <c r="C180" s="114"/>
      <c r="D180" s="115"/>
      <c r="E180" s="115"/>
      <c r="F180" s="115"/>
      <c r="G180" s="115"/>
      <c r="H180" s="115"/>
      <c r="I180" s="115"/>
      <c r="J180" s="115"/>
      <c r="K180" s="115"/>
      <c r="L180" s="115"/>
    </row>
    <row r="181" spans="1:12">
      <c r="A181" s="72"/>
      <c r="B181" s="83"/>
      <c r="C181" s="109"/>
      <c r="D181" s="110"/>
      <c r="E181" s="110"/>
      <c r="F181" s="110"/>
      <c r="G181" s="110"/>
      <c r="H181" s="110"/>
      <c r="I181" s="110"/>
      <c r="J181" s="110"/>
      <c r="K181" s="110"/>
      <c r="L181" s="110"/>
    </row>
    <row r="182" spans="1:12">
      <c r="A182" s="72"/>
      <c r="B182" s="83"/>
      <c r="C182" s="109"/>
      <c r="D182" s="110"/>
      <c r="E182" s="110"/>
      <c r="F182" s="110"/>
      <c r="G182" s="110"/>
      <c r="H182" s="110"/>
      <c r="I182" s="110"/>
      <c r="J182" s="110"/>
      <c r="K182" s="110"/>
      <c r="L182" s="110"/>
    </row>
    <row r="183" spans="1:12">
      <c r="A183" s="72"/>
      <c r="B183" s="83"/>
      <c r="C183" s="109"/>
      <c r="D183" s="110"/>
      <c r="E183" s="110"/>
      <c r="F183" s="110"/>
      <c r="G183" s="110"/>
      <c r="H183" s="110"/>
      <c r="I183" s="110"/>
      <c r="J183" s="110"/>
      <c r="K183" s="110"/>
      <c r="L183" s="110"/>
    </row>
    <row r="184" spans="1:12">
      <c r="A184" s="72"/>
      <c r="B184" s="83"/>
      <c r="C184" s="109"/>
      <c r="D184" s="110"/>
      <c r="E184" s="110"/>
      <c r="F184" s="110"/>
      <c r="G184" s="110"/>
      <c r="H184" s="110"/>
      <c r="I184" s="110"/>
      <c r="J184" s="110"/>
      <c r="K184" s="110"/>
      <c r="L184" s="110"/>
    </row>
    <row r="185" spans="1:12">
      <c r="A185" s="72"/>
      <c r="B185" s="83"/>
      <c r="C185" s="109"/>
      <c r="D185" s="110"/>
      <c r="E185" s="110"/>
      <c r="F185" s="110"/>
      <c r="G185" s="110"/>
      <c r="H185" s="110"/>
      <c r="I185" s="110"/>
      <c r="J185" s="110"/>
      <c r="K185" s="110"/>
      <c r="L185" s="110"/>
    </row>
    <row r="186" spans="1:12">
      <c r="A186" s="72"/>
      <c r="B186" s="83"/>
      <c r="C186" s="109"/>
      <c r="D186" s="110"/>
      <c r="E186" s="110"/>
      <c r="F186" s="110"/>
      <c r="G186" s="110"/>
      <c r="H186" s="110"/>
      <c r="I186" s="110"/>
      <c r="J186" s="110"/>
      <c r="K186" s="110"/>
      <c r="L186" s="110"/>
    </row>
    <row r="187" spans="1:12">
      <c r="A187" s="72"/>
      <c r="B187" s="83"/>
      <c r="C187" s="109"/>
      <c r="D187" s="110"/>
      <c r="E187" s="110"/>
      <c r="F187" s="110"/>
      <c r="G187" s="110"/>
      <c r="H187" s="110"/>
      <c r="I187" s="110"/>
      <c r="J187" s="110"/>
      <c r="K187" s="110"/>
      <c r="L187" s="110"/>
    </row>
    <row r="188" spans="1:12">
      <c r="A188" s="72"/>
      <c r="B188" s="83"/>
      <c r="C188" s="109"/>
      <c r="D188" s="110"/>
      <c r="E188" s="110"/>
      <c r="F188" s="110"/>
      <c r="G188" s="110"/>
      <c r="H188" s="110"/>
      <c r="I188" s="110"/>
      <c r="J188" s="110"/>
      <c r="K188" s="110"/>
      <c r="L188" s="110"/>
    </row>
    <row r="189" spans="1:12">
      <c r="A189" s="72"/>
      <c r="B189" s="83"/>
      <c r="C189" s="109"/>
      <c r="D189" s="110"/>
      <c r="E189" s="110"/>
      <c r="F189" s="110"/>
      <c r="G189" s="110"/>
      <c r="H189" s="110"/>
      <c r="I189" s="110"/>
      <c r="J189" s="110"/>
      <c r="K189" s="110"/>
      <c r="L189" s="110"/>
    </row>
    <row r="190" spans="1:12">
      <c r="A190" s="72"/>
      <c r="B190" s="83"/>
      <c r="C190" s="109"/>
      <c r="D190" s="110"/>
      <c r="E190" s="110"/>
      <c r="F190" s="110"/>
      <c r="G190" s="110"/>
      <c r="H190" s="110"/>
      <c r="I190" s="110"/>
      <c r="J190" s="110"/>
      <c r="K190" s="110"/>
      <c r="L190" s="110"/>
    </row>
    <row r="191" spans="1:12" ht="15" thickBot="1">
      <c r="A191" s="72"/>
      <c r="B191" s="83"/>
      <c r="C191" s="109"/>
      <c r="D191" s="110"/>
      <c r="E191" s="110"/>
      <c r="F191" s="110"/>
      <c r="G191" s="110"/>
      <c r="H191" s="110"/>
      <c r="I191" s="110"/>
      <c r="J191" s="110"/>
      <c r="K191" s="110"/>
      <c r="L191" s="110"/>
    </row>
    <row r="192" spans="1:12" ht="15" thickBot="1">
      <c r="A192" s="206" t="s">
        <v>6</v>
      </c>
      <c r="B192" s="207"/>
      <c r="C192" s="111"/>
      <c r="D192" s="112"/>
      <c r="E192" s="112"/>
      <c r="F192" s="112"/>
      <c r="G192" s="112"/>
      <c r="H192" s="112"/>
      <c r="I192" s="112"/>
      <c r="J192" s="112"/>
      <c r="K192" s="112"/>
      <c r="L192" s="112"/>
    </row>
  </sheetData>
  <mergeCells count="110">
    <mergeCell ref="A150:B150"/>
    <mergeCell ref="A171:B171"/>
    <mergeCell ref="A192:B192"/>
    <mergeCell ref="A24:B24"/>
    <mergeCell ref="A45:B45"/>
    <mergeCell ref="A66:B66"/>
    <mergeCell ref="A87:B87"/>
    <mergeCell ref="A108:B108"/>
    <mergeCell ref="A129:B129"/>
    <mergeCell ref="A175:A179"/>
    <mergeCell ref="B175:B179"/>
    <mergeCell ref="A49:A53"/>
    <mergeCell ref="B49:B53"/>
    <mergeCell ref="A154:A158"/>
    <mergeCell ref="B154:B158"/>
    <mergeCell ref="C154:L154"/>
    <mergeCell ref="C155:G156"/>
    <mergeCell ref="H155:L156"/>
    <mergeCell ref="C157:D157"/>
    <mergeCell ref="C178:D178"/>
    <mergeCell ref="E178:F178"/>
    <mergeCell ref="G178:G179"/>
    <mergeCell ref="H178:I178"/>
    <mergeCell ref="J178:K178"/>
    <mergeCell ref="L178:L179"/>
    <mergeCell ref="E157:F157"/>
    <mergeCell ref="G157:G158"/>
    <mergeCell ref="H157:I157"/>
    <mergeCell ref="J157:K157"/>
    <mergeCell ref="L157:L158"/>
    <mergeCell ref="C175:L175"/>
    <mergeCell ref="C176:G177"/>
    <mergeCell ref="H176:L177"/>
    <mergeCell ref="A133:A137"/>
    <mergeCell ref="B133:B137"/>
    <mergeCell ref="C133:L133"/>
    <mergeCell ref="C134:G135"/>
    <mergeCell ref="H134:L135"/>
    <mergeCell ref="C136:D136"/>
    <mergeCell ref="E136:F136"/>
    <mergeCell ref="G136:G137"/>
    <mergeCell ref="H136:I136"/>
    <mergeCell ref="J136:K136"/>
    <mergeCell ref="L136:L137"/>
    <mergeCell ref="A112:A116"/>
    <mergeCell ref="B112:B116"/>
    <mergeCell ref="C112:L112"/>
    <mergeCell ref="C113:G114"/>
    <mergeCell ref="H113:L114"/>
    <mergeCell ref="C115:D115"/>
    <mergeCell ref="E115:F115"/>
    <mergeCell ref="G115:G116"/>
    <mergeCell ref="H115:I115"/>
    <mergeCell ref="J115:K115"/>
    <mergeCell ref="L115:L116"/>
    <mergeCell ref="L73:L74"/>
    <mergeCell ref="A91:A95"/>
    <mergeCell ref="B91:B95"/>
    <mergeCell ref="C91:L91"/>
    <mergeCell ref="C92:G93"/>
    <mergeCell ref="H92:L93"/>
    <mergeCell ref="C94:D94"/>
    <mergeCell ref="E94:F94"/>
    <mergeCell ref="G94:G95"/>
    <mergeCell ref="H94:I94"/>
    <mergeCell ref="A70:A74"/>
    <mergeCell ref="B70:B74"/>
    <mergeCell ref="C70:L70"/>
    <mergeCell ref="C71:G72"/>
    <mergeCell ref="H71:L72"/>
    <mergeCell ref="C73:D73"/>
    <mergeCell ref="E73:F73"/>
    <mergeCell ref="G73:G74"/>
    <mergeCell ref="H73:I73"/>
    <mergeCell ref="J73:K73"/>
    <mergeCell ref="J94:K94"/>
    <mergeCell ref="L94:L95"/>
    <mergeCell ref="A28:A32"/>
    <mergeCell ref="B28:B32"/>
    <mergeCell ref="C28:L28"/>
    <mergeCell ref="C29:G30"/>
    <mergeCell ref="H29:L30"/>
    <mergeCell ref="C31:D31"/>
    <mergeCell ref="C52:D52"/>
    <mergeCell ref="E52:F52"/>
    <mergeCell ref="G52:G53"/>
    <mergeCell ref="H52:I52"/>
    <mergeCell ref="J52:K52"/>
    <mergeCell ref="L52:L53"/>
    <mergeCell ref="E31:F31"/>
    <mergeCell ref="G31:G32"/>
    <mergeCell ref="H31:I31"/>
    <mergeCell ref="J31:K31"/>
    <mergeCell ref="L31:L32"/>
    <mergeCell ref="C49:L49"/>
    <mergeCell ref="C50:G51"/>
    <mergeCell ref="H50:L51"/>
    <mergeCell ref="A1:L1"/>
    <mergeCell ref="A2:L2"/>
    <mergeCell ref="A7:A11"/>
    <mergeCell ref="B7:B11"/>
    <mergeCell ref="C7:L7"/>
    <mergeCell ref="C8:G9"/>
    <mergeCell ref="H8:L9"/>
    <mergeCell ref="C10:D10"/>
    <mergeCell ref="E10:F10"/>
    <mergeCell ref="G10:G11"/>
    <mergeCell ref="H10:I10"/>
    <mergeCell ref="J10:K10"/>
    <mergeCell ref="L10:L11"/>
  </mergeCells>
  <pageMargins left="0.31" right="0.26" top="0.75" bottom="0.75" header="0.3" footer="0.3"/>
  <pageSetup paperSize="5" scale="8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79"/>
  <sheetViews>
    <sheetView zoomScale="90" zoomScaleNormal="90" workbookViewId="0">
      <selection activeCell="A4" sqref="A4"/>
    </sheetView>
  </sheetViews>
  <sheetFormatPr defaultRowHeight="14.4"/>
  <cols>
    <col min="1" max="1" width="5.44140625" customWidth="1"/>
    <col min="2" max="2" width="14.6640625" customWidth="1"/>
    <col min="3" max="50" width="4.109375" customWidth="1"/>
    <col min="51" max="51" width="9.44140625" customWidth="1"/>
    <col min="53" max="54" width="5.44140625" customWidth="1"/>
    <col min="55" max="55" width="7" customWidth="1"/>
    <col min="56" max="56" width="7.44140625" customWidth="1"/>
    <col min="57" max="57" width="8" customWidth="1"/>
    <col min="58" max="59" width="7.109375" customWidth="1"/>
    <col min="60" max="60" width="6.33203125" customWidth="1"/>
    <col min="61" max="61" width="6.88671875" customWidth="1"/>
    <col min="62" max="62" width="5.88671875" customWidth="1"/>
    <col min="63" max="63" width="5.6640625" customWidth="1"/>
    <col min="64" max="76" width="6.44140625" customWidth="1"/>
    <col min="77" max="77" width="8.109375" customWidth="1"/>
    <col min="78" max="78" width="7.109375" customWidth="1"/>
  </cols>
  <sheetData>
    <row r="1" spans="1:7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15">
      <c r="A2" s="2" t="str">
        <f>'DATA A'!A1</f>
        <v>LAPORAN KASUS KESAKITAN DAN KEMATIAN BAYI (29 HARI S/D 11 BULAN)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BA2" s="2"/>
      <c r="BB2" s="2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1"/>
    </row>
    <row r="3" spans="1:78" ht="15">
      <c r="A3" s="154" t="str">
        <f>'DATA A'!A3</f>
        <v>TAHUN 2017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</row>
    <row r="4" spans="1:78" ht="15" thickBot="1">
      <c r="A4" s="3"/>
      <c r="B4" s="3"/>
      <c r="C4" s="5"/>
      <c r="D4" s="5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BA4" s="3"/>
      <c r="BB4" s="3"/>
      <c r="BC4" s="6"/>
      <c r="BD4" s="6"/>
      <c r="BE4" s="6" t="s">
        <v>0</v>
      </c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1"/>
    </row>
    <row r="5" spans="1:78">
      <c r="A5" s="152" t="str">
        <f>'DATA A'!E18</f>
        <v>1. Pneumonia</v>
      </c>
      <c r="B5" s="153"/>
      <c r="C5" s="151" t="str">
        <f>'DATA A'!E18</f>
        <v>1. Pneumonia</v>
      </c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5"/>
      <c r="AY5" s="7"/>
      <c r="BA5" s="158" t="str">
        <f>'DATA A'!E18</f>
        <v>1. Pneumonia</v>
      </c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59"/>
      <c r="BZ5" s="123" t="s">
        <v>63</v>
      </c>
    </row>
    <row r="6" spans="1:78">
      <c r="A6" s="141" t="s">
        <v>1</v>
      </c>
      <c r="B6" s="144" t="str">
        <f>'DATA A'!B17</f>
        <v>PUSKESMAS</v>
      </c>
      <c r="C6" s="147" t="s">
        <v>9</v>
      </c>
      <c r="D6" s="148"/>
      <c r="E6" s="148"/>
      <c r="F6" s="148"/>
      <c r="G6" s="147" t="s">
        <v>10</v>
      </c>
      <c r="H6" s="148"/>
      <c r="I6" s="148"/>
      <c r="J6" s="148"/>
      <c r="K6" s="147" t="s">
        <v>11</v>
      </c>
      <c r="L6" s="148"/>
      <c r="M6" s="148"/>
      <c r="N6" s="148"/>
      <c r="O6" s="147" t="s">
        <v>12</v>
      </c>
      <c r="P6" s="148"/>
      <c r="Q6" s="148"/>
      <c r="R6" s="148"/>
      <c r="S6" s="147" t="s">
        <v>13</v>
      </c>
      <c r="T6" s="148"/>
      <c r="U6" s="148"/>
      <c r="V6" s="148"/>
      <c r="W6" s="147" t="s">
        <v>14</v>
      </c>
      <c r="X6" s="148"/>
      <c r="Y6" s="148"/>
      <c r="Z6" s="148"/>
      <c r="AA6" s="147" t="s">
        <v>15</v>
      </c>
      <c r="AB6" s="148"/>
      <c r="AC6" s="148"/>
      <c r="AD6" s="148"/>
      <c r="AE6" s="147" t="s">
        <v>16</v>
      </c>
      <c r="AF6" s="148"/>
      <c r="AG6" s="148"/>
      <c r="AH6" s="148"/>
      <c r="AI6" s="147" t="s">
        <v>17</v>
      </c>
      <c r="AJ6" s="148"/>
      <c r="AK6" s="148"/>
      <c r="AL6" s="148"/>
      <c r="AM6" s="147" t="s">
        <v>18</v>
      </c>
      <c r="AN6" s="148"/>
      <c r="AO6" s="148"/>
      <c r="AP6" s="148"/>
      <c r="AQ6" s="147" t="s">
        <v>19</v>
      </c>
      <c r="AR6" s="148"/>
      <c r="AS6" s="148"/>
      <c r="AT6" s="148"/>
      <c r="AU6" s="147" t="s">
        <v>20</v>
      </c>
      <c r="AV6" s="148"/>
      <c r="AW6" s="148"/>
      <c r="AX6" s="149"/>
      <c r="AY6" s="7"/>
      <c r="BA6" s="142" t="s">
        <v>1</v>
      </c>
      <c r="BB6" s="126" t="s">
        <v>21</v>
      </c>
      <c r="BC6" s="127"/>
      <c r="BD6" s="126" t="s">
        <v>22</v>
      </c>
      <c r="BE6" s="127"/>
      <c r="BF6" s="126" t="s">
        <v>23</v>
      </c>
      <c r="BG6" s="127"/>
      <c r="BH6" s="126" t="s">
        <v>12</v>
      </c>
      <c r="BI6" s="127"/>
      <c r="BJ6" s="126" t="s">
        <v>2</v>
      </c>
      <c r="BK6" s="127"/>
      <c r="BL6" s="126" t="s">
        <v>24</v>
      </c>
      <c r="BM6" s="127"/>
      <c r="BN6" s="126" t="s">
        <v>25</v>
      </c>
      <c r="BO6" s="127"/>
      <c r="BP6" s="126" t="s">
        <v>26</v>
      </c>
      <c r="BQ6" s="127"/>
      <c r="BR6" s="126" t="s">
        <v>17</v>
      </c>
      <c r="BS6" s="127"/>
      <c r="BT6" s="126" t="s">
        <v>27</v>
      </c>
      <c r="BU6" s="127"/>
      <c r="BV6" s="126" t="s">
        <v>19</v>
      </c>
      <c r="BW6" s="127"/>
      <c r="BX6" s="126" t="s">
        <v>28</v>
      </c>
      <c r="BY6" s="127"/>
      <c r="BZ6" s="124"/>
    </row>
    <row r="7" spans="1:78" ht="15" customHeight="1">
      <c r="A7" s="142"/>
      <c r="B7" s="145"/>
      <c r="C7" s="135" t="s">
        <v>7</v>
      </c>
      <c r="D7" s="136"/>
      <c r="E7" s="135" t="s">
        <v>8</v>
      </c>
      <c r="F7" s="139"/>
      <c r="G7" s="135" t="s">
        <v>7</v>
      </c>
      <c r="H7" s="136"/>
      <c r="I7" s="135" t="s">
        <v>8</v>
      </c>
      <c r="J7" s="139"/>
      <c r="K7" s="135" t="s">
        <v>7</v>
      </c>
      <c r="L7" s="136"/>
      <c r="M7" s="135" t="s">
        <v>8</v>
      </c>
      <c r="N7" s="139"/>
      <c r="O7" s="135" t="s">
        <v>7</v>
      </c>
      <c r="P7" s="136"/>
      <c r="Q7" s="135" t="s">
        <v>8</v>
      </c>
      <c r="R7" s="139"/>
      <c r="S7" s="135" t="s">
        <v>7</v>
      </c>
      <c r="T7" s="136"/>
      <c r="U7" s="135" t="s">
        <v>8</v>
      </c>
      <c r="V7" s="139"/>
      <c r="W7" s="135" t="s">
        <v>7</v>
      </c>
      <c r="X7" s="136"/>
      <c r="Y7" s="135" t="s">
        <v>8</v>
      </c>
      <c r="Z7" s="139"/>
      <c r="AA7" s="135" t="s">
        <v>7</v>
      </c>
      <c r="AB7" s="136"/>
      <c r="AC7" s="135" t="s">
        <v>8</v>
      </c>
      <c r="AD7" s="139"/>
      <c r="AE7" s="135" t="s">
        <v>7</v>
      </c>
      <c r="AF7" s="136"/>
      <c r="AG7" s="135" t="s">
        <v>8</v>
      </c>
      <c r="AH7" s="139"/>
      <c r="AI7" s="135" t="s">
        <v>7</v>
      </c>
      <c r="AJ7" s="136"/>
      <c r="AK7" s="135" t="s">
        <v>8</v>
      </c>
      <c r="AL7" s="139"/>
      <c r="AM7" s="135" t="s">
        <v>7</v>
      </c>
      <c r="AN7" s="136"/>
      <c r="AO7" s="135" t="s">
        <v>8</v>
      </c>
      <c r="AP7" s="139"/>
      <c r="AQ7" s="135" t="s">
        <v>7</v>
      </c>
      <c r="AR7" s="136"/>
      <c r="AS7" s="135" t="s">
        <v>8</v>
      </c>
      <c r="AT7" s="139"/>
      <c r="AU7" s="135" t="s">
        <v>7</v>
      </c>
      <c r="AV7" s="136"/>
      <c r="AW7" s="135" t="s">
        <v>8</v>
      </c>
      <c r="AX7" s="139"/>
      <c r="AY7" s="7"/>
      <c r="BA7" s="142"/>
      <c r="BB7" s="128" t="s">
        <v>7</v>
      </c>
      <c r="BC7" s="129" t="s">
        <v>8</v>
      </c>
      <c r="BD7" s="128" t="s">
        <v>7</v>
      </c>
      <c r="BE7" s="129" t="s">
        <v>8</v>
      </c>
      <c r="BF7" s="128" t="s">
        <v>7</v>
      </c>
      <c r="BG7" s="129" t="s">
        <v>8</v>
      </c>
      <c r="BH7" s="128" t="s">
        <v>7</v>
      </c>
      <c r="BI7" s="129" t="s">
        <v>8</v>
      </c>
      <c r="BJ7" s="128" t="s">
        <v>7</v>
      </c>
      <c r="BK7" s="129" t="s">
        <v>8</v>
      </c>
      <c r="BL7" s="128" t="s">
        <v>7</v>
      </c>
      <c r="BM7" s="129" t="s">
        <v>8</v>
      </c>
      <c r="BN7" s="128" t="s">
        <v>7</v>
      </c>
      <c r="BO7" s="129" t="s">
        <v>8</v>
      </c>
      <c r="BP7" s="128" t="s">
        <v>7</v>
      </c>
      <c r="BQ7" s="129" t="s">
        <v>8</v>
      </c>
      <c r="BR7" s="128" t="s">
        <v>7</v>
      </c>
      <c r="BS7" s="129" t="s">
        <v>8</v>
      </c>
      <c r="BT7" s="128" t="s">
        <v>7</v>
      </c>
      <c r="BU7" s="129" t="s">
        <v>8</v>
      </c>
      <c r="BV7" s="128" t="s">
        <v>7</v>
      </c>
      <c r="BW7" s="129" t="s">
        <v>8</v>
      </c>
      <c r="BX7" s="128" t="s">
        <v>7</v>
      </c>
      <c r="BY7" s="129" t="s">
        <v>8</v>
      </c>
      <c r="BZ7" s="124"/>
    </row>
    <row r="8" spans="1:78" ht="12.75" customHeight="1">
      <c r="A8" s="142"/>
      <c r="B8" s="145"/>
      <c r="C8" s="137"/>
      <c r="D8" s="138"/>
      <c r="E8" s="137"/>
      <c r="F8" s="140"/>
      <c r="G8" s="137"/>
      <c r="H8" s="138"/>
      <c r="I8" s="137"/>
      <c r="J8" s="140"/>
      <c r="K8" s="137"/>
      <c r="L8" s="138"/>
      <c r="M8" s="137"/>
      <c r="N8" s="140"/>
      <c r="O8" s="137"/>
      <c r="P8" s="138"/>
      <c r="Q8" s="137"/>
      <c r="R8" s="140"/>
      <c r="S8" s="137"/>
      <c r="T8" s="138"/>
      <c r="U8" s="137"/>
      <c r="V8" s="140"/>
      <c r="W8" s="137"/>
      <c r="X8" s="138"/>
      <c r="Y8" s="137"/>
      <c r="Z8" s="140"/>
      <c r="AA8" s="137"/>
      <c r="AB8" s="138"/>
      <c r="AC8" s="137"/>
      <c r="AD8" s="140"/>
      <c r="AE8" s="137"/>
      <c r="AF8" s="138"/>
      <c r="AG8" s="137"/>
      <c r="AH8" s="140"/>
      <c r="AI8" s="137"/>
      <c r="AJ8" s="138"/>
      <c r="AK8" s="137"/>
      <c r="AL8" s="140"/>
      <c r="AM8" s="137"/>
      <c r="AN8" s="138"/>
      <c r="AO8" s="137"/>
      <c r="AP8" s="140"/>
      <c r="AQ8" s="137"/>
      <c r="AR8" s="138"/>
      <c r="AS8" s="137"/>
      <c r="AT8" s="140"/>
      <c r="AU8" s="137"/>
      <c r="AV8" s="138"/>
      <c r="AW8" s="137"/>
      <c r="AX8" s="140"/>
      <c r="AY8" s="7"/>
      <c r="BA8" s="142"/>
      <c r="BB8" s="128"/>
      <c r="BC8" s="130"/>
      <c r="BD8" s="128"/>
      <c r="BE8" s="130"/>
      <c r="BF8" s="128"/>
      <c r="BG8" s="130"/>
      <c r="BH8" s="128"/>
      <c r="BI8" s="130"/>
      <c r="BJ8" s="128"/>
      <c r="BK8" s="130"/>
      <c r="BL8" s="128"/>
      <c r="BM8" s="130"/>
      <c r="BN8" s="128"/>
      <c r="BO8" s="130"/>
      <c r="BP8" s="128"/>
      <c r="BQ8" s="130"/>
      <c r="BR8" s="128"/>
      <c r="BS8" s="130"/>
      <c r="BT8" s="128"/>
      <c r="BU8" s="130"/>
      <c r="BV8" s="128"/>
      <c r="BW8" s="130"/>
      <c r="BX8" s="128"/>
      <c r="BY8" s="130"/>
      <c r="BZ8" s="124"/>
    </row>
    <row r="9" spans="1:78">
      <c r="A9" s="143"/>
      <c r="B9" s="146"/>
      <c r="C9" s="8" t="s">
        <v>3</v>
      </c>
      <c r="D9" s="8" t="s">
        <v>4</v>
      </c>
      <c r="E9" s="8" t="s">
        <v>3</v>
      </c>
      <c r="F9" s="8" t="s">
        <v>4</v>
      </c>
      <c r="G9" s="8" t="s">
        <v>3</v>
      </c>
      <c r="H9" s="8" t="s">
        <v>4</v>
      </c>
      <c r="I9" s="8" t="s">
        <v>3</v>
      </c>
      <c r="J9" s="8" t="s">
        <v>4</v>
      </c>
      <c r="K9" s="8" t="s">
        <v>3</v>
      </c>
      <c r="L9" s="8" t="s">
        <v>4</v>
      </c>
      <c r="M9" s="8" t="s">
        <v>3</v>
      </c>
      <c r="N9" s="8" t="s">
        <v>4</v>
      </c>
      <c r="O9" s="8" t="s">
        <v>3</v>
      </c>
      <c r="P9" s="8" t="s">
        <v>4</v>
      </c>
      <c r="Q9" s="8" t="s">
        <v>3</v>
      </c>
      <c r="R9" s="8" t="s">
        <v>4</v>
      </c>
      <c r="S9" s="8" t="s">
        <v>3</v>
      </c>
      <c r="T9" s="8" t="s">
        <v>4</v>
      </c>
      <c r="U9" s="8" t="s">
        <v>3</v>
      </c>
      <c r="V9" s="8" t="s">
        <v>4</v>
      </c>
      <c r="W9" s="8" t="s">
        <v>3</v>
      </c>
      <c r="X9" s="8" t="s">
        <v>4</v>
      </c>
      <c r="Y9" s="8" t="s">
        <v>3</v>
      </c>
      <c r="Z9" s="8" t="s">
        <v>4</v>
      </c>
      <c r="AA9" s="8" t="s">
        <v>3</v>
      </c>
      <c r="AB9" s="8" t="s">
        <v>4</v>
      </c>
      <c r="AC9" s="8" t="s">
        <v>3</v>
      </c>
      <c r="AD9" s="8" t="s">
        <v>4</v>
      </c>
      <c r="AE9" s="8" t="s">
        <v>3</v>
      </c>
      <c r="AF9" s="8" t="s">
        <v>4</v>
      </c>
      <c r="AG9" s="8" t="s">
        <v>3</v>
      </c>
      <c r="AH9" s="8" t="s">
        <v>4</v>
      </c>
      <c r="AI9" s="8" t="s">
        <v>3</v>
      </c>
      <c r="AJ9" s="8" t="s">
        <v>4</v>
      </c>
      <c r="AK9" s="8" t="s">
        <v>3</v>
      </c>
      <c r="AL9" s="8" t="s">
        <v>4</v>
      </c>
      <c r="AM9" s="8" t="s">
        <v>3</v>
      </c>
      <c r="AN9" s="8" t="s">
        <v>4</v>
      </c>
      <c r="AO9" s="8" t="s">
        <v>3</v>
      </c>
      <c r="AP9" s="8" t="s">
        <v>4</v>
      </c>
      <c r="AQ9" s="8" t="s">
        <v>3</v>
      </c>
      <c r="AR9" s="8" t="s">
        <v>4</v>
      </c>
      <c r="AS9" s="8" t="s">
        <v>3</v>
      </c>
      <c r="AT9" s="8" t="s">
        <v>4</v>
      </c>
      <c r="AU9" s="8" t="s">
        <v>3</v>
      </c>
      <c r="AV9" s="8" t="s">
        <v>4</v>
      </c>
      <c r="AW9" s="8" t="s">
        <v>3</v>
      </c>
      <c r="AX9" s="8" t="s">
        <v>4</v>
      </c>
      <c r="AY9" s="7"/>
      <c r="BA9" s="143"/>
      <c r="BB9" s="61" t="s">
        <v>5</v>
      </c>
      <c r="BC9" s="8" t="s">
        <v>5</v>
      </c>
      <c r="BD9" s="61" t="s">
        <v>5</v>
      </c>
      <c r="BE9" s="8" t="s">
        <v>5</v>
      </c>
      <c r="BF9" s="61" t="s">
        <v>5</v>
      </c>
      <c r="BG9" s="8" t="s">
        <v>5</v>
      </c>
      <c r="BH9" s="61" t="s">
        <v>5</v>
      </c>
      <c r="BI9" s="8" t="s">
        <v>5</v>
      </c>
      <c r="BJ9" s="61" t="s">
        <v>5</v>
      </c>
      <c r="BK9" s="8" t="s">
        <v>5</v>
      </c>
      <c r="BL9" s="61" t="s">
        <v>5</v>
      </c>
      <c r="BM9" s="8" t="s">
        <v>5</v>
      </c>
      <c r="BN9" s="61" t="s">
        <v>5</v>
      </c>
      <c r="BO9" s="8" t="s">
        <v>5</v>
      </c>
      <c r="BP9" s="61" t="s">
        <v>5</v>
      </c>
      <c r="BQ9" s="8" t="s">
        <v>5</v>
      </c>
      <c r="BR9" s="61" t="s">
        <v>5</v>
      </c>
      <c r="BS9" s="8" t="s">
        <v>5</v>
      </c>
      <c r="BT9" s="61" t="s">
        <v>5</v>
      </c>
      <c r="BU9" s="8" t="s">
        <v>5</v>
      </c>
      <c r="BV9" s="61" t="s">
        <v>5</v>
      </c>
      <c r="BW9" s="8" t="s">
        <v>5</v>
      </c>
      <c r="BX9" s="61" t="s">
        <v>5</v>
      </c>
      <c r="BY9" s="8" t="s">
        <v>5</v>
      </c>
      <c r="BZ9" s="125"/>
    </row>
    <row r="10" spans="1:78">
      <c r="A10" s="9">
        <v>1</v>
      </c>
      <c r="B10" s="54">
        <f>'DATA A'!B18</f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2"/>
      <c r="BA10" s="9">
        <v>1</v>
      </c>
      <c r="BB10" s="63">
        <f t="shared" ref="BB10:BB41" si="0">C10+D10</f>
        <v>0</v>
      </c>
      <c r="BC10" s="46">
        <f t="shared" ref="BC10:BC41" si="1">E10+F10</f>
        <v>0</v>
      </c>
      <c r="BD10" s="46">
        <f t="shared" ref="BD10:BD41" si="2">G10+H10</f>
        <v>0</v>
      </c>
      <c r="BE10" s="46">
        <f t="shared" ref="BE10:BE41" si="3">I10+J10</f>
        <v>0</v>
      </c>
      <c r="BF10" s="46">
        <f t="shared" ref="BF10:BF41" si="4">K10+L10</f>
        <v>0</v>
      </c>
      <c r="BG10" s="46">
        <f t="shared" ref="BG10:BG41" si="5">M10+N10</f>
        <v>0</v>
      </c>
      <c r="BH10" s="46">
        <f t="shared" ref="BH10:BH41" si="6">O10+P10</f>
        <v>0</v>
      </c>
      <c r="BI10" s="46">
        <f t="shared" ref="BI10:BI41" si="7">Q10+R10</f>
        <v>0</v>
      </c>
      <c r="BJ10" s="46">
        <f t="shared" ref="BJ10:BJ41" si="8">S10+T10</f>
        <v>0</v>
      </c>
      <c r="BK10" s="46">
        <f t="shared" ref="BK10:BK41" si="9">U10+V10</f>
        <v>0</v>
      </c>
      <c r="BL10" s="46">
        <f t="shared" ref="BL10:BL41" si="10">W10+X10</f>
        <v>0</v>
      </c>
      <c r="BM10" s="46">
        <f t="shared" ref="BM10:BM41" si="11">Y10+Z10</f>
        <v>0</v>
      </c>
      <c r="BN10" s="46">
        <f t="shared" ref="BN10:BN41" si="12">AA10+AB10</f>
        <v>0</v>
      </c>
      <c r="BO10" s="46">
        <f t="shared" ref="BO10:BO41" si="13">AC10+AD10</f>
        <v>0</v>
      </c>
      <c r="BP10" s="46">
        <f t="shared" ref="BP10:BP41" si="14">AE10+AF10</f>
        <v>0</v>
      </c>
      <c r="BQ10" s="46">
        <f t="shared" ref="BQ10:BQ41" si="15">AG10+AH10</f>
        <v>0</v>
      </c>
      <c r="BR10" s="46">
        <f t="shared" ref="BR10:BR41" si="16">AI10+AJ10</f>
        <v>0</v>
      </c>
      <c r="BS10" s="46">
        <f t="shared" ref="BS10:BS41" si="17">AK10+AL10</f>
        <v>0</v>
      </c>
      <c r="BT10" s="46">
        <f t="shared" ref="BT10:BT41" si="18">AM10+AN10</f>
        <v>0</v>
      </c>
      <c r="BU10" s="46">
        <f t="shared" ref="BU10:BU41" si="19">AO10+AP10</f>
        <v>0</v>
      </c>
      <c r="BV10" s="46">
        <f t="shared" ref="BV10:BV41" si="20">AQ10+AR10</f>
        <v>0</v>
      </c>
      <c r="BW10" s="46">
        <f t="shared" ref="BW10:BW41" si="21">AS10+AT10</f>
        <v>0</v>
      </c>
      <c r="BX10" s="46">
        <f t="shared" ref="BX10:BX41" si="22">AU10+AV10</f>
        <v>0</v>
      </c>
      <c r="BY10" s="77">
        <f t="shared" ref="BY10:BY41" si="23">AW10+AX10</f>
        <v>0</v>
      </c>
      <c r="BZ10" s="101">
        <f>BC10+BE10+BG10+BI10+BK10+BM10+BO10+BQ10+BS10+BU10+BW10+BY10</f>
        <v>0</v>
      </c>
    </row>
    <row r="11" spans="1:78">
      <c r="A11" s="9">
        <v>2</v>
      </c>
      <c r="B11" s="54">
        <f>'DATA A'!B19</f>
        <v>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2"/>
      <c r="BA11" s="9">
        <v>2</v>
      </c>
      <c r="BB11" s="63">
        <f t="shared" si="0"/>
        <v>0</v>
      </c>
      <c r="BC11" s="46">
        <f t="shared" si="1"/>
        <v>0</v>
      </c>
      <c r="BD11" s="46">
        <f t="shared" si="2"/>
        <v>0</v>
      </c>
      <c r="BE11" s="46">
        <f t="shared" si="3"/>
        <v>0</v>
      </c>
      <c r="BF11" s="46">
        <f t="shared" si="4"/>
        <v>0</v>
      </c>
      <c r="BG11" s="46">
        <f t="shared" si="5"/>
        <v>0</v>
      </c>
      <c r="BH11" s="46">
        <f t="shared" si="6"/>
        <v>0</v>
      </c>
      <c r="BI11" s="46">
        <f t="shared" si="7"/>
        <v>0</v>
      </c>
      <c r="BJ11" s="46">
        <f t="shared" si="8"/>
        <v>0</v>
      </c>
      <c r="BK11" s="46">
        <f t="shared" si="9"/>
        <v>0</v>
      </c>
      <c r="BL11" s="46">
        <f t="shared" si="10"/>
        <v>0</v>
      </c>
      <c r="BM11" s="46">
        <f t="shared" si="11"/>
        <v>0</v>
      </c>
      <c r="BN11" s="46">
        <f t="shared" si="12"/>
        <v>0</v>
      </c>
      <c r="BO11" s="46">
        <f t="shared" si="13"/>
        <v>0</v>
      </c>
      <c r="BP11" s="46">
        <f t="shared" si="14"/>
        <v>0</v>
      </c>
      <c r="BQ11" s="46">
        <f t="shared" si="15"/>
        <v>0</v>
      </c>
      <c r="BR11" s="46">
        <f t="shared" si="16"/>
        <v>0</v>
      </c>
      <c r="BS11" s="46">
        <f t="shared" si="17"/>
        <v>0</v>
      </c>
      <c r="BT11" s="46">
        <f t="shared" si="18"/>
        <v>0</v>
      </c>
      <c r="BU11" s="46">
        <f t="shared" si="19"/>
        <v>0</v>
      </c>
      <c r="BV11" s="46">
        <f t="shared" si="20"/>
        <v>0</v>
      </c>
      <c r="BW11" s="46">
        <f t="shared" si="21"/>
        <v>0</v>
      </c>
      <c r="BX11" s="46">
        <f t="shared" si="22"/>
        <v>0</v>
      </c>
      <c r="BY11" s="77">
        <f t="shared" si="23"/>
        <v>0</v>
      </c>
      <c r="BZ11" s="102">
        <f t="shared" ref="BZ11:BZ41" si="24">BC11+BE11+BG11+BI11+BK11+BM11+BO11+BQ11+BS11+BU11+BW11+BY11</f>
        <v>0</v>
      </c>
    </row>
    <row r="12" spans="1:78">
      <c r="A12" s="9">
        <v>3</v>
      </c>
      <c r="B12" s="54">
        <f>'DATA A'!B20</f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2"/>
      <c r="BA12" s="9">
        <v>3</v>
      </c>
      <c r="BB12" s="63">
        <f t="shared" si="0"/>
        <v>0</v>
      </c>
      <c r="BC12" s="46">
        <f t="shared" si="1"/>
        <v>0</v>
      </c>
      <c r="BD12" s="46">
        <f t="shared" si="2"/>
        <v>0</v>
      </c>
      <c r="BE12" s="46">
        <f t="shared" si="3"/>
        <v>0</v>
      </c>
      <c r="BF12" s="46">
        <f t="shared" si="4"/>
        <v>0</v>
      </c>
      <c r="BG12" s="46">
        <f t="shared" si="5"/>
        <v>0</v>
      </c>
      <c r="BH12" s="46">
        <f t="shared" si="6"/>
        <v>0</v>
      </c>
      <c r="BI12" s="46">
        <f t="shared" si="7"/>
        <v>0</v>
      </c>
      <c r="BJ12" s="46">
        <f t="shared" si="8"/>
        <v>0</v>
      </c>
      <c r="BK12" s="46">
        <f t="shared" si="9"/>
        <v>0</v>
      </c>
      <c r="BL12" s="46">
        <f t="shared" si="10"/>
        <v>0</v>
      </c>
      <c r="BM12" s="46">
        <f t="shared" si="11"/>
        <v>0</v>
      </c>
      <c r="BN12" s="46">
        <f t="shared" si="12"/>
        <v>0</v>
      </c>
      <c r="BO12" s="46">
        <f t="shared" si="13"/>
        <v>0</v>
      </c>
      <c r="BP12" s="46">
        <f t="shared" si="14"/>
        <v>0</v>
      </c>
      <c r="BQ12" s="46">
        <f t="shared" si="15"/>
        <v>0</v>
      </c>
      <c r="BR12" s="46">
        <f t="shared" si="16"/>
        <v>0</v>
      </c>
      <c r="BS12" s="46">
        <f t="shared" si="17"/>
        <v>0</v>
      </c>
      <c r="BT12" s="46">
        <f t="shared" si="18"/>
        <v>0</v>
      </c>
      <c r="BU12" s="46">
        <f t="shared" si="19"/>
        <v>0</v>
      </c>
      <c r="BV12" s="46">
        <f t="shared" si="20"/>
        <v>0</v>
      </c>
      <c r="BW12" s="46">
        <f t="shared" si="21"/>
        <v>0</v>
      </c>
      <c r="BX12" s="46">
        <f t="shared" si="22"/>
        <v>0</v>
      </c>
      <c r="BY12" s="77">
        <f t="shared" si="23"/>
        <v>0</v>
      </c>
      <c r="BZ12" s="102">
        <f t="shared" si="24"/>
        <v>0</v>
      </c>
    </row>
    <row r="13" spans="1:78">
      <c r="A13" s="9">
        <v>4</v>
      </c>
      <c r="B13" s="54">
        <f>'DATA A'!B21</f>
        <v>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2"/>
      <c r="BA13" s="9">
        <v>4</v>
      </c>
      <c r="BB13" s="63">
        <f t="shared" si="0"/>
        <v>0</v>
      </c>
      <c r="BC13" s="46">
        <f t="shared" si="1"/>
        <v>0</v>
      </c>
      <c r="BD13" s="46">
        <f t="shared" si="2"/>
        <v>0</v>
      </c>
      <c r="BE13" s="46">
        <f t="shared" si="3"/>
        <v>0</v>
      </c>
      <c r="BF13" s="46">
        <f t="shared" si="4"/>
        <v>0</v>
      </c>
      <c r="BG13" s="46">
        <f t="shared" si="5"/>
        <v>0</v>
      </c>
      <c r="BH13" s="46">
        <f t="shared" si="6"/>
        <v>0</v>
      </c>
      <c r="BI13" s="46">
        <f t="shared" si="7"/>
        <v>0</v>
      </c>
      <c r="BJ13" s="46">
        <f t="shared" si="8"/>
        <v>0</v>
      </c>
      <c r="BK13" s="46">
        <f t="shared" si="9"/>
        <v>0</v>
      </c>
      <c r="BL13" s="46">
        <f t="shared" si="10"/>
        <v>0</v>
      </c>
      <c r="BM13" s="46">
        <f t="shared" si="11"/>
        <v>0</v>
      </c>
      <c r="BN13" s="46">
        <f t="shared" si="12"/>
        <v>0</v>
      </c>
      <c r="BO13" s="46">
        <f t="shared" si="13"/>
        <v>0</v>
      </c>
      <c r="BP13" s="46">
        <f t="shared" si="14"/>
        <v>0</v>
      </c>
      <c r="BQ13" s="46">
        <f t="shared" si="15"/>
        <v>0</v>
      </c>
      <c r="BR13" s="46">
        <f t="shared" si="16"/>
        <v>0</v>
      </c>
      <c r="BS13" s="46">
        <f t="shared" si="17"/>
        <v>0</v>
      </c>
      <c r="BT13" s="46">
        <f t="shared" si="18"/>
        <v>0</v>
      </c>
      <c r="BU13" s="46">
        <f t="shared" si="19"/>
        <v>0</v>
      </c>
      <c r="BV13" s="46">
        <f t="shared" si="20"/>
        <v>0</v>
      </c>
      <c r="BW13" s="46">
        <f t="shared" si="21"/>
        <v>0</v>
      </c>
      <c r="BX13" s="46">
        <f t="shared" si="22"/>
        <v>0</v>
      </c>
      <c r="BY13" s="77">
        <f t="shared" si="23"/>
        <v>0</v>
      </c>
      <c r="BZ13" s="102">
        <f t="shared" si="24"/>
        <v>0</v>
      </c>
    </row>
    <row r="14" spans="1:78">
      <c r="A14" s="9">
        <v>5</v>
      </c>
      <c r="B14" s="54">
        <f>'DATA A'!B22</f>
        <v>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2"/>
      <c r="BA14" s="9">
        <v>5</v>
      </c>
      <c r="BB14" s="63">
        <f t="shared" si="0"/>
        <v>0</v>
      </c>
      <c r="BC14" s="46">
        <f t="shared" si="1"/>
        <v>0</v>
      </c>
      <c r="BD14" s="46">
        <f t="shared" si="2"/>
        <v>0</v>
      </c>
      <c r="BE14" s="46">
        <f t="shared" si="3"/>
        <v>0</v>
      </c>
      <c r="BF14" s="46">
        <f t="shared" si="4"/>
        <v>0</v>
      </c>
      <c r="BG14" s="46">
        <f t="shared" si="5"/>
        <v>0</v>
      </c>
      <c r="BH14" s="46">
        <f t="shared" si="6"/>
        <v>0</v>
      </c>
      <c r="BI14" s="46">
        <f t="shared" si="7"/>
        <v>0</v>
      </c>
      <c r="BJ14" s="46">
        <f t="shared" si="8"/>
        <v>0</v>
      </c>
      <c r="BK14" s="46">
        <f t="shared" si="9"/>
        <v>0</v>
      </c>
      <c r="BL14" s="46">
        <f t="shared" si="10"/>
        <v>0</v>
      </c>
      <c r="BM14" s="46">
        <f t="shared" si="11"/>
        <v>0</v>
      </c>
      <c r="BN14" s="46">
        <f t="shared" si="12"/>
        <v>0</v>
      </c>
      <c r="BO14" s="46">
        <f t="shared" si="13"/>
        <v>0</v>
      </c>
      <c r="BP14" s="46">
        <f t="shared" si="14"/>
        <v>0</v>
      </c>
      <c r="BQ14" s="46">
        <f t="shared" si="15"/>
        <v>0</v>
      </c>
      <c r="BR14" s="46">
        <f t="shared" si="16"/>
        <v>0</v>
      </c>
      <c r="BS14" s="46">
        <f t="shared" si="17"/>
        <v>0</v>
      </c>
      <c r="BT14" s="46">
        <f t="shared" si="18"/>
        <v>0</v>
      </c>
      <c r="BU14" s="46">
        <f t="shared" si="19"/>
        <v>0</v>
      </c>
      <c r="BV14" s="46">
        <f t="shared" si="20"/>
        <v>0</v>
      </c>
      <c r="BW14" s="46">
        <f t="shared" si="21"/>
        <v>0</v>
      </c>
      <c r="BX14" s="46">
        <f t="shared" si="22"/>
        <v>0</v>
      </c>
      <c r="BY14" s="77">
        <f t="shared" si="23"/>
        <v>0</v>
      </c>
      <c r="BZ14" s="102">
        <f t="shared" si="24"/>
        <v>0</v>
      </c>
    </row>
    <row r="15" spans="1:78">
      <c r="A15" s="9">
        <v>6</v>
      </c>
      <c r="B15" s="54">
        <f>'DATA A'!B23</f>
        <v>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2"/>
      <c r="BA15" s="9">
        <v>6</v>
      </c>
      <c r="BB15" s="63">
        <f t="shared" si="0"/>
        <v>0</v>
      </c>
      <c r="BC15" s="46">
        <f t="shared" si="1"/>
        <v>0</v>
      </c>
      <c r="BD15" s="46">
        <f t="shared" si="2"/>
        <v>0</v>
      </c>
      <c r="BE15" s="46">
        <f t="shared" si="3"/>
        <v>0</v>
      </c>
      <c r="BF15" s="46">
        <f t="shared" si="4"/>
        <v>0</v>
      </c>
      <c r="BG15" s="46">
        <f t="shared" si="5"/>
        <v>0</v>
      </c>
      <c r="BH15" s="46">
        <f t="shared" si="6"/>
        <v>0</v>
      </c>
      <c r="BI15" s="46">
        <f t="shared" si="7"/>
        <v>0</v>
      </c>
      <c r="BJ15" s="46">
        <f t="shared" si="8"/>
        <v>0</v>
      </c>
      <c r="BK15" s="46">
        <f t="shared" si="9"/>
        <v>0</v>
      </c>
      <c r="BL15" s="46">
        <f t="shared" si="10"/>
        <v>0</v>
      </c>
      <c r="BM15" s="46">
        <f t="shared" si="11"/>
        <v>0</v>
      </c>
      <c r="BN15" s="46">
        <f t="shared" si="12"/>
        <v>0</v>
      </c>
      <c r="BO15" s="46">
        <f t="shared" si="13"/>
        <v>0</v>
      </c>
      <c r="BP15" s="46">
        <f t="shared" si="14"/>
        <v>0</v>
      </c>
      <c r="BQ15" s="46">
        <f t="shared" si="15"/>
        <v>0</v>
      </c>
      <c r="BR15" s="46">
        <f t="shared" si="16"/>
        <v>0</v>
      </c>
      <c r="BS15" s="46">
        <f t="shared" si="17"/>
        <v>0</v>
      </c>
      <c r="BT15" s="46">
        <f t="shared" si="18"/>
        <v>0</v>
      </c>
      <c r="BU15" s="46">
        <f t="shared" si="19"/>
        <v>0</v>
      </c>
      <c r="BV15" s="46">
        <f t="shared" si="20"/>
        <v>0</v>
      </c>
      <c r="BW15" s="46">
        <f t="shared" si="21"/>
        <v>0</v>
      </c>
      <c r="BX15" s="46">
        <f t="shared" si="22"/>
        <v>0</v>
      </c>
      <c r="BY15" s="77">
        <f t="shared" si="23"/>
        <v>0</v>
      </c>
      <c r="BZ15" s="102">
        <f t="shared" si="24"/>
        <v>0</v>
      </c>
    </row>
    <row r="16" spans="1:78">
      <c r="A16" s="9">
        <v>7</v>
      </c>
      <c r="B16" s="54">
        <f>'DATA A'!B24</f>
        <v>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2"/>
      <c r="BA16" s="9">
        <v>7</v>
      </c>
      <c r="BB16" s="63">
        <f t="shared" si="0"/>
        <v>0</v>
      </c>
      <c r="BC16" s="46">
        <f t="shared" si="1"/>
        <v>0</v>
      </c>
      <c r="BD16" s="46">
        <f t="shared" si="2"/>
        <v>0</v>
      </c>
      <c r="BE16" s="46">
        <f t="shared" si="3"/>
        <v>0</v>
      </c>
      <c r="BF16" s="46">
        <f t="shared" si="4"/>
        <v>0</v>
      </c>
      <c r="BG16" s="46">
        <f t="shared" si="5"/>
        <v>0</v>
      </c>
      <c r="BH16" s="46">
        <f t="shared" si="6"/>
        <v>0</v>
      </c>
      <c r="BI16" s="46">
        <f t="shared" si="7"/>
        <v>0</v>
      </c>
      <c r="BJ16" s="46">
        <f t="shared" si="8"/>
        <v>0</v>
      </c>
      <c r="BK16" s="46">
        <f t="shared" si="9"/>
        <v>0</v>
      </c>
      <c r="BL16" s="46">
        <f t="shared" si="10"/>
        <v>0</v>
      </c>
      <c r="BM16" s="46">
        <f t="shared" si="11"/>
        <v>0</v>
      </c>
      <c r="BN16" s="46">
        <f t="shared" si="12"/>
        <v>0</v>
      </c>
      <c r="BO16" s="46">
        <f t="shared" si="13"/>
        <v>0</v>
      </c>
      <c r="BP16" s="46">
        <f t="shared" si="14"/>
        <v>0</v>
      </c>
      <c r="BQ16" s="46">
        <f t="shared" si="15"/>
        <v>0</v>
      </c>
      <c r="BR16" s="46">
        <f t="shared" si="16"/>
        <v>0</v>
      </c>
      <c r="BS16" s="46">
        <f t="shared" si="17"/>
        <v>0</v>
      </c>
      <c r="BT16" s="46">
        <f t="shared" si="18"/>
        <v>0</v>
      </c>
      <c r="BU16" s="46">
        <f t="shared" si="19"/>
        <v>0</v>
      </c>
      <c r="BV16" s="46">
        <f t="shared" si="20"/>
        <v>0</v>
      </c>
      <c r="BW16" s="46">
        <f t="shared" si="21"/>
        <v>0</v>
      </c>
      <c r="BX16" s="46">
        <f t="shared" si="22"/>
        <v>0</v>
      </c>
      <c r="BY16" s="77">
        <f t="shared" si="23"/>
        <v>0</v>
      </c>
      <c r="BZ16" s="102">
        <f t="shared" si="24"/>
        <v>0</v>
      </c>
    </row>
    <row r="17" spans="1:78">
      <c r="A17" s="9">
        <v>8</v>
      </c>
      <c r="B17" s="54">
        <f>'DATA A'!B25</f>
        <v>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2"/>
      <c r="BA17" s="9">
        <v>8</v>
      </c>
      <c r="BB17" s="63">
        <f t="shared" si="0"/>
        <v>0</v>
      </c>
      <c r="BC17" s="46">
        <f t="shared" si="1"/>
        <v>0</v>
      </c>
      <c r="BD17" s="46">
        <f t="shared" si="2"/>
        <v>0</v>
      </c>
      <c r="BE17" s="46">
        <f t="shared" si="3"/>
        <v>0</v>
      </c>
      <c r="BF17" s="46">
        <f t="shared" si="4"/>
        <v>0</v>
      </c>
      <c r="BG17" s="46">
        <f t="shared" si="5"/>
        <v>0</v>
      </c>
      <c r="BH17" s="46">
        <f t="shared" si="6"/>
        <v>0</v>
      </c>
      <c r="BI17" s="46">
        <f t="shared" si="7"/>
        <v>0</v>
      </c>
      <c r="BJ17" s="46">
        <f t="shared" si="8"/>
        <v>0</v>
      </c>
      <c r="BK17" s="46">
        <f t="shared" si="9"/>
        <v>0</v>
      </c>
      <c r="BL17" s="46">
        <f t="shared" si="10"/>
        <v>0</v>
      </c>
      <c r="BM17" s="46">
        <f t="shared" si="11"/>
        <v>0</v>
      </c>
      <c r="BN17" s="46">
        <f t="shared" si="12"/>
        <v>0</v>
      </c>
      <c r="BO17" s="46">
        <f t="shared" si="13"/>
        <v>0</v>
      </c>
      <c r="BP17" s="46">
        <f t="shared" si="14"/>
        <v>0</v>
      </c>
      <c r="BQ17" s="46">
        <f t="shared" si="15"/>
        <v>0</v>
      </c>
      <c r="BR17" s="46">
        <f t="shared" si="16"/>
        <v>0</v>
      </c>
      <c r="BS17" s="46">
        <f t="shared" si="17"/>
        <v>0</v>
      </c>
      <c r="BT17" s="46">
        <f t="shared" si="18"/>
        <v>0</v>
      </c>
      <c r="BU17" s="46">
        <f t="shared" si="19"/>
        <v>0</v>
      </c>
      <c r="BV17" s="46">
        <f t="shared" si="20"/>
        <v>0</v>
      </c>
      <c r="BW17" s="46">
        <f t="shared" si="21"/>
        <v>0</v>
      </c>
      <c r="BX17" s="46">
        <f t="shared" si="22"/>
        <v>0</v>
      </c>
      <c r="BY17" s="77">
        <f t="shared" si="23"/>
        <v>0</v>
      </c>
      <c r="BZ17" s="102">
        <f t="shared" si="24"/>
        <v>0</v>
      </c>
    </row>
    <row r="18" spans="1:78">
      <c r="A18" s="9">
        <v>9</v>
      </c>
      <c r="B18" s="54">
        <f>'DATA A'!B26</f>
        <v>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2"/>
      <c r="BA18" s="9">
        <v>9</v>
      </c>
      <c r="BB18" s="63">
        <f t="shared" si="0"/>
        <v>0</v>
      </c>
      <c r="BC18" s="46">
        <f t="shared" si="1"/>
        <v>0</v>
      </c>
      <c r="BD18" s="46">
        <f t="shared" si="2"/>
        <v>0</v>
      </c>
      <c r="BE18" s="46">
        <f t="shared" si="3"/>
        <v>0</v>
      </c>
      <c r="BF18" s="46">
        <f t="shared" si="4"/>
        <v>0</v>
      </c>
      <c r="BG18" s="46">
        <f t="shared" si="5"/>
        <v>0</v>
      </c>
      <c r="BH18" s="46">
        <f t="shared" si="6"/>
        <v>0</v>
      </c>
      <c r="BI18" s="46">
        <f t="shared" si="7"/>
        <v>0</v>
      </c>
      <c r="BJ18" s="46">
        <f t="shared" si="8"/>
        <v>0</v>
      </c>
      <c r="BK18" s="46">
        <f t="shared" si="9"/>
        <v>0</v>
      </c>
      <c r="BL18" s="46">
        <f t="shared" si="10"/>
        <v>0</v>
      </c>
      <c r="BM18" s="46">
        <f t="shared" si="11"/>
        <v>0</v>
      </c>
      <c r="BN18" s="46">
        <f t="shared" si="12"/>
        <v>0</v>
      </c>
      <c r="BO18" s="46">
        <f t="shared" si="13"/>
        <v>0</v>
      </c>
      <c r="BP18" s="46">
        <f t="shared" si="14"/>
        <v>0</v>
      </c>
      <c r="BQ18" s="46">
        <f t="shared" si="15"/>
        <v>0</v>
      </c>
      <c r="BR18" s="46">
        <f t="shared" si="16"/>
        <v>0</v>
      </c>
      <c r="BS18" s="46">
        <f t="shared" si="17"/>
        <v>0</v>
      </c>
      <c r="BT18" s="46">
        <f t="shared" si="18"/>
        <v>0</v>
      </c>
      <c r="BU18" s="46">
        <f t="shared" si="19"/>
        <v>0</v>
      </c>
      <c r="BV18" s="46">
        <f t="shared" si="20"/>
        <v>0</v>
      </c>
      <c r="BW18" s="46">
        <f t="shared" si="21"/>
        <v>0</v>
      </c>
      <c r="BX18" s="46">
        <f t="shared" si="22"/>
        <v>0</v>
      </c>
      <c r="BY18" s="77">
        <f t="shared" si="23"/>
        <v>0</v>
      </c>
      <c r="BZ18" s="102">
        <f t="shared" si="24"/>
        <v>0</v>
      </c>
    </row>
    <row r="19" spans="1:78">
      <c r="A19" s="9">
        <v>10</v>
      </c>
      <c r="B19" s="54">
        <f>'DATA A'!B27</f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2"/>
      <c r="BA19" s="9">
        <v>10</v>
      </c>
      <c r="BB19" s="63">
        <f t="shared" si="0"/>
        <v>0</v>
      </c>
      <c r="BC19" s="46">
        <f t="shared" si="1"/>
        <v>0</v>
      </c>
      <c r="BD19" s="46">
        <f t="shared" si="2"/>
        <v>0</v>
      </c>
      <c r="BE19" s="46">
        <f t="shared" si="3"/>
        <v>0</v>
      </c>
      <c r="BF19" s="46">
        <f t="shared" si="4"/>
        <v>0</v>
      </c>
      <c r="BG19" s="46">
        <f t="shared" si="5"/>
        <v>0</v>
      </c>
      <c r="BH19" s="46">
        <f t="shared" si="6"/>
        <v>0</v>
      </c>
      <c r="BI19" s="46">
        <f t="shared" si="7"/>
        <v>0</v>
      </c>
      <c r="BJ19" s="46">
        <f t="shared" si="8"/>
        <v>0</v>
      </c>
      <c r="BK19" s="46">
        <f t="shared" si="9"/>
        <v>0</v>
      </c>
      <c r="BL19" s="46">
        <f t="shared" si="10"/>
        <v>0</v>
      </c>
      <c r="BM19" s="46">
        <f t="shared" si="11"/>
        <v>0</v>
      </c>
      <c r="BN19" s="46">
        <f t="shared" si="12"/>
        <v>0</v>
      </c>
      <c r="BO19" s="46">
        <f t="shared" si="13"/>
        <v>0</v>
      </c>
      <c r="BP19" s="46">
        <f t="shared" si="14"/>
        <v>0</v>
      </c>
      <c r="BQ19" s="46">
        <f t="shared" si="15"/>
        <v>0</v>
      </c>
      <c r="BR19" s="46">
        <f t="shared" si="16"/>
        <v>0</v>
      </c>
      <c r="BS19" s="46">
        <f t="shared" si="17"/>
        <v>0</v>
      </c>
      <c r="BT19" s="46">
        <f t="shared" si="18"/>
        <v>0</v>
      </c>
      <c r="BU19" s="46">
        <f t="shared" si="19"/>
        <v>0</v>
      </c>
      <c r="BV19" s="46">
        <f t="shared" si="20"/>
        <v>0</v>
      </c>
      <c r="BW19" s="46">
        <f t="shared" si="21"/>
        <v>0</v>
      </c>
      <c r="BX19" s="46">
        <f t="shared" si="22"/>
        <v>0</v>
      </c>
      <c r="BY19" s="77">
        <f t="shared" si="23"/>
        <v>0</v>
      </c>
      <c r="BZ19" s="102">
        <f t="shared" si="24"/>
        <v>0</v>
      </c>
    </row>
    <row r="20" spans="1:78">
      <c r="A20" s="9">
        <v>11</v>
      </c>
      <c r="B20" s="54">
        <f>'DATA A'!B28</f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2"/>
      <c r="BA20" s="9">
        <v>11</v>
      </c>
      <c r="BB20" s="63">
        <f t="shared" si="0"/>
        <v>0</v>
      </c>
      <c r="BC20" s="46">
        <f t="shared" si="1"/>
        <v>0</v>
      </c>
      <c r="BD20" s="46">
        <f t="shared" si="2"/>
        <v>0</v>
      </c>
      <c r="BE20" s="46">
        <f t="shared" si="3"/>
        <v>0</v>
      </c>
      <c r="BF20" s="46">
        <f t="shared" si="4"/>
        <v>0</v>
      </c>
      <c r="BG20" s="46">
        <f t="shared" si="5"/>
        <v>0</v>
      </c>
      <c r="BH20" s="46">
        <f t="shared" si="6"/>
        <v>0</v>
      </c>
      <c r="BI20" s="46">
        <f t="shared" si="7"/>
        <v>0</v>
      </c>
      <c r="BJ20" s="46">
        <f t="shared" si="8"/>
        <v>0</v>
      </c>
      <c r="BK20" s="46">
        <f t="shared" si="9"/>
        <v>0</v>
      </c>
      <c r="BL20" s="46">
        <f t="shared" si="10"/>
        <v>0</v>
      </c>
      <c r="BM20" s="46">
        <f t="shared" si="11"/>
        <v>0</v>
      </c>
      <c r="BN20" s="46">
        <f t="shared" si="12"/>
        <v>0</v>
      </c>
      <c r="BO20" s="46">
        <f t="shared" si="13"/>
        <v>0</v>
      </c>
      <c r="BP20" s="46">
        <f t="shared" si="14"/>
        <v>0</v>
      </c>
      <c r="BQ20" s="46">
        <f t="shared" si="15"/>
        <v>0</v>
      </c>
      <c r="BR20" s="46">
        <f t="shared" si="16"/>
        <v>0</v>
      </c>
      <c r="BS20" s="46">
        <f t="shared" si="17"/>
        <v>0</v>
      </c>
      <c r="BT20" s="46">
        <f t="shared" si="18"/>
        <v>0</v>
      </c>
      <c r="BU20" s="46">
        <f t="shared" si="19"/>
        <v>0</v>
      </c>
      <c r="BV20" s="46">
        <f t="shared" si="20"/>
        <v>0</v>
      </c>
      <c r="BW20" s="46">
        <f t="shared" si="21"/>
        <v>0</v>
      </c>
      <c r="BX20" s="46">
        <f t="shared" si="22"/>
        <v>0</v>
      </c>
      <c r="BY20" s="77">
        <f t="shared" si="23"/>
        <v>0</v>
      </c>
      <c r="BZ20" s="102">
        <f t="shared" si="24"/>
        <v>0</v>
      </c>
    </row>
    <row r="21" spans="1:78">
      <c r="A21" s="9">
        <v>12</v>
      </c>
      <c r="B21" s="54">
        <f>'DATA A'!B29</f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2"/>
      <c r="BA21" s="9">
        <v>12</v>
      </c>
      <c r="BB21" s="63">
        <f t="shared" si="0"/>
        <v>0</v>
      </c>
      <c r="BC21" s="46">
        <f t="shared" si="1"/>
        <v>0</v>
      </c>
      <c r="BD21" s="46">
        <f t="shared" si="2"/>
        <v>0</v>
      </c>
      <c r="BE21" s="46">
        <f t="shared" si="3"/>
        <v>0</v>
      </c>
      <c r="BF21" s="46">
        <f t="shared" si="4"/>
        <v>0</v>
      </c>
      <c r="BG21" s="46">
        <f t="shared" si="5"/>
        <v>0</v>
      </c>
      <c r="BH21" s="46">
        <f t="shared" si="6"/>
        <v>0</v>
      </c>
      <c r="BI21" s="46">
        <f t="shared" si="7"/>
        <v>0</v>
      </c>
      <c r="BJ21" s="46">
        <f t="shared" si="8"/>
        <v>0</v>
      </c>
      <c r="BK21" s="46">
        <f t="shared" si="9"/>
        <v>0</v>
      </c>
      <c r="BL21" s="46">
        <f t="shared" si="10"/>
        <v>0</v>
      </c>
      <c r="BM21" s="46">
        <f t="shared" si="11"/>
        <v>0</v>
      </c>
      <c r="BN21" s="46">
        <f t="shared" si="12"/>
        <v>0</v>
      </c>
      <c r="BO21" s="46">
        <f t="shared" si="13"/>
        <v>0</v>
      </c>
      <c r="BP21" s="46">
        <f t="shared" si="14"/>
        <v>0</v>
      </c>
      <c r="BQ21" s="46">
        <f t="shared" si="15"/>
        <v>0</v>
      </c>
      <c r="BR21" s="46">
        <f t="shared" si="16"/>
        <v>0</v>
      </c>
      <c r="BS21" s="46">
        <f t="shared" si="17"/>
        <v>0</v>
      </c>
      <c r="BT21" s="46">
        <f t="shared" si="18"/>
        <v>0</v>
      </c>
      <c r="BU21" s="46">
        <f t="shared" si="19"/>
        <v>0</v>
      </c>
      <c r="BV21" s="46">
        <f t="shared" si="20"/>
        <v>0</v>
      </c>
      <c r="BW21" s="46">
        <f t="shared" si="21"/>
        <v>0</v>
      </c>
      <c r="BX21" s="46">
        <f t="shared" si="22"/>
        <v>0</v>
      </c>
      <c r="BY21" s="77">
        <f t="shared" si="23"/>
        <v>0</v>
      </c>
      <c r="BZ21" s="102">
        <f t="shared" si="24"/>
        <v>0</v>
      </c>
    </row>
    <row r="22" spans="1:78">
      <c r="A22" s="9">
        <v>13</v>
      </c>
      <c r="B22" s="54">
        <f>'DATA A'!B30</f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2"/>
      <c r="BA22" s="9">
        <v>13</v>
      </c>
      <c r="BB22" s="63">
        <f t="shared" si="0"/>
        <v>0</v>
      </c>
      <c r="BC22" s="46">
        <f t="shared" si="1"/>
        <v>0</v>
      </c>
      <c r="BD22" s="46">
        <f t="shared" si="2"/>
        <v>0</v>
      </c>
      <c r="BE22" s="46">
        <f t="shared" si="3"/>
        <v>0</v>
      </c>
      <c r="BF22" s="46">
        <f t="shared" si="4"/>
        <v>0</v>
      </c>
      <c r="BG22" s="46">
        <f t="shared" si="5"/>
        <v>0</v>
      </c>
      <c r="BH22" s="46">
        <f t="shared" si="6"/>
        <v>0</v>
      </c>
      <c r="BI22" s="46">
        <f t="shared" si="7"/>
        <v>0</v>
      </c>
      <c r="BJ22" s="46">
        <f t="shared" si="8"/>
        <v>0</v>
      </c>
      <c r="BK22" s="46">
        <f t="shared" si="9"/>
        <v>0</v>
      </c>
      <c r="BL22" s="46">
        <f t="shared" si="10"/>
        <v>0</v>
      </c>
      <c r="BM22" s="46">
        <f t="shared" si="11"/>
        <v>0</v>
      </c>
      <c r="BN22" s="46">
        <f t="shared" si="12"/>
        <v>0</v>
      </c>
      <c r="BO22" s="46">
        <f t="shared" si="13"/>
        <v>0</v>
      </c>
      <c r="BP22" s="46">
        <f t="shared" si="14"/>
        <v>0</v>
      </c>
      <c r="BQ22" s="46">
        <f t="shared" si="15"/>
        <v>0</v>
      </c>
      <c r="BR22" s="46">
        <f t="shared" si="16"/>
        <v>0</v>
      </c>
      <c r="BS22" s="46">
        <f t="shared" si="17"/>
        <v>0</v>
      </c>
      <c r="BT22" s="46">
        <f t="shared" si="18"/>
        <v>0</v>
      </c>
      <c r="BU22" s="46">
        <f t="shared" si="19"/>
        <v>0</v>
      </c>
      <c r="BV22" s="46">
        <f t="shared" si="20"/>
        <v>0</v>
      </c>
      <c r="BW22" s="46">
        <f t="shared" si="21"/>
        <v>0</v>
      </c>
      <c r="BX22" s="46">
        <f t="shared" si="22"/>
        <v>0</v>
      </c>
      <c r="BY22" s="77">
        <f t="shared" si="23"/>
        <v>0</v>
      </c>
      <c r="BZ22" s="102">
        <f t="shared" si="24"/>
        <v>0</v>
      </c>
    </row>
    <row r="23" spans="1:78">
      <c r="A23" s="9">
        <v>14</v>
      </c>
      <c r="B23" s="54">
        <f>'DATA A'!B31</f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2"/>
      <c r="BA23" s="9">
        <v>14</v>
      </c>
      <c r="BB23" s="63">
        <f t="shared" si="0"/>
        <v>0</v>
      </c>
      <c r="BC23" s="46">
        <f t="shared" si="1"/>
        <v>0</v>
      </c>
      <c r="BD23" s="46">
        <f t="shared" si="2"/>
        <v>0</v>
      </c>
      <c r="BE23" s="46">
        <f t="shared" si="3"/>
        <v>0</v>
      </c>
      <c r="BF23" s="46">
        <f t="shared" si="4"/>
        <v>0</v>
      </c>
      <c r="BG23" s="46">
        <f t="shared" si="5"/>
        <v>0</v>
      </c>
      <c r="BH23" s="46">
        <f t="shared" si="6"/>
        <v>0</v>
      </c>
      <c r="BI23" s="46">
        <f t="shared" si="7"/>
        <v>0</v>
      </c>
      <c r="BJ23" s="46">
        <f t="shared" si="8"/>
        <v>0</v>
      </c>
      <c r="BK23" s="46">
        <f t="shared" si="9"/>
        <v>0</v>
      </c>
      <c r="BL23" s="46">
        <f t="shared" si="10"/>
        <v>0</v>
      </c>
      <c r="BM23" s="46">
        <f t="shared" si="11"/>
        <v>0</v>
      </c>
      <c r="BN23" s="46">
        <f t="shared" si="12"/>
        <v>0</v>
      </c>
      <c r="BO23" s="46">
        <f t="shared" si="13"/>
        <v>0</v>
      </c>
      <c r="BP23" s="46">
        <f t="shared" si="14"/>
        <v>0</v>
      </c>
      <c r="BQ23" s="46">
        <f t="shared" si="15"/>
        <v>0</v>
      </c>
      <c r="BR23" s="46">
        <f t="shared" si="16"/>
        <v>0</v>
      </c>
      <c r="BS23" s="46">
        <f t="shared" si="17"/>
        <v>0</v>
      </c>
      <c r="BT23" s="46">
        <f t="shared" si="18"/>
        <v>0</v>
      </c>
      <c r="BU23" s="46">
        <f t="shared" si="19"/>
        <v>0</v>
      </c>
      <c r="BV23" s="46">
        <f t="shared" si="20"/>
        <v>0</v>
      </c>
      <c r="BW23" s="46">
        <f t="shared" si="21"/>
        <v>0</v>
      </c>
      <c r="BX23" s="46">
        <f t="shared" si="22"/>
        <v>0</v>
      </c>
      <c r="BY23" s="77">
        <f t="shared" si="23"/>
        <v>0</v>
      </c>
      <c r="BZ23" s="102">
        <f t="shared" si="24"/>
        <v>0</v>
      </c>
    </row>
    <row r="24" spans="1:78">
      <c r="A24" s="9">
        <v>15</v>
      </c>
      <c r="B24" s="54">
        <f>'DATA A'!B32</f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2"/>
      <c r="BA24" s="9">
        <v>15</v>
      </c>
      <c r="BB24" s="63">
        <f t="shared" si="0"/>
        <v>0</v>
      </c>
      <c r="BC24" s="46">
        <f t="shared" si="1"/>
        <v>0</v>
      </c>
      <c r="BD24" s="46">
        <f t="shared" si="2"/>
        <v>0</v>
      </c>
      <c r="BE24" s="46">
        <f t="shared" si="3"/>
        <v>0</v>
      </c>
      <c r="BF24" s="46">
        <f t="shared" si="4"/>
        <v>0</v>
      </c>
      <c r="BG24" s="46">
        <f t="shared" si="5"/>
        <v>0</v>
      </c>
      <c r="BH24" s="46">
        <f t="shared" si="6"/>
        <v>0</v>
      </c>
      <c r="BI24" s="46">
        <f t="shared" si="7"/>
        <v>0</v>
      </c>
      <c r="BJ24" s="46">
        <f t="shared" si="8"/>
        <v>0</v>
      </c>
      <c r="BK24" s="46">
        <f t="shared" si="9"/>
        <v>0</v>
      </c>
      <c r="BL24" s="46">
        <f t="shared" si="10"/>
        <v>0</v>
      </c>
      <c r="BM24" s="46">
        <f t="shared" si="11"/>
        <v>0</v>
      </c>
      <c r="BN24" s="46">
        <f t="shared" si="12"/>
        <v>0</v>
      </c>
      <c r="BO24" s="46">
        <f t="shared" si="13"/>
        <v>0</v>
      </c>
      <c r="BP24" s="46">
        <f t="shared" si="14"/>
        <v>0</v>
      </c>
      <c r="BQ24" s="46">
        <f t="shared" si="15"/>
        <v>0</v>
      </c>
      <c r="BR24" s="46">
        <f t="shared" si="16"/>
        <v>0</v>
      </c>
      <c r="BS24" s="46">
        <f t="shared" si="17"/>
        <v>0</v>
      </c>
      <c r="BT24" s="46">
        <f t="shared" si="18"/>
        <v>0</v>
      </c>
      <c r="BU24" s="46">
        <f t="shared" si="19"/>
        <v>0</v>
      </c>
      <c r="BV24" s="46">
        <f t="shared" si="20"/>
        <v>0</v>
      </c>
      <c r="BW24" s="46">
        <f t="shared" si="21"/>
        <v>0</v>
      </c>
      <c r="BX24" s="46">
        <f t="shared" si="22"/>
        <v>0</v>
      </c>
      <c r="BY24" s="77">
        <f t="shared" si="23"/>
        <v>0</v>
      </c>
      <c r="BZ24" s="102">
        <f t="shared" si="24"/>
        <v>0</v>
      </c>
    </row>
    <row r="25" spans="1:78">
      <c r="A25" s="9">
        <v>16</v>
      </c>
      <c r="B25" s="54">
        <f>'DATA A'!B33</f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2"/>
      <c r="BA25" s="9">
        <v>16</v>
      </c>
      <c r="BB25" s="63">
        <f t="shared" si="0"/>
        <v>0</v>
      </c>
      <c r="BC25" s="46">
        <f t="shared" si="1"/>
        <v>0</v>
      </c>
      <c r="BD25" s="46">
        <f t="shared" si="2"/>
        <v>0</v>
      </c>
      <c r="BE25" s="46">
        <f t="shared" si="3"/>
        <v>0</v>
      </c>
      <c r="BF25" s="46">
        <f t="shared" si="4"/>
        <v>0</v>
      </c>
      <c r="BG25" s="46">
        <f t="shared" si="5"/>
        <v>0</v>
      </c>
      <c r="BH25" s="46">
        <f t="shared" si="6"/>
        <v>0</v>
      </c>
      <c r="BI25" s="46">
        <f t="shared" si="7"/>
        <v>0</v>
      </c>
      <c r="BJ25" s="46">
        <f t="shared" si="8"/>
        <v>0</v>
      </c>
      <c r="BK25" s="46">
        <f t="shared" si="9"/>
        <v>0</v>
      </c>
      <c r="BL25" s="46">
        <f t="shared" si="10"/>
        <v>0</v>
      </c>
      <c r="BM25" s="46">
        <f t="shared" si="11"/>
        <v>0</v>
      </c>
      <c r="BN25" s="46">
        <f t="shared" si="12"/>
        <v>0</v>
      </c>
      <c r="BO25" s="46">
        <f t="shared" si="13"/>
        <v>0</v>
      </c>
      <c r="BP25" s="46">
        <f t="shared" si="14"/>
        <v>0</v>
      </c>
      <c r="BQ25" s="46">
        <f t="shared" si="15"/>
        <v>0</v>
      </c>
      <c r="BR25" s="46">
        <f t="shared" si="16"/>
        <v>0</v>
      </c>
      <c r="BS25" s="46">
        <f t="shared" si="17"/>
        <v>0</v>
      </c>
      <c r="BT25" s="46">
        <f t="shared" si="18"/>
        <v>0</v>
      </c>
      <c r="BU25" s="46">
        <f t="shared" si="19"/>
        <v>0</v>
      </c>
      <c r="BV25" s="46">
        <f t="shared" si="20"/>
        <v>0</v>
      </c>
      <c r="BW25" s="46">
        <f t="shared" si="21"/>
        <v>0</v>
      </c>
      <c r="BX25" s="46">
        <f t="shared" si="22"/>
        <v>0</v>
      </c>
      <c r="BY25" s="77">
        <f t="shared" si="23"/>
        <v>0</v>
      </c>
      <c r="BZ25" s="102">
        <f t="shared" si="24"/>
        <v>0</v>
      </c>
    </row>
    <row r="26" spans="1:78">
      <c r="A26" s="9">
        <v>17</v>
      </c>
      <c r="B26" s="54">
        <f>'DATA A'!B34</f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2"/>
      <c r="BA26" s="9">
        <v>17</v>
      </c>
      <c r="BB26" s="63">
        <f t="shared" si="0"/>
        <v>0</v>
      </c>
      <c r="BC26" s="46">
        <f t="shared" si="1"/>
        <v>0</v>
      </c>
      <c r="BD26" s="46">
        <f t="shared" si="2"/>
        <v>0</v>
      </c>
      <c r="BE26" s="46">
        <f t="shared" si="3"/>
        <v>0</v>
      </c>
      <c r="BF26" s="46">
        <f t="shared" si="4"/>
        <v>0</v>
      </c>
      <c r="BG26" s="46">
        <f t="shared" si="5"/>
        <v>0</v>
      </c>
      <c r="BH26" s="46">
        <f t="shared" si="6"/>
        <v>0</v>
      </c>
      <c r="BI26" s="46">
        <f t="shared" si="7"/>
        <v>0</v>
      </c>
      <c r="BJ26" s="46">
        <f t="shared" si="8"/>
        <v>0</v>
      </c>
      <c r="BK26" s="46">
        <f t="shared" si="9"/>
        <v>0</v>
      </c>
      <c r="BL26" s="46">
        <f t="shared" si="10"/>
        <v>0</v>
      </c>
      <c r="BM26" s="46">
        <f t="shared" si="11"/>
        <v>0</v>
      </c>
      <c r="BN26" s="46">
        <f t="shared" si="12"/>
        <v>0</v>
      </c>
      <c r="BO26" s="46">
        <f t="shared" si="13"/>
        <v>0</v>
      </c>
      <c r="BP26" s="46">
        <f t="shared" si="14"/>
        <v>0</v>
      </c>
      <c r="BQ26" s="46">
        <f t="shared" si="15"/>
        <v>0</v>
      </c>
      <c r="BR26" s="46">
        <f t="shared" si="16"/>
        <v>0</v>
      </c>
      <c r="BS26" s="46">
        <f t="shared" si="17"/>
        <v>0</v>
      </c>
      <c r="BT26" s="46">
        <f t="shared" si="18"/>
        <v>0</v>
      </c>
      <c r="BU26" s="46">
        <f t="shared" si="19"/>
        <v>0</v>
      </c>
      <c r="BV26" s="46">
        <f t="shared" si="20"/>
        <v>0</v>
      </c>
      <c r="BW26" s="46">
        <f t="shared" si="21"/>
        <v>0</v>
      </c>
      <c r="BX26" s="46">
        <f t="shared" si="22"/>
        <v>0</v>
      </c>
      <c r="BY26" s="77">
        <f t="shared" si="23"/>
        <v>0</v>
      </c>
      <c r="BZ26" s="102">
        <f t="shared" si="24"/>
        <v>0</v>
      </c>
    </row>
    <row r="27" spans="1:78">
      <c r="A27" s="9">
        <v>18</v>
      </c>
      <c r="B27" s="54">
        <f>'DATA A'!B35</f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2"/>
      <c r="BA27" s="9">
        <v>18</v>
      </c>
      <c r="BB27" s="63">
        <f t="shared" si="0"/>
        <v>0</v>
      </c>
      <c r="BC27" s="46">
        <f t="shared" si="1"/>
        <v>0</v>
      </c>
      <c r="BD27" s="46">
        <f t="shared" si="2"/>
        <v>0</v>
      </c>
      <c r="BE27" s="46">
        <f t="shared" si="3"/>
        <v>0</v>
      </c>
      <c r="BF27" s="46">
        <f t="shared" si="4"/>
        <v>0</v>
      </c>
      <c r="BG27" s="46">
        <f t="shared" si="5"/>
        <v>0</v>
      </c>
      <c r="BH27" s="46">
        <f t="shared" si="6"/>
        <v>0</v>
      </c>
      <c r="BI27" s="46">
        <f t="shared" si="7"/>
        <v>0</v>
      </c>
      <c r="BJ27" s="46">
        <f t="shared" si="8"/>
        <v>0</v>
      </c>
      <c r="BK27" s="46">
        <f t="shared" si="9"/>
        <v>0</v>
      </c>
      <c r="BL27" s="46">
        <f t="shared" si="10"/>
        <v>0</v>
      </c>
      <c r="BM27" s="46">
        <f t="shared" si="11"/>
        <v>0</v>
      </c>
      <c r="BN27" s="46">
        <f t="shared" si="12"/>
        <v>0</v>
      </c>
      <c r="BO27" s="46">
        <f t="shared" si="13"/>
        <v>0</v>
      </c>
      <c r="BP27" s="46">
        <f t="shared" si="14"/>
        <v>0</v>
      </c>
      <c r="BQ27" s="46">
        <f t="shared" si="15"/>
        <v>0</v>
      </c>
      <c r="BR27" s="46">
        <f t="shared" si="16"/>
        <v>0</v>
      </c>
      <c r="BS27" s="46">
        <f t="shared" si="17"/>
        <v>0</v>
      </c>
      <c r="BT27" s="46">
        <f t="shared" si="18"/>
        <v>0</v>
      </c>
      <c r="BU27" s="46">
        <f t="shared" si="19"/>
        <v>0</v>
      </c>
      <c r="BV27" s="46">
        <f t="shared" si="20"/>
        <v>0</v>
      </c>
      <c r="BW27" s="46">
        <f t="shared" si="21"/>
        <v>0</v>
      </c>
      <c r="BX27" s="46">
        <f t="shared" si="22"/>
        <v>0</v>
      </c>
      <c r="BY27" s="77">
        <f t="shared" si="23"/>
        <v>0</v>
      </c>
      <c r="BZ27" s="102">
        <f t="shared" si="24"/>
        <v>0</v>
      </c>
    </row>
    <row r="28" spans="1:78">
      <c r="A28" s="9">
        <v>19</v>
      </c>
      <c r="B28" s="54">
        <f>'DATA A'!B36</f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2"/>
      <c r="BA28" s="9">
        <v>19</v>
      </c>
      <c r="BB28" s="63">
        <f t="shared" si="0"/>
        <v>0</v>
      </c>
      <c r="BC28" s="46">
        <f t="shared" si="1"/>
        <v>0</v>
      </c>
      <c r="BD28" s="46">
        <f t="shared" si="2"/>
        <v>0</v>
      </c>
      <c r="BE28" s="46">
        <f t="shared" si="3"/>
        <v>0</v>
      </c>
      <c r="BF28" s="46">
        <f t="shared" si="4"/>
        <v>0</v>
      </c>
      <c r="BG28" s="46">
        <f t="shared" si="5"/>
        <v>0</v>
      </c>
      <c r="BH28" s="46">
        <f t="shared" si="6"/>
        <v>0</v>
      </c>
      <c r="BI28" s="46">
        <f t="shared" si="7"/>
        <v>0</v>
      </c>
      <c r="BJ28" s="46">
        <f t="shared" si="8"/>
        <v>0</v>
      </c>
      <c r="BK28" s="46">
        <f t="shared" si="9"/>
        <v>0</v>
      </c>
      <c r="BL28" s="46">
        <f t="shared" si="10"/>
        <v>0</v>
      </c>
      <c r="BM28" s="46">
        <f t="shared" si="11"/>
        <v>0</v>
      </c>
      <c r="BN28" s="46">
        <f t="shared" si="12"/>
        <v>0</v>
      </c>
      <c r="BO28" s="46">
        <f t="shared" si="13"/>
        <v>0</v>
      </c>
      <c r="BP28" s="46">
        <f t="shared" si="14"/>
        <v>0</v>
      </c>
      <c r="BQ28" s="46">
        <f t="shared" si="15"/>
        <v>0</v>
      </c>
      <c r="BR28" s="46">
        <f t="shared" si="16"/>
        <v>0</v>
      </c>
      <c r="BS28" s="46">
        <f t="shared" si="17"/>
        <v>0</v>
      </c>
      <c r="BT28" s="46">
        <f t="shared" si="18"/>
        <v>0</v>
      </c>
      <c r="BU28" s="46">
        <f t="shared" si="19"/>
        <v>0</v>
      </c>
      <c r="BV28" s="46">
        <f t="shared" si="20"/>
        <v>0</v>
      </c>
      <c r="BW28" s="46">
        <f t="shared" si="21"/>
        <v>0</v>
      </c>
      <c r="BX28" s="46">
        <f t="shared" si="22"/>
        <v>0</v>
      </c>
      <c r="BY28" s="77">
        <f t="shared" si="23"/>
        <v>0</v>
      </c>
      <c r="BZ28" s="102">
        <f t="shared" si="24"/>
        <v>0</v>
      </c>
    </row>
    <row r="29" spans="1:78">
      <c r="A29" s="9">
        <v>20</v>
      </c>
      <c r="B29" s="54">
        <f>'DATA A'!B37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2"/>
      <c r="BA29" s="9">
        <v>20</v>
      </c>
      <c r="BB29" s="63">
        <f t="shared" si="0"/>
        <v>0</v>
      </c>
      <c r="BC29" s="46">
        <f t="shared" si="1"/>
        <v>0</v>
      </c>
      <c r="BD29" s="46">
        <f t="shared" si="2"/>
        <v>0</v>
      </c>
      <c r="BE29" s="46">
        <f t="shared" si="3"/>
        <v>0</v>
      </c>
      <c r="BF29" s="46">
        <f t="shared" si="4"/>
        <v>0</v>
      </c>
      <c r="BG29" s="46">
        <f t="shared" si="5"/>
        <v>0</v>
      </c>
      <c r="BH29" s="46">
        <f t="shared" si="6"/>
        <v>0</v>
      </c>
      <c r="BI29" s="46">
        <f t="shared" si="7"/>
        <v>0</v>
      </c>
      <c r="BJ29" s="46">
        <f t="shared" si="8"/>
        <v>0</v>
      </c>
      <c r="BK29" s="46">
        <f t="shared" si="9"/>
        <v>0</v>
      </c>
      <c r="BL29" s="46">
        <f t="shared" si="10"/>
        <v>0</v>
      </c>
      <c r="BM29" s="46">
        <f t="shared" si="11"/>
        <v>0</v>
      </c>
      <c r="BN29" s="46">
        <f t="shared" si="12"/>
        <v>0</v>
      </c>
      <c r="BO29" s="46">
        <f t="shared" si="13"/>
        <v>0</v>
      </c>
      <c r="BP29" s="46">
        <f t="shared" si="14"/>
        <v>0</v>
      </c>
      <c r="BQ29" s="46">
        <f t="shared" si="15"/>
        <v>0</v>
      </c>
      <c r="BR29" s="46">
        <f t="shared" si="16"/>
        <v>0</v>
      </c>
      <c r="BS29" s="46">
        <f t="shared" si="17"/>
        <v>0</v>
      </c>
      <c r="BT29" s="46">
        <f t="shared" si="18"/>
        <v>0</v>
      </c>
      <c r="BU29" s="46">
        <f t="shared" si="19"/>
        <v>0</v>
      </c>
      <c r="BV29" s="46">
        <f t="shared" si="20"/>
        <v>0</v>
      </c>
      <c r="BW29" s="46">
        <f t="shared" si="21"/>
        <v>0</v>
      </c>
      <c r="BX29" s="46">
        <f t="shared" si="22"/>
        <v>0</v>
      </c>
      <c r="BY29" s="77">
        <f t="shared" si="23"/>
        <v>0</v>
      </c>
      <c r="BZ29" s="102">
        <f t="shared" si="24"/>
        <v>0</v>
      </c>
    </row>
    <row r="30" spans="1:78">
      <c r="A30" s="9">
        <v>21</v>
      </c>
      <c r="B30" s="54">
        <f>'DATA A'!B38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2"/>
      <c r="BA30" s="9">
        <v>21</v>
      </c>
      <c r="BB30" s="63">
        <f t="shared" si="0"/>
        <v>0</v>
      </c>
      <c r="BC30" s="46">
        <f t="shared" si="1"/>
        <v>0</v>
      </c>
      <c r="BD30" s="46">
        <f t="shared" si="2"/>
        <v>0</v>
      </c>
      <c r="BE30" s="46">
        <f t="shared" si="3"/>
        <v>0</v>
      </c>
      <c r="BF30" s="46">
        <f t="shared" si="4"/>
        <v>0</v>
      </c>
      <c r="BG30" s="46">
        <f t="shared" si="5"/>
        <v>0</v>
      </c>
      <c r="BH30" s="46">
        <f t="shared" si="6"/>
        <v>0</v>
      </c>
      <c r="BI30" s="46">
        <f t="shared" si="7"/>
        <v>0</v>
      </c>
      <c r="BJ30" s="46">
        <f t="shared" si="8"/>
        <v>0</v>
      </c>
      <c r="BK30" s="46">
        <f t="shared" si="9"/>
        <v>0</v>
      </c>
      <c r="BL30" s="46">
        <f t="shared" si="10"/>
        <v>0</v>
      </c>
      <c r="BM30" s="46">
        <f t="shared" si="11"/>
        <v>0</v>
      </c>
      <c r="BN30" s="46">
        <f t="shared" si="12"/>
        <v>0</v>
      </c>
      <c r="BO30" s="46">
        <f t="shared" si="13"/>
        <v>0</v>
      </c>
      <c r="BP30" s="46">
        <f t="shared" si="14"/>
        <v>0</v>
      </c>
      <c r="BQ30" s="46">
        <f t="shared" si="15"/>
        <v>0</v>
      </c>
      <c r="BR30" s="46">
        <f t="shared" si="16"/>
        <v>0</v>
      </c>
      <c r="BS30" s="46">
        <f t="shared" si="17"/>
        <v>0</v>
      </c>
      <c r="BT30" s="46">
        <f t="shared" si="18"/>
        <v>0</v>
      </c>
      <c r="BU30" s="46">
        <f t="shared" si="19"/>
        <v>0</v>
      </c>
      <c r="BV30" s="46">
        <f t="shared" si="20"/>
        <v>0</v>
      </c>
      <c r="BW30" s="46">
        <f t="shared" si="21"/>
        <v>0</v>
      </c>
      <c r="BX30" s="46">
        <f t="shared" si="22"/>
        <v>0</v>
      </c>
      <c r="BY30" s="77">
        <f t="shared" si="23"/>
        <v>0</v>
      </c>
      <c r="BZ30" s="102">
        <f t="shared" si="24"/>
        <v>0</v>
      </c>
    </row>
    <row r="31" spans="1:78">
      <c r="A31" s="9">
        <v>22</v>
      </c>
      <c r="B31" s="54">
        <f>'DATA A'!B39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2"/>
      <c r="BA31" s="9">
        <v>22</v>
      </c>
      <c r="BB31" s="63">
        <f t="shared" si="0"/>
        <v>0</v>
      </c>
      <c r="BC31" s="46">
        <f t="shared" si="1"/>
        <v>0</v>
      </c>
      <c r="BD31" s="46">
        <f t="shared" si="2"/>
        <v>0</v>
      </c>
      <c r="BE31" s="46">
        <f t="shared" si="3"/>
        <v>0</v>
      </c>
      <c r="BF31" s="46">
        <f t="shared" si="4"/>
        <v>0</v>
      </c>
      <c r="BG31" s="46">
        <f t="shared" si="5"/>
        <v>0</v>
      </c>
      <c r="BH31" s="46">
        <f t="shared" si="6"/>
        <v>0</v>
      </c>
      <c r="BI31" s="46">
        <f t="shared" si="7"/>
        <v>0</v>
      </c>
      <c r="BJ31" s="46">
        <f t="shared" si="8"/>
        <v>0</v>
      </c>
      <c r="BK31" s="46">
        <f t="shared" si="9"/>
        <v>0</v>
      </c>
      <c r="BL31" s="46">
        <f t="shared" si="10"/>
        <v>0</v>
      </c>
      <c r="BM31" s="46">
        <f t="shared" si="11"/>
        <v>0</v>
      </c>
      <c r="BN31" s="46">
        <f t="shared" si="12"/>
        <v>0</v>
      </c>
      <c r="BO31" s="46">
        <f t="shared" si="13"/>
        <v>0</v>
      </c>
      <c r="BP31" s="46">
        <f t="shared" si="14"/>
        <v>0</v>
      </c>
      <c r="BQ31" s="46">
        <f t="shared" si="15"/>
        <v>0</v>
      </c>
      <c r="BR31" s="46">
        <f t="shared" si="16"/>
        <v>0</v>
      </c>
      <c r="BS31" s="46">
        <f t="shared" si="17"/>
        <v>0</v>
      </c>
      <c r="BT31" s="46">
        <f t="shared" si="18"/>
        <v>0</v>
      </c>
      <c r="BU31" s="46">
        <f t="shared" si="19"/>
        <v>0</v>
      </c>
      <c r="BV31" s="46">
        <f t="shared" si="20"/>
        <v>0</v>
      </c>
      <c r="BW31" s="46">
        <f t="shared" si="21"/>
        <v>0</v>
      </c>
      <c r="BX31" s="46">
        <f t="shared" si="22"/>
        <v>0</v>
      </c>
      <c r="BY31" s="77">
        <f t="shared" si="23"/>
        <v>0</v>
      </c>
      <c r="BZ31" s="102">
        <f t="shared" si="24"/>
        <v>0</v>
      </c>
    </row>
    <row r="32" spans="1:78">
      <c r="A32" s="9">
        <v>23</v>
      </c>
      <c r="B32" s="54">
        <f>'DATA A'!B40</f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2"/>
      <c r="BA32" s="9">
        <v>23</v>
      </c>
      <c r="BB32" s="63">
        <f t="shared" si="0"/>
        <v>0</v>
      </c>
      <c r="BC32" s="46">
        <f t="shared" si="1"/>
        <v>0</v>
      </c>
      <c r="BD32" s="46">
        <f t="shared" si="2"/>
        <v>0</v>
      </c>
      <c r="BE32" s="46">
        <f t="shared" si="3"/>
        <v>0</v>
      </c>
      <c r="BF32" s="46">
        <f t="shared" si="4"/>
        <v>0</v>
      </c>
      <c r="BG32" s="46">
        <f t="shared" si="5"/>
        <v>0</v>
      </c>
      <c r="BH32" s="46">
        <f t="shared" si="6"/>
        <v>0</v>
      </c>
      <c r="BI32" s="46">
        <f t="shared" si="7"/>
        <v>0</v>
      </c>
      <c r="BJ32" s="46">
        <f t="shared" si="8"/>
        <v>0</v>
      </c>
      <c r="BK32" s="46">
        <f t="shared" si="9"/>
        <v>0</v>
      </c>
      <c r="BL32" s="46">
        <f t="shared" si="10"/>
        <v>0</v>
      </c>
      <c r="BM32" s="46">
        <f t="shared" si="11"/>
        <v>0</v>
      </c>
      <c r="BN32" s="46">
        <f t="shared" si="12"/>
        <v>0</v>
      </c>
      <c r="BO32" s="46">
        <f t="shared" si="13"/>
        <v>0</v>
      </c>
      <c r="BP32" s="46">
        <f t="shared" si="14"/>
        <v>0</v>
      </c>
      <c r="BQ32" s="46">
        <f t="shared" si="15"/>
        <v>0</v>
      </c>
      <c r="BR32" s="46">
        <f t="shared" si="16"/>
        <v>0</v>
      </c>
      <c r="BS32" s="46">
        <f t="shared" si="17"/>
        <v>0</v>
      </c>
      <c r="BT32" s="46">
        <f t="shared" si="18"/>
        <v>0</v>
      </c>
      <c r="BU32" s="46">
        <f t="shared" si="19"/>
        <v>0</v>
      </c>
      <c r="BV32" s="46">
        <f t="shared" si="20"/>
        <v>0</v>
      </c>
      <c r="BW32" s="46">
        <f t="shared" si="21"/>
        <v>0</v>
      </c>
      <c r="BX32" s="46">
        <f t="shared" si="22"/>
        <v>0</v>
      </c>
      <c r="BY32" s="77">
        <f t="shared" si="23"/>
        <v>0</v>
      </c>
      <c r="BZ32" s="102">
        <f t="shared" si="24"/>
        <v>0</v>
      </c>
    </row>
    <row r="33" spans="1:78">
      <c r="A33" s="9">
        <v>24</v>
      </c>
      <c r="B33" s="54">
        <f>'DATA A'!B41</f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2"/>
      <c r="BA33" s="9">
        <v>24</v>
      </c>
      <c r="BB33" s="63">
        <f t="shared" si="0"/>
        <v>0</v>
      </c>
      <c r="BC33" s="46">
        <f t="shared" si="1"/>
        <v>0</v>
      </c>
      <c r="BD33" s="46">
        <f t="shared" si="2"/>
        <v>0</v>
      </c>
      <c r="BE33" s="46">
        <f t="shared" si="3"/>
        <v>0</v>
      </c>
      <c r="BF33" s="46">
        <f t="shared" si="4"/>
        <v>0</v>
      </c>
      <c r="BG33" s="46">
        <f t="shared" si="5"/>
        <v>0</v>
      </c>
      <c r="BH33" s="46">
        <f t="shared" si="6"/>
        <v>0</v>
      </c>
      <c r="BI33" s="46">
        <f t="shared" si="7"/>
        <v>0</v>
      </c>
      <c r="BJ33" s="46">
        <f t="shared" si="8"/>
        <v>0</v>
      </c>
      <c r="BK33" s="46">
        <f t="shared" si="9"/>
        <v>0</v>
      </c>
      <c r="BL33" s="46">
        <f t="shared" si="10"/>
        <v>0</v>
      </c>
      <c r="BM33" s="46">
        <f t="shared" si="11"/>
        <v>0</v>
      </c>
      <c r="BN33" s="46">
        <f t="shared" si="12"/>
        <v>0</v>
      </c>
      <c r="BO33" s="46">
        <f t="shared" si="13"/>
        <v>0</v>
      </c>
      <c r="BP33" s="46">
        <f t="shared" si="14"/>
        <v>0</v>
      </c>
      <c r="BQ33" s="46">
        <f t="shared" si="15"/>
        <v>0</v>
      </c>
      <c r="BR33" s="46">
        <f t="shared" si="16"/>
        <v>0</v>
      </c>
      <c r="BS33" s="46">
        <f t="shared" si="17"/>
        <v>0</v>
      </c>
      <c r="BT33" s="46">
        <f t="shared" si="18"/>
        <v>0</v>
      </c>
      <c r="BU33" s="46">
        <f t="shared" si="19"/>
        <v>0</v>
      </c>
      <c r="BV33" s="46">
        <f t="shared" si="20"/>
        <v>0</v>
      </c>
      <c r="BW33" s="46">
        <f t="shared" si="21"/>
        <v>0</v>
      </c>
      <c r="BX33" s="46">
        <f t="shared" si="22"/>
        <v>0</v>
      </c>
      <c r="BY33" s="77">
        <f t="shared" si="23"/>
        <v>0</v>
      </c>
      <c r="BZ33" s="102">
        <f t="shared" si="24"/>
        <v>0</v>
      </c>
    </row>
    <row r="34" spans="1:78">
      <c r="A34" s="9">
        <v>25</v>
      </c>
      <c r="B34" s="54">
        <f>'DATA A'!B42</f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2"/>
      <c r="BA34" s="9">
        <v>25</v>
      </c>
      <c r="BB34" s="63">
        <f t="shared" si="0"/>
        <v>0</v>
      </c>
      <c r="BC34" s="46">
        <f t="shared" si="1"/>
        <v>0</v>
      </c>
      <c r="BD34" s="46">
        <f t="shared" si="2"/>
        <v>0</v>
      </c>
      <c r="BE34" s="46">
        <f t="shared" si="3"/>
        <v>0</v>
      </c>
      <c r="BF34" s="46">
        <f t="shared" si="4"/>
        <v>0</v>
      </c>
      <c r="BG34" s="46">
        <f t="shared" si="5"/>
        <v>0</v>
      </c>
      <c r="BH34" s="46">
        <f t="shared" si="6"/>
        <v>0</v>
      </c>
      <c r="BI34" s="46">
        <f t="shared" si="7"/>
        <v>0</v>
      </c>
      <c r="BJ34" s="46">
        <f t="shared" si="8"/>
        <v>0</v>
      </c>
      <c r="BK34" s="46">
        <f t="shared" si="9"/>
        <v>0</v>
      </c>
      <c r="BL34" s="46">
        <f t="shared" si="10"/>
        <v>0</v>
      </c>
      <c r="BM34" s="46">
        <f t="shared" si="11"/>
        <v>0</v>
      </c>
      <c r="BN34" s="46">
        <f t="shared" si="12"/>
        <v>0</v>
      </c>
      <c r="BO34" s="46">
        <f t="shared" si="13"/>
        <v>0</v>
      </c>
      <c r="BP34" s="46">
        <f t="shared" si="14"/>
        <v>0</v>
      </c>
      <c r="BQ34" s="46">
        <f t="shared" si="15"/>
        <v>0</v>
      </c>
      <c r="BR34" s="46">
        <f t="shared" si="16"/>
        <v>0</v>
      </c>
      <c r="BS34" s="46">
        <f t="shared" si="17"/>
        <v>0</v>
      </c>
      <c r="BT34" s="46">
        <f t="shared" si="18"/>
        <v>0</v>
      </c>
      <c r="BU34" s="46">
        <f t="shared" si="19"/>
        <v>0</v>
      </c>
      <c r="BV34" s="46">
        <f t="shared" si="20"/>
        <v>0</v>
      </c>
      <c r="BW34" s="46">
        <f t="shared" si="21"/>
        <v>0</v>
      </c>
      <c r="BX34" s="46">
        <f t="shared" si="22"/>
        <v>0</v>
      </c>
      <c r="BY34" s="77">
        <f t="shared" si="23"/>
        <v>0</v>
      </c>
      <c r="BZ34" s="102">
        <f t="shared" si="24"/>
        <v>0</v>
      </c>
    </row>
    <row r="35" spans="1:78">
      <c r="A35" s="9">
        <v>26</v>
      </c>
      <c r="B35" s="54">
        <f>'DATA A'!B43</f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2"/>
      <c r="BA35" s="9">
        <v>26</v>
      </c>
      <c r="BB35" s="63">
        <f t="shared" si="0"/>
        <v>0</v>
      </c>
      <c r="BC35" s="46">
        <f t="shared" si="1"/>
        <v>0</v>
      </c>
      <c r="BD35" s="46">
        <f t="shared" si="2"/>
        <v>0</v>
      </c>
      <c r="BE35" s="46">
        <f t="shared" si="3"/>
        <v>0</v>
      </c>
      <c r="BF35" s="46">
        <f t="shared" si="4"/>
        <v>0</v>
      </c>
      <c r="BG35" s="46">
        <f t="shared" si="5"/>
        <v>0</v>
      </c>
      <c r="BH35" s="46">
        <f t="shared" si="6"/>
        <v>0</v>
      </c>
      <c r="BI35" s="46">
        <f t="shared" si="7"/>
        <v>0</v>
      </c>
      <c r="BJ35" s="46">
        <f t="shared" si="8"/>
        <v>0</v>
      </c>
      <c r="BK35" s="46">
        <f t="shared" si="9"/>
        <v>0</v>
      </c>
      <c r="BL35" s="46">
        <f t="shared" si="10"/>
        <v>0</v>
      </c>
      <c r="BM35" s="46">
        <f t="shared" si="11"/>
        <v>0</v>
      </c>
      <c r="BN35" s="46">
        <f t="shared" si="12"/>
        <v>0</v>
      </c>
      <c r="BO35" s="46">
        <f t="shared" si="13"/>
        <v>0</v>
      </c>
      <c r="BP35" s="46">
        <f t="shared" si="14"/>
        <v>0</v>
      </c>
      <c r="BQ35" s="46">
        <f t="shared" si="15"/>
        <v>0</v>
      </c>
      <c r="BR35" s="46">
        <f t="shared" si="16"/>
        <v>0</v>
      </c>
      <c r="BS35" s="46">
        <f t="shared" si="17"/>
        <v>0</v>
      </c>
      <c r="BT35" s="46">
        <f t="shared" si="18"/>
        <v>0</v>
      </c>
      <c r="BU35" s="46">
        <f t="shared" si="19"/>
        <v>0</v>
      </c>
      <c r="BV35" s="46">
        <f t="shared" si="20"/>
        <v>0</v>
      </c>
      <c r="BW35" s="46">
        <f t="shared" si="21"/>
        <v>0</v>
      </c>
      <c r="BX35" s="46">
        <f t="shared" si="22"/>
        <v>0</v>
      </c>
      <c r="BY35" s="77">
        <f t="shared" si="23"/>
        <v>0</v>
      </c>
      <c r="BZ35" s="102">
        <f t="shared" si="24"/>
        <v>0</v>
      </c>
    </row>
    <row r="36" spans="1:78">
      <c r="A36" s="9">
        <v>27</v>
      </c>
      <c r="B36" s="54">
        <f>'DATA A'!B44</f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2"/>
      <c r="BA36" s="9">
        <v>27</v>
      </c>
      <c r="BB36" s="63">
        <f t="shared" si="0"/>
        <v>0</v>
      </c>
      <c r="BC36" s="46">
        <f t="shared" si="1"/>
        <v>0</v>
      </c>
      <c r="BD36" s="46">
        <f t="shared" si="2"/>
        <v>0</v>
      </c>
      <c r="BE36" s="46">
        <f t="shared" si="3"/>
        <v>0</v>
      </c>
      <c r="BF36" s="46">
        <f t="shared" si="4"/>
        <v>0</v>
      </c>
      <c r="BG36" s="46">
        <f t="shared" si="5"/>
        <v>0</v>
      </c>
      <c r="BH36" s="46">
        <f t="shared" si="6"/>
        <v>0</v>
      </c>
      <c r="BI36" s="46">
        <f t="shared" si="7"/>
        <v>0</v>
      </c>
      <c r="BJ36" s="46">
        <f t="shared" si="8"/>
        <v>0</v>
      </c>
      <c r="BK36" s="46">
        <f t="shared" si="9"/>
        <v>0</v>
      </c>
      <c r="BL36" s="46">
        <f t="shared" si="10"/>
        <v>0</v>
      </c>
      <c r="BM36" s="46">
        <f t="shared" si="11"/>
        <v>0</v>
      </c>
      <c r="BN36" s="46">
        <f t="shared" si="12"/>
        <v>0</v>
      </c>
      <c r="BO36" s="46">
        <f t="shared" si="13"/>
        <v>0</v>
      </c>
      <c r="BP36" s="46">
        <f t="shared" si="14"/>
        <v>0</v>
      </c>
      <c r="BQ36" s="46">
        <f t="shared" si="15"/>
        <v>0</v>
      </c>
      <c r="BR36" s="46">
        <f t="shared" si="16"/>
        <v>0</v>
      </c>
      <c r="BS36" s="46">
        <f t="shared" si="17"/>
        <v>0</v>
      </c>
      <c r="BT36" s="46">
        <f t="shared" si="18"/>
        <v>0</v>
      </c>
      <c r="BU36" s="46">
        <f t="shared" si="19"/>
        <v>0</v>
      </c>
      <c r="BV36" s="46">
        <f t="shared" si="20"/>
        <v>0</v>
      </c>
      <c r="BW36" s="46">
        <f t="shared" si="21"/>
        <v>0</v>
      </c>
      <c r="BX36" s="46">
        <f t="shared" si="22"/>
        <v>0</v>
      </c>
      <c r="BY36" s="77">
        <f t="shared" si="23"/>
        <v>0</v>
      </c>
      <c r="BZ36" s="102">
        <f t="shared" si="24"/>
        <v>0</v>
      </c>
    </row>
    <row r="37" spans="1:78">
      <c r="A37" s="9">
        <v>28</v>
      </c>
      <c r="B37" s="54">
        <f>'DATA A'!B45</f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2"/>
      <c r="BA37" s="9">
        <v>28</v>
      </c>
      <c r="BB37" s="63">
        <f t="shared" si="0"/>
        <v>0</v>
      </c>
      <c r="BC37" s="46">
        <f t="shared" si="1"/>
        <v>0</v>
      </c>
      <c r="BD37" s="46">
        <f t="shared" si="2"/>
        <v>0</v>
      </c>
      <c r="BE37" s="46">
        <f t="shared" si="3"/>
        <v>0</v>
      </c>
      <c r="BF37" s="46">
        <f t="shared" si="4"/>
        <v>0</v>
      </c>
      <c r="BG37" s="46">
        <f t="shared" si="5"/>
        <v>0</v>
      </c>
      <c r="BH37" s="46">
        <f t="shared" si="6"/>
        <v>0</v>
      </c>
      <c r="BI37" s="46">
        <f t="shared" si="7"/>
        <v>0</v>
      </c>
      <c r="BJ37" s="46">
        <f t="shared" si="8"/>
        <v>0</v>
      </c>
      <c r="BK37" s="46">
        <f t="shared" si="9"/>
        <v>0</v>
      </c>
      <c r="BL37" s="46">
        <f t="shared" si="10"/>
        <v>0</v>
      </c>
      <c r="BM37" s="46">
        <f t="shared" si="11"/>
        <v>0</v>
      </c>
      <c r="BN37" s="46">
        <f t="shared" si="12"/>
        <v>0</v>
      </c>
      <c r="BO37" s="46">
        <f t="shared" si="13"/>
        <v>0</v>
      </c>
      <c r="BP37" s="46">
        <f t="shared" si="14"/>
        <v>0</v>
      </c>
      <c r="BQ37" s="46">
        <f t="shared" si="15"/>
        <v>0</v>
      </c>
      <c r="BR37" s="46">
        <f t="shared" si="16"/>
        <v>0</v>
      </c>
      <c r="BS37" s="46">
        <f t="shared" si="17"/>
        <v>0</v>
      </c>
      <c r="BT37" s="46">
        <f t="shared" si="18"/>
        <v>0</v>
      </c>
      <c r="BU37" s="46">
        <f t="shared" si="19"/>
        <v>0</v>
      </c>
      <c r="BV37" s="46">
        <f t="shared" si="20"/>
        <v>0</v>
      </c>
      <c r="BW37" s="46">
        <f t="shared" si="21"/>
        <v>0</v>
      </c>
      <c r="BX37" s="46">
        <f t="shared" si="22"/>
        <v>0</v>
      </c>
      <c r="BY37" s="77">
        <f t="shared" si="23"/>
        <v>0</v>
      </c>
      <c r="BZ37" s="102">
        <f t="shared" si="24"/>
        <v>0</v>
      </c>
    </row>
    <row r="38" spans="1:78">
      <c r="A38" s="9">
        <v>29</v>
      </c>
      <c r="B38" s="54">
        <f>'DATA A'!B46</f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2"/>
      <c r="BA38" s="9">
        <v>29</v>
      </c>
      <c r="BB38" s="63">
        <f t="shared" si="0"/>
        <v>0</v>
      </c>
      <c r="BC38" s="46">
        <f t="shared" si="1"/>
        <v>0</v>
      </c>
      <c r="BD38" s="46">
        <f t="shared" si="2"/>
        <v>0</v>
      </c>
      <c r="BE38" s="46">
        <f t="shared" si="3"/>
        <v>0</v>
      </c>
      <c r="BF38" s="46">
        <f t="shared" si="4"/>
        <v>0</v>
      </c>
      <c r="BG38" s="46">
        <f t="shared" si="5"/>
        <v>0</v>
      </c>
      <c r="BH38" s="46">
        <f t="shared" si="6"/>
        <v>0</v>
      </c>
      <c r="BI38" s="46">
        <f t="shared" si="7"/>
        <v>0</v>
      </c>
      <c r="BJ38" s="46">
        <f t="shared" si="8"/>
        <v>0</v>
      </c>
      <c r="BK38" s="46">
        <f t="shared" si="9"/>
        <v>0</v>
      </c>
      <c r="BL38" s="46">
        <f t="shared" si="10"/>
        <v>0</v>
      </c>
      <c r="BM38" s="46">
        <f t="shared" si="11"/>
        <v>0</v>
      </c>
      <c r="BN38" s="46">
        <f t="shared" si="12"/>
        <v>0</v>
      </c>
      <c r="BO38" s="46">
        <f t="shared" si="13"/>
        <v>0</v>
      </c>
      <c r="BP38" s="46">
        <f t="shared" si="14"/>
        <v>0</v>
      </c>
      <c r="BQ38" s="46">
        <f t="shared" si="15"/>
        <v>0</v>
      </c>
      <c r="BR38" s="46">
        <f t="shared" si="16"/>
        <v>0</v>
      </c>
      <c r="BS38" s="46">
        <f t="shared" si="17"/>
        <v>0</v>
      </c>
      <c r="BT38" s="46">
        <f t="shared" si="18"/>
        <v>0</v>
      </c>
      <c r="BU38" s="46">
        <f t="shared" si="19"/>
        <v>0</v>
      </c>
      <c r="BV38" s="46">
        <f t="shared" si="20"/>
        <v>0</v>
      </c>
      <c r="BW38" s="46">
        <f t="shared" si="21"/>
        <v>0</v>
      </c>
      <c r="BX38" s="46">
        <f t="shared" si="22"/>
        <v>0</v>
      </c>
      <c r="BY38" s="77">
        <f t="shared" si="23"/>
        <v>0</v>
      </c>
      <c r="BZ38" s="102">
        <f t="shared" si="24"/>
        <v>0</v>
      </c>
    </row>
    <row r="39" spans="1:78">
      <c r="A39" s="9">
        <v>30</v>
      </c>
      <c r="B39" s="54">
        <f>'DATA A'!B47</f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2"/>
      <c r="BA39" s="9">
        <v>30</v>
      </c>
      <c r="BB39" s="63">
        <f t="shared" si="0"/>
        <v>0</v>
      </c>
      <c r="BC39" s="46">
        <f t="shared" si="1"/>
        <v>0</v>
      </c>
      <c r="BD39" s="46">
        <f t="shared" si="2"/>
        <v>0</v>
      </c>
      <c r="BE39" s="46">
        <f t="shared" si="3"/>
        <v>0</v>
      </c>
      <c r="BF39" s="46">
        <f t="shared" si="4"/>
        <v>0</v>
      </c>
      <c r="BG39" s="46">
        <f t="shared" si="5"/>
        <v>0</v>
      </c>
      <c r="BH39" s="46">
        <f t="shared" si="6"/>
        <v>0</v>
      </c>
      <c r="BI39" s="46">
        <f t="shared" si="7"/>
        <v>0</v>
      </c>
      <c r="BJ39" s="46">
        <f t="shared" si="8"/>
        <v>0</v>
      </c>
      <c r="BK39" s="46">
        <f t="shared" si="9"/>
        <v>0</v>
      </c>
      <c r="BL39" s="46">
        <f t="shared" si="10"/>
        <v>0</v>
      </c>
      <c r="BM39" s="46">
        <f t="shared" si="11"/>
        <v>0</v>
      </c>
      <c r="BN39" s="46">
        <f t="shared" si="12"/>
        <v>0</v>
      </c>
      <c r="BO39" s="46">
        <f t="shared" si="13"/>
        <v>0</v>
      </c>
      <c r="BP39" s="46">
        <f t="shared" si="14"/>
        <v>0</v>
      </c>
      <c r="BQ39" s="46">
        <f t="shared" si="15"/>
        <v>0</v>
      </c>
      <c r="BR39" s="46">
        <f t="shared" si="16"/>
        <v>0</v>
      </c>
      <c r="BS39" s="46">
        <f t="shared" si="17"/>
        <v>0</v>
      </c>
      <c r="BT39" s="46">
        <f t="shared" si="18"/>
        <v>0</v>
      </c>
      <c r="BU39" s="46">
        <f t="shared" si="19"/>
        <v>0</v>
      </c>
      <c r="BV39" s="46">
        <f t="shared" si="20"/>
        <v>0</v>
      </c>
      <c r="BW39" s="46">
        <f t="shared" si="21"/>
        <v>0</v>
      </c>
      <c r="BX39" s="46">
        <f t="shared" si="22"/>
        <v>0</v>
      </c>
      <c r="BY39" s="77">
        <f t="shared" si="23"/>
        <v>0</v>
      </c>
      <c r="BZ39" s="102">
        <f t="shared" si="24"/>
        <v>0</v>
      </c>
    </row>
    <row r="40" spans="1:78">
      <c r="A40" s="9">
        <v>31</v>
      </c>
      <c r="B40" s="54">
        <f>'DATA A'!B48</f>
        <v>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2"/>
      <c r="BA40" s="9">
        <v>31</v>
      </c>
      <c r="BB40" s="63">
        <f t="shared" si="0"/>
        <v>0</v>
      </c>
      <c r="BC40" s="46">
        <f t="shared" si="1"/>
        <v>0</v>
      </c>
      <c r="BD40" s="46">
        <f t="shared" si="2"/>
        <v>0</v>
      </c>
      <c r="BE40" s="46">
        <f t="shared" si="3"/>
        <v>0</v>
      </c>
      <c r="BF40" s="46">
        <f t="shared" si="4"/>
        <v>0</v>
      </c>
      <c r="BG40" s="46">
        <f t="shared" si="5"/>
        <v>0</v>
      </c>
      <c r="BH40" s="46">
        <f t="shared" si="6"/>
        <v>0</v>
      </c>
      <c r="BI40" s="46">
        <f t="shared" si="7"/>
        <v>0</v>
      </c>
      <c r="BJ40" s="46">
        <f t="shared" si="8"/>
        <v>0</v>
      </c>
      <c r="BK40" s="46">
        <f t="shared" si="9"/>
        <v>0</v>
      </c>
      <c r="BL40" s="46">
        <f t="shared" si="10"/>
        <v>0</v>
      </c>
      <c r="BM40" s="46">
        <f t="shared" si="11"/>
        <v>0</v>
      </c>
      <c r="BN40" s="46">
        <f t="shared" si="12"/>
        <v>0</v>
      </c>
      <c r="BO40" s="46">
        <f t="shared" si="13"/>
        <v>0</v>
      </c>
      <c r="BP40" s="46">
        <f t="shared" si="14"/>
        <v>0</v>
      </c>
      <c r="BQ40" s="46">
        <f t="shared" si="15"/>
        <v>0</v>
      </c>
      <c r="BR40" s="46">
        <f t="shared" si="16"/>
        <v>0</v>
      </c>
      <c r="BS40" s="46">
        <f t="shared" si="17"/>
        <v>0</v>
      </c>
      <c r="BT40" s="46">
        <f t="shared" si="18"/>
        <v>0</v>
      </c>
      <c r="BU40" s="46">
        <f t="shared" si="19"/>
        <v>0</v>
      </c>
      <c r="BV40" s="46">
        <f t="shared" si="20"/>
        <v>0</v>
      </c>
      <c r="BW40" s="46">
        <f t="shared" si="21"/>
        <v>0</v>
      </c>
      <c r="BX40" s="46">
        <f t="shared" si="22"/>
        <v>0</v>
      </c>
      <c r="BY40" s="77">
        <f t="shared" si="23"/>
        <v>0</v>
      </c>
      <c r="BZ40" s="102">
        <f t="shared" si="24"/>
        <v>0</v>
      </c>
    </row>
    <row r="41" spans="1:78">
      <c r="A41" s="9">
        <v>32</v>
      </c>
      <c r="B41" s="54">
        <f>'DATA A'!B49</f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2"/>
      <c r="BA41" s="9">
        <v>32</v>
      </c>
      <c r="BB41" s="63">
        <f t="shared" si="0"/>
        <v>0</v>
      </c>
      <c r="BC41" s="46">
        <f t="shared" si="1"/>
        <v>0</v>
      </c>
      <c r="BD41" s="46">
        <f t="shared" si="2"/>
        <v>0</v>
      </c>
      <c r="BE41" s="46">
        <f t="shared" si="3"/>
        <v>0</v>
      </c>
      <c r="BF41" s="46">
        <f t="shared" si="4"/>
        <v>0</v>
      </c>
      <c r="BG41" s="46">
        <f t="shared" si="5"/>
        <v>0</v>
      </c>
      <c r="BH41" s="46">
        <f t="shared" si="6"/>
        <v>0</v>
      </c>
      <c r="BI41" s="46">
        <f t="shared" si="7"/>
        <v>0</v>
      </c>
      <c r="BJ41" s="46">
        <f t="shared" si="8"/>
        <v>0</v>
      </c>
      <c r="BK41" s="46">
        <f t="shared" si="9"/>
        <v>0</v>
      </c>
      <c r="BL41" s="46">
        <f t="shared" si="10"/>
        <v>0</v>
      </c>
      <c r="BM41" s="46">
        <f t="shared" si="11"/>
        <v>0</v>
      </c>
      <c r="BN41" s="46">
        <f t="shared" si="12"/>
        <v>0</v>
      </c>
      <c r="BO41" s="46">
        <f t="shared" si="13"/>
        <v>0</v>
      </c>
      <c r="BP41" s="46">
        <f t="shared" si="14"/>
        <v>0</v>
      </c>
      <c r="BQ41" s="46">
        <f t="shared" si="15"/>
        <v>0</v>
      </c>
      <c r="BR41" s="46">
        <f t="shared" si="16"/>
        <v>0</v>
      </c>
      <c r="BS41" s="46">
        <f t="shared" si="17"/>
        <v>0</v>
      </c>
      <c r="BT41" s="46">
        <f t="shared" si="18"/>
        <v>0</v>
      </c>
      <c r="BU41" s="46">
        <f t="shared" si="19"/>
        <v>0</v>
      </c>
      <c r="BV41" s="46">
        <f t="shared" si="20"/>
        <v>0</v>
      </c>
      <c r="BW41" s="46">
        <f t="shared" si="21"/>
        <v>0</v>
      </c>
      <c r="BX41" s="46">
        <f t="shared" si="22"/>
        <v>0</v>
      </c>
      <c r="BY41" s="77">
        <f t="shared" si="23"/>
        <v>0</v>
      </c>
      <c r="BZ41" s="102">
        <f t="shared" si="24"/>
        <v>0</v>
      </c>
    </row>
    <row r="42" spans="1:78" ht="15" thickBot="1">
      <c r="A42" s="9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2"/>
      <c r="BA42" s="9"/>
      <c r="BB42" s="64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21"/>
      <c r="BZ42" s="103"/>
    </row>
    <row r="43" spans="1:78" ht="15" thickBot="1">
      <c r="A43" s="14"/>
      <c r="B43" s="15"/>
      <c r="C43" s="53">
        <f>SUM(C10:C41)</f>
        <v>0</v>
      </c>
      <c r="D43" s="53">
        <f t="shared" ref="D43:AT43" si="25">SUM(D10:D41)</f>
        <v>0</v>
      </c>
      <c r="E43" s="53">
        <f t="shared" si="25"/>
        <v>0</v>
      </c>
      <c r="F43" s="53">
        <f t="shared" si="25"/>
        <v>0</v>
      </c>
      <c r="G43" s="53">
        <f t="shared" si="25"/>
        <v>0</v>
      </c>
      <c r="H43" s="53">
        <f t="shared" si="25"/>
        <v>0</v>
      </c>
      <c r="I43" s="53">
        <f t="shared" si="25"/>
        <v>0</v>
      </c>
      <c r="J43" s="53">
        <f t="shared" si="25"/>
        <v>0</v>
      </c>
      <c r="K43" s="53">
        <f t="shared" si="25"/>
        <v>0</v>
      </c>
      <c r="L43" s="53">
        <f t="shared" si="25"/>
        <v>0</v>
      </c>
      <c r="M43" s="53">
        <f t="shared" si="25"/>
        <v>0</v>
      </c>
      <c r="N43" s="53">
        <f t="shared" si="25"/>
        <v>0</v>
      </c>
      <c r="O43" s="53">
        <f t="shared" si="25"/>
        <v>0</v>
      </c>
      <c r="P43" s="53">
        <f t="shared" si="25"/>
        <v>0</v>
      </c>
      <c r="Q43" s="53">
        <f t="shared" si="25"/>
        <v>0</v>
      </c>
      <c r="R43" s="53">
        <f t="shared" si="25"/>
        <v>0</v>
      </c>
      <c r="S43" s="53">
        <f t="shared" si="25"/>
        <v>0</v>
      </c>
      <c r="T43" s="53">
        <f t="shared" si="25"/>
        <v>0</v>
      </c>
      <c r="U43" s="53">
        <f t="shared" si="25"/>
        <v>0</v>
      </c>
      <c r="V43" s="53">
        <f t="shared" si="25"/>
        <v>0</v>
      </c>
      <c r="W43" s="53">
        <f t="shared" si="25"/>
        <v>0</v>
      </c>
      <c r="X43" s="53">
        <f t="shared" si="25"/>
        <v>0</v>
      </c>
      <c r="Y43" s="53">
        <f t="shared" si="25"/>
        <v>0</v>
      </c>
      <c r="Z43" s="53">
        <f t="shared" si="25"/>
        <v>0</v>
      </c>
      <c r="AA43" s="53">
        <f t="shared" si="25"/>
        <v>0</v>
      </c>
      <c r="AB43" s="53">
        <f t="shared" si="25"/>
        <v>0</v>
      </c>
      <c r="AC43" s="53">
        <f t="shared" si="25"/>
        <v>0</v>
      </c>
      <c r="AD43" s="53">
        <f t="shared" si="25"/>
        <v>0</v>
      </c>
      <c r="AE43" s="53">
        <f t="shared" si="25"/>
        <v>0</v>
      </c>
      <c r="AF43" s="53">
        <f t="shared" si="25"/>
        <v>0</v>
      </c>
      <c r="AG43" s="53">
        <f t="shared" si="25"/>
        <v>0</v>
      </c>
      <c r="AH43" s="53">
        <f t="shared" si="25"/>
        <v>0</v>
      </c>
      <c r="AI43" s="53">
        <f t="shared" si="25"/>
        <v>0</v>
      </c>
      <c r="AJ43" s="53">
        <f t="shared" si="25"/>
        <v>0</v>
      </c>
      <c r="AK43" s="53">
        <f t="shared" si="25"/>
        <v>0</v>
      </c>
      <c r="AL43" s="53">
        <f t="shared" si="25"/>
        <v>0</v>
      </c>
      <c r="AM43" s="53">
        <f t="shared" si="25"/>
        <v>0</v>
      </c>
      <c r="AN43" s="53">
        <f t="shared" si="25"/>
        <v>0</v>
      </c>
      <c r="AO43" s="53">
        <f t="shared" si="25"/>
        <v>0</v>
      </c>
      <c r="AP43" s="53">
        <f t="shared" si="25"/>
        <v>0</v>
      </c>
      <c r="AQ43" s="53">
        <f t="shared" si="25"/>
        <v>0</v>
      </c>
      <c r="AR43" s="53">
        <f t="shared" si="25"/>
        <v>0</v>
      </c>
      <c r="AS43" s="53">
        <f t="shared" si="25"/>
        <v>0</v>
      </c>
      <c r="AT43" s="53">
        <f t="shared" si="25"/>
        <v>0</v>
      </c>
      <c r="AU43" s="53">
        <f t="shared" ref="AU43:AX43" si="26">SUM(AU10:AU41)</f>
        <v>0</v>
      </c>
      <c r="AV43" s="53">
        <f t="shared" si="26"/>
        <v>0</v>
      </c>
      <c r="AW43" s="53">
        <f t="shared" si="26"/>
        <v>0</v>
      </c>
      <c r="AX43" s="53">
        <f t="shared" si="26"/>
        <v>0</v>
      </c>
      <c r="AY43" s="12"/>
      <c r="BA43" s="14"/>
      <c r="BB43" s="16">
        <f>SUM(BB10:BB41)</f>
        <v>0</v>
      </c>
      <c r="BC43" s="53">
        <f>SUM(BC10:BC41)</f>
        <v>0</v>
      </c>
      <c r="BD43" s="53">
        <f t="shared" ref="BD43:BZ43" si="27">SUM(BD10:BD41)</f>
        <v>0</v>
      </c>
      <c r="BE43" s="53">
        <f t="shared" si="27"/>
        <v>0</v>
      </c>
      <c r="BF43" s="53">
        <f t="shared" si="27"/>
        <v>0</v>
      </c>
      <c r="BG43" s="53">
        <f t="shared" si="27"/>
        <v>0</v>
      </c>
      <c r="BH43" s="53">
        <f t="shared" si="27"/>
        <v>0</v>
      </c>
      <c r="BI43" s="53">
        <f t="shared" si="27"/>
        <v>0</v>
      </c>
      <c r="BJ43" s="53">
        <f t="shared" si="27"/>
        <v>0</v>
      </c>
      <c r="BK43" s="53">
        <f t="shared" si="27"/>
        <v>0</v>
      </c>
      <c r="BL43" s="53">
        <f t="shared" si="27"/>
        <v>0</v>
      </c>
      <c r="BM43" s="53">
        <f t="shared" si="27"/>
        <v>0</v>
      </c>
      <c r="BN43" s="53">
        <f t="shared" si="27"/>
        <v>0</v>
      </c>
      <c r="BO43" s="53">
        <f t="shared" si="27"/>
        <v>0</v>
      </c>
      <c r="BP43" s="53">
        <f t="shared" si="27"/>
        <v>0</v>
      </c>
      <c r="BQ43" s="53">
        <f t="shared" si="27"/>
        <v>0</v>
      </c>
      <c r="BR43" s="53">
        <f t="shared" si="27"/>
        <v>0</v>
      </c>
      <c r="BS43" s="53">
        <f t="shared" si="27"/>
        <v>0</v>
      </c>
      <c r="BT43" s="53">
        <f t="shared" si="27"/>
        <v>0</v>
      </c>
      <c r="BU43" s="53">
        <f t="shared" si="27"/>
        <v>0</v>
      </c>
      <c r="BV43" s="53">
        <f t="shared" si="27"/>
        <v>0</v>
      </c>
      <c r="BW43" s="53">
        <f t="shared" si="27"/>
        <v>0</v>
      </c>
      <c r="BX43" s="53">
        <f t="shared" si="27"/>
        <v>0</v>
      </c>
      <c r="BY43" s="53">
        <f t="shared" si="27"/>
        <v>0</v>
      </c>
      <c r="BZ43" s="55">
        <f t="shared" si="27"/>
        <v>0</v>
      </c>
    </row>
    <row r="44" spans="1:78">
      <c r="A44" s="1"/>
      <c r="B44" s="1"/>
      <c r="C44" s="17"/>
      <c r="D44" s="17"/>
      <c r="E44" s="17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9" t="s">
        <v>0</v>
      </c>
      <c r="AF44" s="19"/>
      <c r="AG44" s="19"/>
      <c r="AH44" s="19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12"/>
      <c r="BA44" s="1"/>
      <c r="BB44" s="1"/>
      <c r="BC44" s="17"/>
      <c r="BD44" s="17"/>
      <c r="BE44" s="17"/>
      <c r="BF44" s="19"/>
      <c r="BG44" s="19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1"/>
    </row>
    <row r="45" spans="1:78">
      <c r="A45" s="1"/>
      <c r="B45" s="1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9" t="s">
        <v>0</v>
      </c>
      <c r="AF45" s="19"/>
      <c r="AG45" s="19"/>
      <c r="AH45" s="19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 t="s">
        <v>0</v>
      </c>
      <c r="AV45" s="20"/>
      <c r="AW45" s="20" t="s">
        <v>0</v>
      </c>
      <c r="AX45" s="20"/>
      <c r="AY45" s="12"/>
      <c r="BA45" s="1"/>
      <c r="BB45" s="1"/>
      <c r="BC45" s="18"/>
      <c r="BD45" s="18"/>
      <c r="BE45" s="18"/>
      <c r="BF45" s="19"/>
      <c r="BG45" s="19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 t="s">
        <v>0</v>
      </c>
      <c r="BZ45" s="21"/>
    </row>
    <row r="46" spans="1:78" ht="15" thickBot="1">
      <c r="A46" s="1"/>
      <c r="B46" s="1"/>
      <c r="C46" s="22"/>
      <c r="D46" s="22"/>
      <c r="E46" s="22"/>
      <c r="F46" s="22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9"/>
      <c r="AF46" s="19"/>
      <c r="AG46" s="19"/>
      <c r="AH46" s="19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12"/>
      <c r="BA46" s="1"/>
      <c r="BB46" s="1"/>
      <c r="BC46" s="22"/>
      <c r="BD46" s="22"/>
      <c r="BE46" s="22"/>
      <c r="BF46" s="19"/>
      <c r="BG46" s="19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1"/>
    </row>
    <row r="47" spans="1:78">
      <c r="A47" s="156" t="str">
        <f>'DATA A'!E19</f>
        <v>2. Diare</v>
      </c>
      <c r="B47" s="157"/>
      <c r="C47" s="134" t="str">
        <f>'DATA A'!E19</f>
        <v>2. Diare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2"/>
      <c r="BA47" s="95"/>
      <c r="BB47" s="161" t="str">
        <f>'DATA A'!E19</f>
        <v>2. Diare</v>
      </c>
      <c r="BC47" s="162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3"/>
      <c r="BZ47" s="123" t="s">
        <v>63</v>
      </c>
    </row>
    <row r="48" spans="1:78">
      <c r="A48" s="141" t="s">
        <v>1</v>
      </c>
      <c r="B48" s="144" t="s">
        <v>6</v>
      </c>
      <c r="C48" s="147" t="s">
        <v>9</v>
      </c>
      <c r="D48" s="148"/>
      <c r="E48" s="148"/>
      <c r="F48" s="148"/>
      <c r="G48" s="147" t="s">
        <v>10</v>
      </c>
      <c r="H48" s="148"/>
      <c r="I48" s="148"/>
      <c r="J48" s="148"/>
      <c r="K48" s="147" t="s">
        <v>11</v>
      </c>
      <c r="L48" s="148"/>
      <c r="M48" s="148"/>
      <c r="N48" s="148"/>
      <c r="O48" s="147" t="s">
        <v>12</v>
      </c>
      <c r="P48" s="148"/>
      <c r="Q48" s="148"/>
      <c r="R48" s="148"/>
      <c r="S48" s="147" t="s">
        <v>13</v>
      </c>
      <c r="T48" s="148"/>
      <c r="U48" s="148"/>
      <c r="V48" s="148"/>
      <c r="W48" s="147" t="s">
        <v>14</v>
      </c>
      <c r="X48" s="148"/>
      <c r="Y48" s="148"/>
      <c r="Z48" s="148"/>
      <c r="AA48" s="147" t="s">
        <v>15</v>
      </c>
      <c r="AB48" s="148"/>
      <c r="AC48" s="148"/>
      <c r="AD48" s="148"/>
      <c r="AE48" s="147" t="s">
        <v>16</v>
      </c>
      <c r="AF48" s="148"/>
      <c r="AG48" s="148"/>
      <c r="AH48" s="148"/>
      <c r="AI48" s="147" t="s">
        <v>17</v>
      </c>
      <c r="AJ48" s="148"/>
      <c r="AK48" s="148"/>
      <c r="AL48" s="148"/>
      <c r="AM48" s="147" t="s">
        <v>18</v>
      </c>
      <c r="AN48" s="148"/>
      <c r="AO48" s="148"/>
      <c r="AP48" s="148"/>
      <c r="AQ48" s="147" t="s">
        <v>19</v>
      </c>
      <c r="AR48" s="148"/>
      <c r="AS48" s="148"/>
      <c r="AT48" s="148"/>
      <c r="AU48" s="147" t="s">
        <v>20</v>
      </c>
      <c r="AV48" s="148"/>
      <c r="AW48" s="148"/>
      <c r="AX48" s="149"/>
      <c r="AY48" s="7"/>
      <c r="BA48" s="142" t="s">
        <v>1</v>
      </c>
      <c r="BB48" s="126" t="s">
        <v>21</v>
      </c>
      <c r="BC48" s="127"/>
      <c r="BD48" s="126" t="s">
        <v>22</v>
      </c>
      <c r="BE48" s="127"/>
      <c r="BF48" s="126" t="s">
        <v>23</v>
      </c>
      <c r="BG48" s="127"/>
      <c r="BH48" s="126" t="s">
        <v>12</v>
      </c>
      <c r="BI48" s="127"/>
      <c r="BJ48" s="126" t="s">
        <v>2</v>
      </c>
      <c r="BK48" s="127"/>
      <c r="BL48" s="126" t="s">
        <v>24</v>
      </c>
      <c r="BM48" s="127"/>
      <c r="BN48" s="126" t="s">
        <v>25</v>
      </c>
      <c r="BO48" s="127"/>
      <c r="BP48" s="126" t="s">
        <v>26</v>
      </c>
      <c r="BQ48" s="127"/>
      <c r="BR48" s="126" t="s">
        <v>17</v>
      </c>
      <c r="BS48" s="127"/>
      <c r="BT48" s="126" t="s">
        <v>27</v>
      </c>
      <c r="BU48" s="127"/>
      <c r="BV48" s="126" t="s">
        <v>19</v>
      </c>
      <c r="BW48" s="127"/>
      <c r="BX48" s="126" t="s">
        <v>28</v>
      </c>
      <c r="BY48" s="127"/>
      <c r="BZ48" s="124"/>
    </row>
    <row r="49" spans="1:78" ht="15" customHeight="1">
      <c r="A49" s="142"/>
      <c r="B49" s="145"/>
      <c r="C49" s="135" t="s">
        <v>7</v>
      </c>
      <c r="D49" s="136"/>
      <c r="E49" s="135" t="s">
        <v>8</v>
      </c>
      <c r="F49" s="139"/>
      <c r="G49" s="135" t="s">
        <v>7</v>
      </c>
      <c r="H49" s="136"/>
      <c r="I49" s="135" t="s">
        <v>8</v>
      </c>
      <c r="J49" s="139"/>
      <c r="K49" s="135" t="s">
        <v>7</v>
      </c>
      <c r="L49" s="136"/>
      <c r="M49" s="135" t="s">
        <v>8</v>
      </c>
      <c r="N49" s="139"/>
      <c r="O49" s="135" t="s">
        <v>7</v>
      </c>
      <c r="P49" s="136"/>
      <c r="Q49" s="135" t="s">
        <v>8</v>
      </c>
      <c r="R49" s="139"/>
      <c r="S49" s="135" t="s">
        <v>7</v>
      </c>
      <c r="T49" s="136"/>
      <c r="U49" s="135" t="s">
        <v>8</v>
      </c>
      <c r="V49" s="139"/>
      <c r="W49" s="135" t="s">
        <v>7</v>
      </c>
      <c r="X49" s="136"/>
      <c r="Y49" s="135" t="s">
        <v>8</v>
      </c>
      <c r="Z49" s="139"/>
      <c r="AA49" s="135" t="s">
        <v>7</v>
      </c>
      <c r="AB49" s="136"/>
      <c r="AC49" s="135" t="s">
        <v>8</v>
      </c>
      <c r="AD49" s="139"/>
      <c r="AE49" s="135" t="s">
        <v>7</v>
      </c>
      <c r="AF49" s="136"/>
      <c r="AG49" s="135" t="s">
        <v>8</v>
      </c>
      <c r="AH49" s="139"/>
      <c r="AI49" s="135" t="s">
        <v>7</v>
      </c>
      <c r="AJ49" s="136"/>
      <c r="AK49" s="135" t="s">
        <v>8</v>
      </c>
      <c r="AL49" s="139"/>
      <c r="AM49" s="135" t="s">
        <v>7</v>
      </c>
      <c r="AN49" s="136"/>
      <c r="AO49" s="135" t="s">
        <v>8</v>
      </c>
      <c r="AP49" s="139"/>
      <c r="AQ49" s="135" t="s">
        <v>7</v>
      </c>
      <c r="AR49" s="136"/>
      <c r="AS49" s="135" t="s">
        <v>8</v>
      </c>
      <c r="AT49" s="139"/>
      <c r="AU49" s="135" t="s">
        <v>7</v>
      </c>
      <c r="AV49" s="136"/>
      <c r="AW49" s="135" t="s">
        <v>8</v>
      </c>
      <c r="AX49" s="139"/>
      <c r="AY49" s="7"/>
      <c r="BA49" s="142"/>
      <c r="BB49" s="128" t="s">
        <v>7</v>
      </c>
      <c r="BC49" s="129" t="s">
        <v>8</v>
      </c>
      <c r="BD49" s="128" t="s">
        <v>7</v>
      </c>
      <c r="BE49" s="129" t="s">
        <v>8</v>
      </c>
      <c r="BF49" s="128" t="s">
        <v>7</v>
      </c>
      <c r="BG49" s="129" t="s">
        <v>8</v>
      </c>
      <c r="BH49" s="128" t="s">
        <v>7</v>
      </c>
      <c r="BI49" s="129" t="s">
        <v>8</v>
      </c>
      <c r="BJ49" s="128" t="s">
        <v>7</v>
      </c>
      <c r="BK49" s="129" t="s">
        <v>8</v>
      </c>
      <c r="BL49" s="128" t="s">
        <v>7</v>
      </c>
      <c r="BM49" s="129" t="s">
        <v>8</v>
      </c>
      <c r="BN49" s="128" t="s">
        <v>7</v>
      </c>
      <c r="BO49" s="129" t="s">
        <v>8</v>
      </c>
      <c r="BP49" s="128" t="s">
        <v>7</v>
      </c>
      <c r="BQ49" s="129" t="s">
        <v>8</v>
      </c>
      <c r="BR49" s="128" t="s">
        <v>7</v>
      </c>
      <c r="BS49" s="129" t="s">
        <v>8</v>
      </c>
      <c r="BT49" s="128" t="s">
        <v>7</v>
      </c>
      <c r="BU49" s="129" t="s">
        <v>8</v>
      </c>
      <c r="BV49" s="128" t="s">
        <v>7</v>
      </c>
      <c r="BW49" s="129" t="s">
        <v>8</v>
      </c>
      <c r="BX49" s="128" t="s">
        <v>7</v>
      </c>
      <c r="BY49" s="129" t="s">
        <v>8</v>
      </c>
      <c r="BZ49" s="124"/>
    </row>
    <row r="50" spans="1:78" ht="12.75" customHeight="1">
      <c r="A50" s="142"/>
      <c r="B50" s="145"/>
      <c r="C50" s="137"/>
      <c r="D50" s="138"/>
      <c r="E50" s="137"/>
      <c r="F50" s="140"/>
      <c r="G50" s="137"/>
      <c r="H50" s="138"/>
      <c r="I50" s="137"/>
      <c r="J50" s="140"/>
      <c r="K50" s="137"/>
      <c r="L50" s="138"/>
      <c r="M50" s="137"/>
      <c r="N50" s="140"/>
      <c r="O50" s="137"/>
      <c r="P50" s="138"/>
      <c r="Q50" s="137"/>
      <c r="R50" s="140"/>
      <c r="S50" s="137"/>
      <c r="T50" s="138"/>
      <c r="U50" s="137"/>
      <c r="V50" s="140"/>
      <c r="W50" s="137"/>
      <c r="X50" s="138"/>
      <c r="Y50" s="137"/>
      <c r="Z50" s="140"/>
      <c r="AA50" s="137"/>
      <c r="AB50" s="138"/>
      <c r="AC50" s="137"/>
      <c r="AD50" s="140"/>
      <c r="AE50" s="137"/>
      <c r="AF50" s="138"/>
      <c r="AG50" s="137"/>
      <c r="AH50" s="140"/>
      <c r="AI50" s="137"/>
      <c r="AJ50" s="138"/>
      <c r="AK50" s="137"/>
      <c r="AL50" s="140"/>
      <c r="AM50" s="137"/>
      <c r="AN50" s="138"/>
      <c r="AO50" s="137"/>
      <c r="AP50" s="140"/>
      <c r="AQ50" s="137"/>
      <c r="AR50" s="138"/>
      <c r="AS50" s="137"/>
      <c r="AT50" s="140"/>
      <c r="AU50" s="137"/>
      <c r="AV50" s="138"/>
      <c r="AW50" s="137"/>
      <c r="AX50" s="140"/>
      <c r="AY50" s="7"/>
      <c r="BA50" s="142"/>
      <c r="BB50" s="128"/>
      <c r="BC50" s="130"/>
      <c r="BD50" s="128"/>
      <c r="BE50" s="130"/>
      <c r="BF50" s="128"/>
      <c r="BG50" s="130"/>
      <c r="BH50" s="128"/>
      <c r="BI50" s="130"/>
      <c r="BJ50" s="128"/>
      <c r="BK50" s="130"/>
      <c r="BL50" s="128"/>
      <c r="BM50" s="130"/>
      <c r="BN50" s="128"/>
      <c r="BO50" s="130"/>
      <c r="BP50" s="128"/>
      <c r="BQ50" s="130"/>
      <c r="BR50" s="128"/>
      <c r="BS50" s="130"/>
      <c r="BT50" s="128"/>
      <c r="BU50" s="130"/>
      <c r="BV50" s="128"/>
      <c r="BW50" s="130"/>
      <c r="BX50" s="128"/>
      <c r="BY50" s="130"/>
      <c r="BZ50" s="124"/>
    </row>
    <row r="51" spans="1:78">
      <c r="A51" s="143"/>
      <c r="B51" s="146"/>
      <c r="C51" s="8" t="s">
        <v>3</v>
      </c>
      <c r="D51" s="8" t="s">
        <v>4</v>
      </c>
      <c r="E51" s="8" t="s">
        <v>3</v>
      </c>
      <c r="F51" s="8" t="s">
        <v>4</v>
      </c>
      <c r="G51" s="8" t="s">
        <v>3</v>
      </c>
      <c r="H51" s="8" t="s">
        <v>4</v>
      </c>
      <c r="I51" s="8" t="s">
        <v>3</v>
      </c>
      <c r="J51" s="8" t="s">
        <v>4</v>
      </c>
      <c r="K51" s="8" t="s">
        <v>3</v>
      </c>
      <c r="L51" s="8" t="s">
        <v>4</v>
      </c>
      <c r="M51" s="8" t="s">
        <v>3</v>
      </c>
      <c r="N51" s="8" t="s">
        <v>4</v>
      </c>
      <c r="O51" s="8" t="s">
        <v>3</v>
      </c>
      <c r="P51" s="8" t="s">
        <v>4</v>
      </c>
      <c r="Q51" s="8" t="s">
        <v>3</v>
      </c>
      <c r="R51" s="8" t="s">
        <v>4</v>
      </c>
      <c r="S51" s="8" t="s">
        <v>3</v>
      </c>
      <c r="T51" s="8" t="s">
        <v>4</v>
      </c>
      <c r="U51" s="8" t="s">
        <v>3</v>
      </c>
      <c r="V51" s="8" t="s">
        <v>4</v>
      </c>
      <c r="W51" s="8" t="s">
        <v>3</v>
      </c>
      <c r="X51" s="8" t="s">
        <v>4</v>
      </c>
      <c r="Y51" s="8" t="s">
        <v>3</v>
      </c>
      <c r="Z51" s="8" t="s">
        <v>4</v>
      </c>
      <c r="AA51" s="8" t="s">
        <v>3</v>
      </c>
      <c r="AB51" s="8" t="s">
        <v>4</v>
      </c>
      <c r="AC51" s="8" t="s">
        <v>3</v>
      </c>
      <c r="AD51" s="8" t="s">
        <v>4</v>
      </c>
      <c r="AE51" s="8" t="s">
        <v>3</v>
      </c>
      <c r="AF51" s="8" t="s">
        <v>4</v>
      </c>
      <c r="AG51" s="8" t="s">
        <v>3</v>
      </c>
      <c r="AH51" s="8" t="s">
        <v>4</v>
      </c>
      <c r="AI51" s="8" t="s">
        <v>3</v>
      </c>
      <c r="AJ51" s="8" t="s">
        <v>4</v>
      </c>
      <c r="AK51" s="8" t="s">
        <v>3</v>
      </c>
      <c r="AL51" s="8" t="s">
        <v>4</v>
      </c>
      <c r="AM51" s="8" t="s">
        <v>3</v>
      </c>
      <c r="AN51" s="8" t="s">
        <v>4</v>
      </c>
      <c r="AO51" s="8" t="s">
        <v>3</v>
      </c>
      <c r="AP51" s="8" t="s">
        <v>4</v>
      </c>
      <c r="AQ51" s="8" t="s">
        <v>3</v>
      </c>
      <c r="AR51" s="8" t="s">
        <v>4</v>
      </c>
      <c r="AS51" s="8" t="s">
        <v>3</v>
      </c>
      <c r="AT51" s="8" t="s">
        <v>4</v>
      </c>
      <c r="AU51" s="8" t="s">
        <v>3</v>
      </c>
      <c r="AV51" s="8" t="s">
        <v>4</v>
      </c>
      <c r="AW51" s="8" t="s">
        <v>3</v>
      </c>
      <c r="AX51" s="8" t="s">
        <v>4</v>
      </c>
      <c r="AY51" s="7"/>
      <c r="BA51" s="143"/>
      <c r="BB51" s="93" t="s">
        <v>5</v>
      </c>
      <c r="BC51" s="8" t="s">
        <v>5</v>
      </c>
      <c r="BD51" s="93" t="s">
        <v>5</v>
      </c>
      <c r="BE51" s="8" t="s">
        <v>5</v>
      </c>
      <c r="BF51" s="93" t="s">
        <v>5</v>
      </c>
      <c r="BG51" s="8" t="s">
        <v>5</v>
      </c>
      <c r="BH51" s="93" t="s">
        <v>5</v>
      </c>
      <c r="BI51" s="8" t="s">
        <v>5</v>
      </c>
      <c r="BJ51" s="93" t="s">
        <v>5</v>
      </c>
      <c r="BK51" s="8" t="s">
        <v>5</v>
      </c>
      <c r="BL51" s="93" t="s">
        <v>5</v>
      </c>
      <c r="BM51" s="8" t="s">
        <v>5</v>
      </c>
      <c r="BN51" s="93" t="s">
        <v>5</v>
      </c>
      <c r="BO51" s="8" t="s">
        <v>5</v>
      </c>
      <c r="BP51" s="93" t="s">
        <v>5</v>
      </c>
      <c r="BQ51" s="8" t="s">
        <v>5</v>
      </c>
      <c r="BR51" s="93" t="s">
        <v>5</v>
      </c>
      <c r="BS51" s="8" t="s">
        <v>5</v>
      </c>
      <c r="BT51" s="93" t="s">
        <v>5</v>
      </c>
      <c r="BU51" s="8" t="s">
        <v>5</v>
      </c>
      <c r="BV51" s="93" t="s">
        <v>5</v>
      </c>
      <c r="BW51" s="8" t="s">
        <v>5</v>
      </c>
      <c r="BX51" s="93" t="s">
        <v>5</v>
      </c>
      <c r="BY51" s="8" t="s">
        <v>5</v>
      </c>
      <c r="BZ51" s="125"/>
    </row>
    <row r="52" spans="1:78">
      <c r="A52" s="9">
        <v>1</v>
      </c>
      <c r="B52" s="54">
        <f>'DATA A'!B18</f>
        <v>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2"/>
      <c r="BA52" s="9">
        <v>1</v>
      </c>
      <c r="BB52" s="63">
        <f t="shared" ref="BB52:BB83" si="28">C52+D52</f>
        <v>0</v>
      </c>
      <c r="BC52" s="46">
        <f t="shared" ref="BC52:BC83" si="29">E52+F52</f>
        <v>0</v>
      </c>
      <c r="BD52" s="46">
        <f t="shared" ref="BD52:BD83" si="30">G52+H52</f>
        <v>0</v>
      </c>
      <c r="BE52" s="46">
        <f t="shared" ref="BE52:BE83" si="31">I52+J52</f>
        <v>0</v>
      </c>
      <c r="BF52" s="46">
        <f t="shared" ref="BF52:BF83" si="32">K52+L52</f>
        <v>0</v>
      </c>
      <c r="BG52" s="46">
        <f t="shared" ref="BG52:BG83" si="33">M52+N52</f>
        <v>0</v>
      </c>
      <c r="BH52" s="46">
        <f t="shared" ref="BH52:BH83" si="34">O52+P52</f>
        <v>0</v>
      </c>
      <c r="BI52" s="46">
        <f t="shared" ref="BI52:BI83" si="35">Q52+R52</f>
        <v>0</v>
      </c>
      <c r="BJ52" s="46">
        <f t="shared" ref="BJ52:BJ83" si="36">S52+T52</f>
        <v>0</v>
      </c>
      <c r="BK52" s="46">
        <f t="shared" ref="BK52:BK83" si="37">U52+V52</f>
        <v>0</v>
      </c>
      <c r="BL52" s="46">
        <f t="shared" ref="BL52:BL83" si="38">W52+X52</f>
        <v>0</v>
      </c>
      <c r="BM52" s="46">
        <f t="shared" ref="BM52:BM83" si="39">Y52+Z52</f>
        <v>0</v>
      </c>
      <c r="BN52" s="46">
        <f t="shared" ref="BN52:BN83" si="40">AA52+AB52</f>
        <v>0</v>
      </c>
      <c r="BO52" s="46">
        <f t="shared" ref="BO52:BO83" si="41">AC52+AD52</f>
        <v>0</v>
      </c>
      <c r="BP52" s="46">
        <f t="shared" ref="BP52:BP83" si="42">AE52+AF52</f>
        <v>0</v>
      </c>
      <c r="BQ52" s="46">
        <f t="shared" ref="BQ52:BQ83" si="43">AG52+AH52</f>
        <v>0</v>
      </c>
      <c r="BR52" s="46">
        <f t="shared" ref="BR52:BR83" si="44">AI52+AJ52</f>
        <v>0</v>
      </c>
      <c r="BS52" s="46">
        <f t="shared" ref="BS52:BS83" si="45">AK52+AL52</f>
        <v>0</v>
      </c>
      <c r="BT52" s="46">
        <f t="shared" ref="BT52:BT83" si="46">AM52+AN52</f>
        <v>0</v>
      </c>
      <c r="BU52" s="46">
        <f t="shared" ref="BU52:BU83" si="47">AO52+AP52</f>
        <v>0</v>
      </c>
      <c r="BV52" s="46">
        <f t="shared" ref="BV52:BV83" si="48">AQ52+AR52</f>
        <v>0</v>
      </c>
      <c r="BW52" s="46">
        <f t="shared" ref="BW52:BW83" si="49">AS52+AT52</f>
        <v>0</v>
      </c>
      <c r="BX52" s="46">
        <f t="shared" ref="BX52:BX83" si="50">AU52+AV52</f>
        <v>0</v>
      </c>
      <c r="BY52" s="46">
        <f t="shared" ref="BY52:BY83" si="51">AW52+AX52</f>
        <v>0</v>
      </c>
      <c r="BZ52" s="101">
        <f>BC52+BE52+BG52+BI52+BK52+BM52+BO52+BQ52+BS52+BU52+BW52+BY52</f>
        <v>0</v>
      </c>
    </row>
    <row r="53" spans="1:78">
      <c r="A53" s="9">
        <v>2</v>
      </c>
      <c r="B53" s="54">
        <f>'DATA A'!B19</f>
        <v>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2"/>
      <c r="BA53" s="9">
        <v>2</v>
      </c>
      <c r="BB53" s="63">
        <f t="shared" si="28"/>
        <v>0</v>
      </c>
      <c r="BC53" s="46">
        <f t="shared" si="29"/>
        <v>0</v>
      </c>
      <c r="BD53" s="46">
        <f t="shared" si="30"/>
        <v>0</v>
      </c>
      <c r="BE53" s="46">
        <f t="shared" si="31"/>
        <v>0</v>
      </c>
      <c r="BF53" s="46">
        <f t="shared" si="32"/>
        <v>0</v>
      </c>
      <c r="BG53" s="46">
        <f t="shared" si="33"/>
        <v>0</v>
      </c>
      <c r="BH53" s="46">
        <f t="shared" si="34"/>
        <v>0</v>
      </c>
      <c r="BI53" s="46">
        <f t="shared" si="35"/>
        <v>0</v>
      </c>
      <c r="BJ53" s="46">
        <f t="shared" si="36"/>
        <v>0</v>
      </c>
      <c r="BK53" s="46">
        <f t="shared" si="37"/>
        <v>0</v>
      </c>
      <c r="BL53" s="46">
        <f t="shared" si="38"/>
        <v>0</v>
      </c>
      <c r="BM53" s="46">
        <f t="shared" si="39"/>
        <v>0</v>
      </c>
      <c r="BN53" s="46">
        <f t="shared" si="40"/>
        <v>0</v>
      </c>
      <c r="BO53" s="46">
        <f t="shared" si="41"/>
        <v>0</v>
      </c>
      <c r="BP53" s="46">
        <f t="shared" si="42"/>
        <v>0</v>
      </c>
      <c r="BQ53" s="46">
        <f t="shared" si="43"/>
        <v>0</v>
      </c>
      <c r="BR53" s="46">
        <f t="shared" si="44"/>
        <v>0</v>
      </c>
      <c r="BS53" s="46">
        <f t="shared" si="45"/>
        <v>0</v>
      </c>
      <c r="BT53" s="46">
        <f t="shared" si="46"/>
        <v>0</v>
      </c>
      <c r="BU53" s="46">
        <f t="shared" si="47"/>
        <v>0</v>
      </c>
      <c r="BV53" s="46">
        <f t="shared" si="48"/>
        <v>0</v>
      </c>
      <c r="BW53" s="46">
        <f t="shared" si="49"/>
        <v>0</v>
      </c>
      <c r="BX53" s="46">
        <f t="shared" si="50"/>
        <v>0</v>
      </c>
      <c r="BY53" s="46">
        <f t="shared" si="51"/>
        <v>0</v>
      </c>
      <c r="BZ53" s="102">
        <f t="shared" ref="BZ53:BZ83" si="52">BC53+BE53+BG53+BI53+BK53+BM53+BO53+BQ53+BS53+BU53+BW53+BY53</f>
        <v>0</v>
      </c>
    </row>
    <row r="54" spans="1:78">
      <c r="A54" s="9">
        <v>3</v>
      </c>
      <c r="B54" s="54">
        <f>'DATA A'!B20</f>
        <v>0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2"/>
      <c r="BA54" s="9">
        <v>3</v>
      </c>
      <c r="BB54" s="63">
        <f t="shared" si="28"/>
        <v>0</v>
      </c>
      <c r="BC54" s="46">
        <f t="shared" si="29"/>
        <v>0</v>
      </c>
      <c r="BD54" s="46">
        <f t="shared" si="30"/>
        <v>0</v>
      </c>
      <c r="BE54" s="46">
        <f t="shared" si="31"/>
        <v>0</v>
      </c>
      <c r="BF54" s="46">
        <f t="shared" si="32"/>
        <v>0</v>
      </c>
      <c r="BG54" s="46">
        <f t="shared" si="33"/>
        <v>0</v>
      </c>
      <c r="BH54" s="46">
        <f t="shared" si="34"/>
        <v>0</v>
      </c>
      <c r="BI54" s="46">
        <f t="shared" si="35"/>
        <v>0</v>
      </c>
      <c r="BJ54" s="46">
        <f t="shared" si="36"/>
        <v>0</v>
      </c>
      <c r="BK54" s="46">
        <f t="shared" si="37"/>
        <v>0</v>
      </c>
      <c r="BL54" s="46">
        <f t="shared" si="38"/>
        <v>0</v>
      </c>
      <c r="BM54" s="46">
        <f t="shared" si="39"/>
        <v>0</v>
      </c>
      <c r="BN54" s="46">
        <f t="shared" si="40"/>
        <v>0</v>
      </c>
      <c r="BO54" s="46">
        <f t="shared" si="41"/>
        <v>0</v>
      </c>
      <c r="BP54" s="46">
        <f t="shared" si="42"/>
        <v>0</v>
      </c>
      <c r="BQ54" s="46">
        <f t="shared" si="43"/>
        <v>0</v>
      </c>
      <c r="BR54" s="46">
        <f t="shared" si="44"/>
        <v>0</v>
      </c>
      <c r="BS54" s="46">
        <f t="shared" si="45"/>
        <v>0</v>
      </c>
      <c r="BT54" s="46">
        <f t="shared" si="46"/>
        <v>0</v>
      </c>
      <c r="BU54" s="46">
        <f t="shared" si="47"/>
        <v>0</v>
      </c>
      <c r="BV54" s="46">
        <f t="shared" si="48"/>
        <v>0</v>
      </c>
      <c r="BW54" s="46">
        <f t="shared" si="49"/>
        <v>0</v>
      </c>
      <c r="BX54" s="46">
        <f t="shared" si="50"/>
        <v>0</v>
      </c>
      <c r="BY54" s="46">
        <f t="shared" si="51"/>
        <v>0</v>
      </c>
      <c r="BZ54" s="102">
        <f t="shared" si="52"/>
        <v>0</v>
      </c>
    </row>
    <row r="55" spans="1:78">
      <c r="A55" s="9">
        <v>4</v>
      </c>
      <c r="B55" s="54">
        <f>'DATA A'!B21</f>
        <v>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2"/>
      <c r="BA55" s="9">
        <v>4</v>
      </c>
      <c r="BB55" s="63">
        <f t="shared" si="28"/>
        <v>0</v>
      </c>
      <c r="BC55" s="46">
        <f t="shared" si="29"/>
        <v>0</v>
      </c>
      <c r="BD55" s="46">
        <f t="shared" si="30"/>
        <v>0</v>
      </c>
      <c r="BE55" s="46">
        <f t="shared" si="31"/>
        <v>0</v>
      </c>
      <c r="BF55" s="46">
        <f t="shared" si="32"/>
        <v>0</v>
      </c>
      <c r="BG55" s="46">
        <f t="shared" si="33"/>
        <v>0</v>
      </c>
      <c r="BH55" s="46">
        <f t="shared" si="34"/>
        <v>0</v>
      </c>
      <c r="BI55" s="46">
        <f t="shared" si="35"/>
        <v>0</v>
      </c>
      <c r="BJ55" s="46">
        <f t="shared" si="36"/>
        <v>0</v>
      </c>
      <c r="BK55" s="46">
        <f t="shared" si="37"/>
        <v>0</v>
      </c>
      <c r="BL55" s="46">
        <f t="shared" si="38"/>
        <v>0</v>
      </c>
      <c r="BM55" s="46">
        <f t="shared" si="39"/>
        <v>0</v>
      </c>
      <c r="BN55" s="46">
        <f t="shared" si="40"/>
        <v>0</v>
      </c>
      <c r="BO55" s="46">
        <f t="shared" si="41"/>
        <v>0</v>
      </c>
      <c r="BP55" s="46">
        <f t="shared" si="42"/>
        <v>0</v>
      </c>
      <c r="BQ55" s="46">
        <f t="shared" si="43"/>
        <v>0</v>
      </c>
      <c r="BR55" s="46">
        <f t="shared" si="44"/>
        <v>0</v>
      </c>
      <c r="BS55" s="46">
        <f t="shared" si="45"/>
        <v>0</v>
      </c>
      <c r="BT55" s="46">
        <f t="shared" si="46"/>
        <v>0</v>
      </c>
      <c r="BU55" s="46">
        <f t="shared" si="47"/>
        <v>0</v>
      </c>
      <c r="BV55" s="46">
        <f t="shared" si="48"/>
        <v>0</v>
      </c>
      <c r="BW55" s="46">
        <f t="shared" si="49"/>
        <v>0</v>
      </c>
      <c r="BX55" s="46">
        <f t="shared" si="50"/>
        <v>0</v>
      </c>
      <c r="BY55" s="46">
        <f t="shared" si="51"/>
        <v>0</v>
      </c>
      <c r="BZ55" s="102">
        <f t="shared" si="52"/>
        <v>0</v>
      </c>
    </row>
    <row r="56" spans="1:78">
      <c r="A56" s="9">
        <v>5</v>
      </c>
      <c r="B56" s="54">
        <f>'DATA A'!B22</f>
        <v>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2"/>
      <c r="BA56" s="9">
        <v>5</v>
      </c>
      <c r="BB56" s="63">
        <f t="shared" si="28"/>
        <v>0</v>
      </c>
      <c r="BC56" s="46">
        <f t="shared" si="29"/>
        <v>0</v>
      </c>
      <c r="BD56" s="46">
        <f t="shared" si="30"/>
        <v>0</v>
      </c>
      <c r="BE56" s="46">
        <f t="shared" si="31"/>
        <v>0</v>
      </c>
      <c r="BF56" s="46">
        <f t="shared" si="32"/>
        <v>0</v>
      </c>
      <c r="BG56" s="46">
        <f t="shared" si="33"/>
        <v>0</v>
      </c>
      <c r="BH56" s="46">
        <f t="shared" si="34"/>
        <v>0</v>
      </c>
      <c r="BI56" s="46">
        <f t="shared" si="35"/>
        <v>0</v>
      </c>
      <c r="BJ56" s="46">
        <f t="shared" si="36"/>
        <v>0</v>
      </c>
      <c r="BK56" s="46">
        <f t="shared" si="37"/>
        <v>0</v>
      </c>
      <c r="BL56" s="46">
        <f t="shared" si="38"/>
        <v>0</v>
      </c>
      <c r="BM56" s="46">
        <f t="shared" si="39"/>
        <v>0</v>
      </c>
      <c r="BN56" s="46">
        <f t="shared" si="40"/>
        <v>0</v>
      </c>
      <c r="BO56" s="46">
        <f t="shared" si="41"/>
        <v>0</v>
      </c>
      <c r="BP56" s="46">
        <f t="shared" si="42"/>
        <v>0</v>
      </c>
      <c r="BQ56" s="46">
        <f t="shared" si="43"/>
        <v>0</v>
      </c>
      <c r="BR56" s="46">
        <f t="shared" si="44"/>
        <v>0</v>
      </c>
      <c r="BS56" s="46">
        <f t="shared" si="45"/>
        <v>0</v>
      </c>
      <c r="BT56" s="46">
        <f t="shared" si="46"/>
        <v>0</v>
      </c>
      <c r="BU56" s="46">
        <f t="shared" si="47"/>
        <v>0</v>
      </c>
      <c r="BV56" s="46">
        <f t="shared" si="48"/>
        <v>0</v>
      </c>
      <c r="BW56" s="46">
        <f t="shared" si="49"/>
        <v>0</v>
      </c>
      <c r="BX56" s="46">
        <f t="shared" si="50"/>
        <v>0</v>
      </c>
      <c r="BY56" s="46">
        <f t="shared" si="51"/>
        <v>0</v>
      </c>
      <c r="BZ56" s="102">
        <f t="shared" si="52"/>
        <v>0</v>
      </c>
    </row>
    <row r="57" spans="1:78">
      <c r="A57" s="9">
        <v>6</v>
      </c>
      <c r="B57" s="54">
        <f>'DATA A'!B23</f>
        <v>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2"/>
      <c r="BA57" s="9">
        <v>6</v>
      </c>
      <c r="BB57" s="63">
        <f t="shared" si="28"/>
        <v>0</v>
      </c>
      <c r="BC57" s="46">
        <f t="shared" si="29"/>
        <v>0</v>
      </c>
      <c r="BD57" s="46">
        <f t="shared" si="30"/>
        <v>0</v>
      </c>
      <c r="BE57" s="46">
        <f t="shared" si="31"/>
        <v>0</v>
      </c>
      <c r="BF57" s="46">
        <f t="shared" si="32"/>
        <v>0</v>
      </c>
      <c r="BG57" s="46">
        <f t="shared" si="33"/>
        <v>0</v>
      </c>
      <c r="BH57" s="46">
        <f t="shared" si="34"/>
        <v>0</v>
      </c>
      <c r="BI57" s="46">
        <f t="shared" si="35"/>
        <v>0</v>
      </c>
      <c r="BJ57" s="46">
        <f t="shared" si="36"/>
        <v>0</v>
      </c>
      <c r="BK57" s="46">
        <f t="shared" si="37"/>
        <v>0</v>
      </c>
      <c r="BL57" s="46">
        <f t="shared" si="38"/>
        <v>0</v>
      </c>
      <c r="BM57" s="46">
        <f t="shared" si="39"/>
        <v>0</v>
      </c>
      <c r="BN57" s="46">
        <f t="shared" si="40"/>
        <v>0</v>
      </c>
      <c r="BO57" s="46">
        <f t="shared" si="41"/>
        <v>0</v>
      </c>
      <c r="BP57" s="46">
        <f t="shared" si="42"/>
        <v>0</v>
      </c>
      <c r="BQ57" s="46">
        <f t="shared" si="43"/>
        <v>0</v>
      </c>
      <c r="BR57" s="46">
        <f t="shared" si="44"/>
        <v>0</v>
      </c>
      <c r="BS57" s="46">
        <f t="shared" si="45"/>
        <v>0</v>
      </c>
      <c r="BT57" s="46">
        <f t="shared" si="46"/>
        <v>0</v>
      </c>
      <c r="BU57" s="46">
        <f t="shared" si="47"/>
        <v>0</v>
      </c>
      <c r="BV57" s="46">
        <f t="shared" si="48"/>
        <v>0</v>
      </c>
      <c r="BW57" s="46">
        <f t="shared" si="49"/>
        <v>0</v>
      </c>
      <c r="BX57" s="46">
        <f t="shared" si="50"/>
        <v>0</v>
      </c>
      <c r="BY57" s="46">
        <f t="shared" si="51"/>
        <v>0</v>
      </c>
      <c r="BZ57" s="102">
        <f t="shared" si="52"/>
        <v>0</v>
      </c>
    </row>
    <row r="58" spans="1:78">
      <c r="A58" s="9">
        <v>7</v>
      </c>
      <c r="B58" s="54">
        <f>'DATA A'!B24</f>
        <v>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2"/>
      <c r="BA58" s="9">
        <v>7</v>
      </c>
      <c r="BB58" s="63">
        <f t="shared" si="28"/>
        <v>0</v>
      </c>
      <c r="BC58" s="46">
        <f t="shared" si="29"/>
        <v>0</v>
      </c>
      <c r="BD58" s="46">
        <f t="shared" si="30"/>
        <v>0</v>
      </c>
      <c r="BE58" s="46">
        <f t="shared" si="31"/>
        <v>0</v>
      </c>
      <c r="BF58" s="46">
        <f t="shared" si="32"/>
        <v>0</v>
      </c>
      <c r="BG58" s="46">
        <f t="shared" si="33"/>
        <v>0</v>
      </c>
      <c r="BH58" s="46">
        <f t="shared" si="34"/>
        <v>0</v>
      </c>
      <c r="BI58" s="46">
        <f t="shared" si="35"/>
        <v>0</v>
      </c>
      <c r="BJ58" s="46">
        <f t="shared" si="36"/>
        <v>0</v>
      </c>
      <c r="BK58" s="46">
        <f t="shared" si="37"/>
        <v>0</v>
      </c>
      <c r="BL58" s="46">
        <f t="shared" si="38"/>
        <v>0</v>
      </c>
      <c r="BM58" s="46">
        <f t="shared" si="39"/>
        <v>0</v>
      </c>
      <c r="BN58" s="46">
        <f t="shared" si="40"/>
        <v>0</v>
      </c>
      <c r="BO58" s="46">
        <f t="shared" si="41"/>
        <v>0</v>
      </c>
      <c r="BP58" s="46">
        <f t="shared" si="42"/>
        <v>0</v>
      </c>
      <c r="BQ58" s="46">
        <f t="shared" si="43"/>
        <v>0</v>
      </c>
      <c r="BR58" s="46">
        <f t="shared" si="44"/>
        <v>0</v>
      </c>
      <c r="BS58" s="46">
        <f t="shared" si="45"/>
        <v>0</v>
      </c>
      <c r="BT58" s="46">
        <f t="shared" si="46"/>
        <v>0</v>
      </c>
      <c r="BU58" s="46">
        <f t="shared" si="47"/>
        <v>0</v>
      </c>
      <c r="BV58" s="46">
        <f t="shared" si="48"/>
        <v>0</v>
      </c>
      <c r="BW58" s="46">
        <f t="shared" si="49"/>
        <v>0</v>
      </c>
      <c r="BX58" s="46">
        <f t="shared" si="50"/>
        <v>0</v>
      </c>
      <c r="BY58" s="46">
        <f t="shared" si="51"/>
        <v>0</v>
      </c>
      <c r="BZ58" s="102">
        <f t="shared" si="52"/>
        <v>0</v>
      </c>
    </row>
    <row r="59" spans="1:78">
      <c r="A59" s="9">
        <v>8</v>
      </c>
      <c r="B59" s="54">
        <f>'DATA A'!B25</f>
        <v>0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2"/>
      <c r="BA59" s="9">
        <v>8</v>
      </c>
      <c r="BB59" s="63">
        <f t="shared" si="28"/>
        <v>0</v>
      </c>
      <c r="BC59" s="46">
        <f t="shared" si="29"/>
        <v>0</v>
      </c>
      <c r="BD59" s="46">
        <f t="shared" si="30"/>
        <v>0</v>
      </c>
      <c r="BE59" s="46">
        <f t="shared" si="31"/>
        <v>0</v>
      </c>
      <c r="BF59" s="46">
        <f t="shared" si="32"/>
        <v>0</v>
      </c>
      <c r="BG59" s="46">
        <f t="shared" si="33"/>
        <v>0</v>
      </c>
      <c r="BH59" s="46">
        <f t="shared" si="34"/>
        <v>0</v>
      </c>
      <c r="BI59" s="46">
        <f t="shared" si="35"/>
        <v>0</v>
      </c>
      <c r="BJ59" s="46">
        <f t="shared" si="36"/>
        <v>0</v>
      </c>
      <c r="BK59" s="46">
        <f t="shared" si="37"/>
        <v>0</v>
      </c>
      <c r="BL59" s="46">
        <f t="shared" si="38"/>
        <v>0</v>
      </c>
      <c r="BM59" s="46">
        <f t="shared" si="39"/>
        <v>0</v>
      </c>
      <c r="BN59" s="46">
        <f t="shared" si="40"/>
        <v>0</v>
      </c>
      <c r="BO59" s="46">
        <f t="shared" si="41"/>
        <v>0</v>
      </c>
      <c r="BP59" s="46">
        <f t="shared" si="42"/>
        <v>0</v>
      </c>
      <c r="BQ59" s="46">
        <f t="shared" si="43"/>
        <v>0</v>
      </c>
      <c r="BR59" s="46">
        <f t="shared" si="44"/>
        <v>0</v>
      </c>
      <c r="BS59" s="46">
        <f t="shared" si="45"/>
        <v>0</v>
      </c>
      <c r="BT59" s="46">
        <f t="shared" si="46"/>
        <v>0</v>
      </c>
      <c r="BU59" s="46">
        <f t="shared" si="47"/>
        <v>0</v>
      </c>
      <c r="BV59" s="46">
        <f t="shared" si="48"/>
        <v>0</v>
      </c>
      <c r="BW59" s="46">
        <f t="shared" si="49"/>
        <v>0</v>
      </c>
      <c r="BX59" s="46">
        <f t="shared" si="50"/>
        <v>0</v>
      </c>
      <c r="BY59" s="46">
        <f t="shared" si="51"/>
        <v>0</v>
      </c>
      <c r="BZ59" s="102">
        <f t="shared" si="52"/>
        <v>0</v>
      </c>
    </row>
    <row r="60" spans="1:78">
      <c r="A60" s="9">
        <v>9</v>
      </c>
      <c r="B60" s="54">
        <f>'DATA A'!B26</f>
        <v>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2"/>
      <c r="BA60" s="9">
        <v>9</v>
      </c>
      <c r="BB60" s="63">
        <f t="shared" si="28"/>
        <v>0</v>
      </c>
      <c r="BC60" s="46">
        <f t="shared" si="29"/>
        <v>0</v>
      </c>
      <c r="BD60" s="46">
        <f t="shared" si="30"/>
        <v>0</v>
      </c>
      <c r="BE60" s="46">
        <f t="shared" si="31"/>
        <v>0</v>
      </c>
      <c r="BF60" s="46">
        <f t="shared" si="32"/>
        <v>0</v>
      </c>
      <c r="BG60" s="46">
        <f t="shared" si="33"/>
        <v>0</v>
      </c>
      <c r="BH60" s="46">
        <f t="shared" si="34"/>
        <v>0</v>
      </c>
      <c r="BI60" s="46">
        <f t="shared" si="35"/>
        <v>0</v>
      </c>
      <c r="BJ60" s="46">
        <f t="shared" si="36"/>
        <v>0</v>
      </c>
      <c r="BK60" s="46">
        <f t="shared" si="37"/>
        <v>0</v>
      </c>
      <c r="BL60" s="46">
        <f t="shared" si="38"/>
        <v>0</v>
      </c>
      <c r="BM60" s="46">
        <f t="shared" si="39"/>
        <v>0</v>
      </c>
      <c r="BN60" s="46">
        <f t="shared" si="40"/>
        <v>0</v>
      </c>
      <c r="BO60" s="46">
        <f t="shared" si="41"/>
        <v>0</v>
      </c>
      <c r="BP60" s="46">
        <f t="shared" si="42"/>
        <v>0</v>
      </c>
      <c r="BQ60" s="46">
        <f t="shared" si="43"/>
        <v>0</v>
      </c>
      <c r="BR60" s="46">
        <f t="shared" si="44"/>
        <v>0</v>
      </c>
      <c r="BS60" s="46">
        <f t="shared" si="45"/>
        <v>0</v>
      </c>
      <c r="BT60" s="46">
        <f t="shared" si="46"/>
        <v>0</v>
      </c>
      <c r="BU60" s="46">
        <f t="shared" si="47"/>
        <v>0</v>
      </c>
      <c r="BV60" s="46">
        <f t="shared" si="48"/>
        <v>0</v>
      </c>
      <c r="BW60" s="46">
        <f t="shared" si="49"/>
        <v>0</v>
      </c>
      <c r="BX60" s="46">
        <f t="shared" si="50"/>
        <v>0</v>
      </c>
      <c r="BY60" s="46">
        <f t="shared" si="51"/>
        <v>0</v>
      </c>
      <c r="BZ60" s="102">
        <f t="shared" si="52"/>
        <v>0</v>
      </c>
    </row>
    <row r="61" spans="1:78">
      <c r="A61" s="9">
        <v>10</v>
      </c>
      <c r="B61" s="54">
        <f>'DATA A'!B27</f>
        <v>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2"/>
      <c r="BA61" s="9">
        <v>10</v>
      </c>
      <c r="BB61" s="63">
        <f t="shared" si="28"/>
        <v>0</v>
      </c>
      <c r="BC61" s="46">
        <f t="shared" si="29"/>
        <v>0</v>
      </c>
      <c r="BD61" s="46">
        <f t="shared" si="30"/>
        <v>0</v>
      </c>
      <c r="BE61" s="46">
        <f t="shared" si="31"/>
        <v>0</v>
      </c>
      <c r="BF61" s="46">
        <f t="shared" si="32"/>
        <v>0</v>
      </c>
      <c r="BG61" s="46">
        <f t="shared" si="33"/>
        <v>0</v>
      </c>
      <c r="BH61" s="46">
        <f t="shared" si="34"/>
        <v>0</v>
      </c>
      <c r="BI61" s="46">
        <f t="shared" si="35"/>
        <v>0</v>
      </c>
      <c r="BJ61" s="46">
        <f t="shared" si="36"/>
        <v>0</v>
      </c>
      <c r="BK61" s="46">
        <f t="shared" si="37"/>
        <v>0</v>
      </c>
      <c r="BL61" s="46">
        <f t="shared" si="38"/>
        <v>0</v>
      </c>
      <c r="BM61" s="46">
        <f t="shared" si="39"/>
        <v>0</v>
      </c>
      <c r="BN61" s="46">
        <f t="shared" si="40"/>
        <v>0</v>
      </c>
      <c r="BO61" s="46">
        <f t="shared" si="41"/>
        <v>0</v>
      </c>
      <c r="BP61" s="46">
        <f t="shared" si="42"/>
        <v>0</v>
      </c>
      <c r="BQ61" s="46">
        <f t="shared" si="43"/>
        <v>0</v>
      </c>
      <c r="BR61" s="46">
        <f t="shared" si="44"/>
        <v>0</v>
      </c>
      <c r="BS61" s="46">
        <f t="shared" si="45"/>
        <v>0</v>
      </c>
      <c r="BT61" s="46">
        <f t="shared" si="46"/>
        <v>0</v>
      </c>
      <c r="BU61" s="46">
        <f t="shared" si="47"/>
        <v>0</v>
      </c>
      <c r="BV61" s="46">
        <f t="shared" si="48"/>
        <v>0</v>
      </c>
      <c r="BW61" s="46">
        <f t="shared" si="49"/>
        <v>0</v>
      </c>
      <c r="BX61" s="46">
        <f t="shared" si="50"/>
        <v>0</v>
      </c>
      <c r="BY61" s="46">
        <f t="shared" si="51"/>
        <v>0</v>
      </c>
      <c r="BZ61" s="102">
        <f t="shared" si="52"/>
        <v>0</v>
      </c>
    </row>
    <row r="62" spans="1:78">
      <c r="A62" s="9">
        <v>11</v>
      </c>
      <c r="B62" s="54">
        <f>'DATA A'!B28</f>
        <v>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2"/>
      <c r="BA62" s="9">
        <v>11</v>
      </c>
      <c r="BB62" s="63">
        <f t="shared" si="28"/>
        <v>0</v>
      </c>
      <c r="BC62" s="46">
        <f t="shared" si="29"/>
        <v>0</v>
      </c>
      <c r="BD62" s="46">
        <f t="shared" si="30"/>
        <v>0</v>
      </c>
      <c r="BE62" s="46">
        <f t="shared" si="31"/>
        <v>0</v>
      </c>
      <c r="BF62" s="46">
        <f t="shared" si="32"/>
        <v>0</v>
      </c>
      <c r="BG62" s="46">
        <f t="shared" si="33"/>
        <v>0</v>
      </c>
      <c r="BH62" s="46">
        <f t="shared" si="34"/>
        <v>0</v>
      </c>
      <c r="BI62" s="46">
        <f t="shared" si="35"/>
        <v>0</v>
      </c>
      <c r="BJ62" s="46">
        <f t="shared" si="36"/>
        <v>0</v>
      </c>
      <c r="BK62" s="46">
        <f t="shared" si="37"/>
        <v>0</v>
      </c>
      <c r="BL62" s="46">
        <f t="shared" si="38"/>
        <v>0</v>
      </c>
      <c r="BM62" s="46">
        <f t="shared" si="39"/>
        <v>0</v>
      </c>
      <c r="BN62" s="46">
        <f t="shared" si="40"/>
        <v>0</v>
      </c>
      <c r="BO62" s="46">
        <f t="shared" si="41"/>
        <v>0</v>
      </c>
      <c r="BP62" s="46">
        <f t="shared" si="42"/>
        <v>0</v>
      </c>
      <c r="BQ62" s="46">
        <f t="shared" si="43"/>
        <v>0</v>
      </c>
      <c r="BR62" s="46">
        <f t="shared" si="44"/>
        <v>0</v>
      </c>
      <c r="BS62" s="46">
        <f t="shared" si="45"/>
        <v>0</v>
      </c>
      <c r="BT62" s="46">
        <f t="shared" si="46"/>
        <v>0</v>
      </c>
      <c r="BU62" s="46">
        <f t="shared" si="47"/>
        <v>0</v>
      </c>
      <c r="BV62" s="46">
        <f t="shared" si="48"/>
        <v>0</v>
      </c>
      <c r="BW62" s="46">
        <f t="shared" si="49"/>
        <v>0</v>
      </c>
      <c r="BX62" s="46">
        <f t="shared" si="50"/>
        <v>0</v>
      </c>
      <c r="BY62" s="46">
        <f t="shared" si="51"/>
        <v>0</v>
      </c>
      <c r="BZ62" s="102">
        <f t="shared" si="52"/>
        <v>0</v>
      </c>
    </row>
    <row r="63" spans="1:78">
      <c r="A63" s="9">
        <v>12</v>
      </c>
      <c r="B63" s="54">
        <f>'DATA A'!B29</f>
        <v>0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2"/>
      <c r="BA63" s="9">
        <v>12</v>
      </c>
      <c r="BB63" s="63">
        <f t="shared" si="28"/>
        <v>0</v>
      </c>
      <c r="BC63" s="46">
        <f t="shared" si="29"/>
        <v>0</v>
      </c>
      <c r="BD63" s="46">
        <f t="shared" si="30"/>
        <v>0</v>
      </c>
      <c r="BE63" s="46">
        <f t="shared" si="31"/>
        <v>0</v>
      </c>
      <c r="BF63" s="46">
        <f t="shared" si="32"/>
        <v>0</v>
      </c>
      <c r="BG63" s="46">
        <f t="shared" si="33"/>
        <v>0</v>
      </c>
      <c r="BH63" s="46">
        <f t="shared" si="34"/>
        <v>0</v>
      </c>
      <c r="BI63" s="46">
        <f t="shared" si="35"/>
        <v>0</v>
      </c>
      <c r="BJ63" s="46">
        <f t="shared" si="36"/>
        <v>0</v>
      </c>
      <c r="BK63" s="46">
        <f t="shared" si="37"/>
        <v>0</v>
      </c>
      <c r="BL63" s="46">
        <f t="shared" si="38"/>
        <v>0</v>
      </c>
      <c r="BM63" s="46">
        <f t="shared" si="39"/>
        <v>0</v>
      </c>
      <c r="BN63" s="46">
        <f t="shared" si="40"/>
        <v>0</v>
      </c>
      <c r="BO63" s="46">
        <f t="shared" si="41"/>
        <v>0</v>
      </c>
      <c r="BP63" s="46">
        <f t="shared" si="42"/>
        <v>0</v>
      </c>
      <c r="BQ63" s="46">
        <f t="shared" si="43"/>
        <v>0</v>
      </c>
      <c r="BR63" s="46">
        <f t="shared" si="44"/>
        <v>0</v>
      </c>
      <c r="BS63" s="46">
        <f t="shared" si="45"/>
        <v>0</v>
      </c>
      <c r="BT63" s="46">
        <f t="shared" si="46"/>
        <v>0</v>
      </c>
      <c r="BU63" s="46">
        <f t="shared" si="47"/>
        <v>0</v>
      </c>
      <c r="BV63" s="46">
        <f t="shared" si="48"/>
        <v>0</v>
      </c>
      <c r="BW63" s="46">
        <f t="shared" si="49"/>
        <v>0</v>
      </c>
      <c r="BX63" s="46">
        <f t="shared" si="50"/>
        <v>0</v>
      </c>
      <c r="BY63" s="46">
        <f t="shared" si="51"/>
        <v>0</v>
      </c>
      <c r="BZ63" s="102">
        <f t="shared" si="52"/>
        <v>0</v>
      </c>
    </row>
    <row r="64" spans="1:78">
      <c r="A64" s="9">
        <v>13</v>
      </c>
      <c r="B64" s="54">
        <f>'DATA A'!B30</f>
        <v>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2"/>
      <c r="BA64" s="9">
        <v>13</v>
      </c>
      <c r="BB64" s="63">
        <f t="shared" si="28"/>
        <v>0</v>
      </c>
      <c r="BC64" s="46">
        <f t="shared" si="29"/>
        <v>0</v>
      </c>
      <c r="BD64" s="46">
        <f t="shared" si="30"/>
        <v>0</v>
      </c>
      <c r="BE64" s="46">
        <f t="shared" si="31"/>
        <v>0</v>
      </c>
      <c r="BF64" s="46">
        <f t="shared" si="32"/>
        <v>0</v>
      </c>
      <c r="BG64" s="46">
        <f t="shared" si="33"/>
        <v>0</v>
      </c>
      <c r="BH64" s="46">
        <f t="shared" si="34"/>
        <v>0</v>
      </c>
      <c r="BI64" s="46">
        <f t="shared" si="35"/>
        <v>0</v>
      </c>
      <c r="BJ64" s="46">
        <f t="shared" si="36"/>
        <v>0</v>
      </c>
      <c r="BK64" s="46">
        <f t="shared" si="37"/>
        <v>0</v>
      </c>
      <c r="BL64" s="46">
        <f t="shared" si="38"/>
        <v>0</v>
      </c>
      <c r="BM64" s="46">
        <f t="shared" si="39"/>
        <v>0</v>
      </c>
      <c r="BN64" s="46">
        <f t="shared" si="40"/>
        <v>0</v>
      </c>
      <c r="BO64" s="46">
        <f t="shared" si="41"/>
        <v>0</v>
      </c>
      <c r="BP64" s="46">
        <f t="shared" si="42"/>
        <v>0</v>
      </c>
      <c r="BQ64" s="46">
        <f t="shared" si="43"/>
        <v>0</v>
      </c>
      <c r="BR64" s="46">
        <f t="shared" si="44"/>
        <v>0</v>
      </c>
      <c r="BS64" s="46">
        <f t="shared" si="45"/>
        <v>0</v>
      </c>
      <c r="BT64" s="46">
        <f t="shared" si="46"/>
        <v>0</v>
      </c>
      <c r="BU64" s="46">
        <f t="shared" si="47"/>
        <v>0</v>
      </c>
      <c r="BV64" s="46">
        <f t="shared" si="48"/>
        <v>0</v>
      </c>
      <c r="BW64" s="46">
        <f t="shared" si="49"/>
        <v>0</v>
      </c>
      <c r="BX64" s="46">
        <f t="shared" si="50"/>
        <v>0</v>
      </c>
      <c r="BY64" s="46">
        <f t="shared" si="51"/>
        <v>0</v>
      </c>
      <c r="BZ64" s="102">
        <f t="shared" si="52"/>
        <v>0</v>
      </c>
    </row>
    <row r="65" spans="1:78">
      <c r="A65" s="9">
        <v>14</v>
      </c>
      <c r="B65" s="54">
        <f>'DATA A'!B31</f>
        <v>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2"/>
      <c r="BA65" s="9">
        <v>14</v>
      </c>
      <c r="BB65" s="63">
        <f t="shared" si="28"/>
        <v>0</v>
      </c>
      <c r="BC65" s="46">
        <f t="shared" si="29"/>
        <v>0</v>
      </c>
      <c r="BD65" s="46">
        <f t="shared" si="30"/>
        <v>0</v>
      </c>
      <c r="BE65" s="46">
        <f t="shared" si="31"/>
        <v>0</v>
      </c>
      <c r="BF65" s="46">
        <f t="shared" si="32"/>
        <v>0</v>
      </c>
      <c r="BG65" s="46">
        <f t="shared" si="33"/>
        <v>0</v>
      </c>
      <c r="BH65" s="46">
        <f t="shared" si="34"/>
        <v>0</v>
      </c>
      <c r="BI65" s="46">
        <f t="shared" si="35"/>
        <v>0</v>
      </c>
      <c r="BJ65" s="46">
        <f t="shared" si="36"/>
        <v>0</v>
      </c>
      <c r="BK65" s="46">
        <f t="shared" si="37"/>
        <v>0</v>
      </c>
      <c r="BL65" s="46">
        <f t="shared" si="38"/>
        <v>0</v>
      </c>
      <c r="BM65" s="46">
        <f t="shared" si="39"/>
        <v>0</v>
      </c>
      <c r="BN65" s="46">
        <f t="shared" si="40"/>
        <v>0</v>
      </c>
      <c r="BO65" s="46">
        <f t="shared" si="41"/>
        <v>0</v>
      </c>
      <c r="BP65" s="46">
        <f t="shared" si="42"/>
        <v>0</v>
      </c>
      <c r="BQ65" s="46">
        <f t="shared" si="43"/>
        <v>0</v>
      </c>
      <c r="BR65" s="46">
        <f t="shared" si="44"/>
        <v>0</v>
      </c>
      <c r="BS65" s="46">
        <f t="shared" si="45"/>
        <v>0</v>
      </c>
      <c r="BT65" s="46">
        <f t="shared" si="46"/>
        <v>0</v>
      </c>
      <c r="BU65" s="46">
        <f t="shared" si="47"/>
        <v>0</v>
      </c>
      <c r="BV65" s="46">
        <f t="shared" si="48"/>
        <v>0</v>
      </c>
      <c r="BW65" s="46">
        <f t="shared" si="49"/>
        <v>0</v>
      </c>
      <c r="BX65" s="46">
        <f t="shared" si="50"/>
        <v>0</v>
      </c>
      <c r="BY65" s="46">
        <f t="shared" si="51"/>
        <v>0</v>
      </c>
      <c r="BZ65" s="102">
        <f t="shared" si="52"/>
        <v>0</v>
      </c>
    </row>
    <row r="66" spans="1:78">
      <c r="A66" s="9">
        <v>15</v>
      </c>
      <c r="B66" s="54">
        <f>'DATA A'!B32</f>
        <v>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2"/>
      <c r="BA66" s="9">
        <v>15</v>
      </c>
      <c r="BB66" s="63">
        <f t="shared" si="28"/>
        <v>0</v>
      </c>
      <c r="BC66" s="46">
        <f t="shared" si="29"/>
        <v>0</v>
      </c>
      <c r="BD66" s="46">
        <f t="shared" si="30"/>
        <v>0</v>
      </c>
      <c r="BE66" s="46">
        <f t="shared" si="31"/>
        <v>0</v>
      </c>
      <c r="BF66" s="46">
        <f t="shared" si="32"/>
        <v>0</v>
      </c>
      <c r="BG66" s="46">
        <f t="shared" si="33"/>
        <v>0</v>
      </c>
      <c r="BH66" s="46">
        <f t="shared" si="34"/>
        <v>0</v>
      </c>
      <c r="BI66" s="46">
        <f t="shared" si="35"/>
        <v>0</v>
      </c>
      <c r="BJ66" s="46">
        <f t="shared" si="36"/>
        <v>0</v>
      </c>
      <c r="BK66" s="46">
        <f t="shared" si="37"/>
        <v>0</v>
      </c>
      <c r="BL66" s="46">
        <f t="shared" si="38"/>
        <v>0</v>
      </c>
      <c r="BM66" s="46">
        <f t="shared" si="39"/>
        <v>0</v>
      </c>
      <c r="BN66" s="46">
        <f t="shared" si="40"/>
        <v>0</v>
      </c>
      <c r="BO66" s="46">
        <f t="shared" si="41"/>
        <v>0</v>
      </c>
      <c r="BP66" s="46">
        <f t="shared" si="42"/>
        <v>0</v>
      </c>
      <c r="BQ66" s="46">
        <f t="shared" si="43"/>
        <v>0</v>
      </c>
      <c r="BR66" s="46">
        <f t="shared" si="44"/>
        <v>0</v>
      </c>
      <c r="BS66" s="46">
        <f t="shared" si="45"/>
        <v>0</v>
      </c>
      <c r="BT66" s="46">
        <f t="shared" si="46"/>
        <v>0</v>
      </c>
      <c r="BU66" s="46">
        <f t="shared" si="47"/>
        <v>0</v>
      </c>
      <c r="BV66" s="46">
        <f t="shared" si="48"/>
        <v>0</v>
      </c>
      <c r="BW66" s="46">
        <f t="shared" si="49"/>
        <v>0</v>
      </c>
      <c r="BX66" s="46">
        <f t="shared" si="50"/>
        <v>0</v>
      </c>
      <c r="BY66" s="46">
        <f t="shared" si="51"/>
        <v>0</v>
      </c>
      <c r="BZ66" s="102">
        <f t="shared" si="52"/>
        <v>0</v>
      </c>
    </row>
    <row r="67" spans="1:78">
      <c r="A67" s="9">
        <v>16</v>
      </c>
      <c r="B67" s="54">
        <f>'DATA A'!B33</f>
        <v>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2"/>
      <c r="BA67" s="9">
        <v>16</v>
      </c>
      <c r="BB67" s="63">
        <f t="shared" si="28"/>
        <v>0</v>
      </c>
      <c r="BC67" s="46">
        <f t="shared" si="29"/>
        <v>0</v>
      </c>
      <c r="BD67" s="46">
        <f t="shared" si="30"/>
        <v>0</v>
      </c>
      <c r="BE67" s="46">
        <f t="shared" si="31"/>
        <v>0</v>
      </c>
      <c r="BF67" s="46">
        <f t="shared" si="32"/>
        <v>0</v>
      </c>
      <c r="BG67" s="46">
        <f t="shared" si="33"/>
        <v>0</v>
      </c>
      <c r="BH67" s="46">
        <f t="shared" si="34"/>
        <v>0</v>
      </c>
      <c r="BI67" s="46">
        <f t="shared" si="35"/>
        <v>0</v>
      </c>
      <c r="BJ67" s="46">
        <f t="shared" si="36"/>
        <v>0</v>
      </c>
      <c r="BK67" s="46">
        <f t="shared" si="37"/>
        <v>0</v>
      </c>
      <c r="BL67" s="46">
        <f t="shared" si="38"/>
        <v>0</v>
      </c>
      <c r="BM67" s="46">
        <f t="shared" si="39"/>
        <v>0</v>
      </c>
      <c r="BN67" s="46">
        <f t="shared" si="40"/>
        <v>0</v>
      </c>
      <c r="BO67" s="46">
        <f t="shared" si="41"/>
        <v>0</v>
      </c>
      <c r="BP67" s="46">
        <f t="shared" si="42"/>
        <v>0</v>
      </c>
      <c r="BQ67" s="46">
        <f t="shared" si="43"/>
        <v>0</v>
      </c>
      <c r="BR67" s="46">
        <f t="shared" si="44"/>
        <v>0</v>
      </c>
      <c r="BS67" s="46">
        <f t="shared" si="45"/>
        <v>0</v>
      </c>
      <c r="BT67" s="46">
        <f t="shared" si="46"/>
        <v>0</v>
      </c>
      <c r="BU67" s="46">
        <f t="shared" si="47"/>
        <v>0</v>
      </c>
      <c r="BV67" s="46">
        <f t="shared" si="48"/>
        <v>0</v>
      </c>
      <c r="BW67" s="46">
        <f t="shared" si="49"/>
        <v>0</v>
      </c>
      <c r="BX67" s="46">
        <f t="shared" si="50"/>
        <v>0</v>
      </c>
      <c r="BY67" s="46">
        <f t="shared" si="51"/>
        <v>0</v>
      </c>
      <c r="BZ67" s="102">
        <f t="shared" si="52"/>
        <v>0</v>
      </c>
    </row>
    <row r="68" spans="1:78">
      <c r="A68" s="9">
        <v>17</v>
      </c>
      <c r="B68" s="54">
        <f>'DATA A'!B34</f>
        <v>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2"/>
      <c r="BA68" s="9">
        <v>17</v>
      </c>
      <c r="BB68" s="63">
        <f t="shared" si="28"/>
        <v>0</v>
      </c>
      <c r="BC68" s="46">
        <f t="shared" si="29"/>
        <v>0</v>
      </c>
      <c r="BD68" s="46">
        <f t="shared" si="30"/>
        <v>0</v>
      </c>
      <c r="BE68" s="46">
        <f t="shared" si="31"/>
        <v>0</v>
      </c>
      <c r="BF68" s="46">
        <f t="shared" si="32"/>
        <v>0</v>
      </c>
      <c r="BG68" s="46">
        <f t="shared" si="33"/>
        <v>0</v>
      </c>
      <c r="BH68" s="46">
        <f t="shared" si="34"/>
        <v>0</v>
      </c>
      <c r="BI68" s="46">
        <f t="shared" si="35"/>
        <v>0</v>
      </c>
      <c r="BJ68" s="46">
        <f t="shared" si="36"/>
        <v>0</v>
      </c>
      <c r="BK68" s="46">
        <f t="shared" si="37"/>
        <v>0</v>
      </c>
      <c r="BL68" s="46">
        <f t="shared" si="38"/>
        <v>0</v>
      </c>
      <c r="BM68" s="46">
        <f t="shared" si="39"/>
        <v>0</v>
      </c>
      <c r="BN68" s="46">
        <f t="shared" si="40"/>
        <v>0</v>
      </c>
      <c r="BO68" s="46">
        <f t="shared" si="41"/>
        <v>0</v>
      </c>
      <c r="BP68" s="46">
        <f t="shared" si="42"/>
        <v>0</v>
      </c>
      <c r="BQ68" s="46">
        <f t="shared" si="43"/>
        <v>0</v>
      </c>
      <c r="BR68" s="46">
        <f t="shared" si="44"/>
        <v>0</v>
      </c>
      <c r="BS68" s="46">
        <f t="shared" si="45"/>
        <v>0</v>
      </c>
      <c r="BT68" s="46">
        <f t="shared" si="46"/>
        <v>0</v>
      </c>
      <c r="BU68" s="46">
        <f t="shared" si="47"/>
        <v>0</v>
      </c>
      <c r="BV68" s="46">
        <f t="shared" si="48"/>
        <v>0</v>
      </c>
      <c r="BW68" s="46">
        <f t="shared" si="49"/>
        <v>0</v>
      </c>
      <c r="BX68" s="46">
        <f t="shared" si="50"/>
        <v>0</v>
      </c>
      <c r="BY68" s="46">
        <f t="shared" si="51"/>
        <v>0</v>
      </c>
      <c r="BZ68" s="102">
        <f t="shared" si="52"/>
        <v>0</v>
      </c>
    </row>
    <row r="69" spans="1:78">
      <c r="A69" s="9">
        <v>18</v>
      </c>
      <c r="B69" s="54">
        <f>'DATA A'!B35</f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2"/>
      <c r="BA69" s="9">
        <v>18</v>
      </c>
      <c r="BB69" s="63">
        <f t="shared" si="28"/>
        <v>0</v>
      </c>
      <c r="BC69" s="46">
        <f t="shared" si="29"/>
        <v>0</v>
      </c>
      <c r="BD69" s="46">
        <f t="shared" si="30"/>
        <v>0</v>
      </c>
      <c r="BE69" s="46">
        <f t="shared" si="31"/>
        <v>0</v>
      </c>
      <c r="BF69" s="46">
        <f t="shared" si="32"/>
        <v>0</v>
      </c>
      <c r="BG69" s="46">
        <f t="shared" si="33"/>
        <v>0</v>
      </c>
      <c r="BH69" s="46">
        <f t="shared" si="34"/>
        <v>0</v>
      </c>
      <c r="BI69" s="46">
        <f t="shared" si="35"/>
        <v>0</v>
      </c>
      <c r="BJ69" s="46">
        <f t="shared" si="36"/>
        <v>0</v>
      </c>
      <c r="BK69" s="46">
        <f t="shared" si="37"/>
        <v>0</v>
      </c>
      <c r="BL69" s="46">
        <f t="shared" si="38"/>
        <v>0</v>
      </c>
      <c r="BM69" s="46">
        <f t="shared" si="39"/>
        <v>0</v>
      </c>
      <c r="BN69" s="46">
        <f t="shared" si="40"/>
        <v>0</v>
      </c>
      <c r="BO69" s="46">
        <f t="shared" si="41"/>
        <v>0</v>
      </c>
      <c r="BP69" s="46">
        <f t="shared" si="42"/>
        <v>0</v>
      </c>
      <c r="BQ69" s="46">
        <f t="shared" si="43"/>
        <v>0</v>
      </c>
      <c r="BR69" s="46">
        <f t="shared" si="44"/>
        <v>0</v>
      </c>
      <c r="BS69" s="46">
        <f t="shared" si="45"/>
        <v>0</v>
      </c>
      <c r="BT69" s="46">
        <f t="shared" si="46"/>
        <v>0</v>
      </c>
      <c r="BU69" s="46">
        <f t="shared" si="47"/>
        <v>0</v>
      </c>
      <c r="BV69" s="46">
        <f t="shared" si="48"/>
        <v>0</v>
      </c>
      <c r="BW69" s="46">
        <f t="shared" si="49"/>
        <v>0</v>
      </c>
      <c r="BX69" s="46">
        <f t="shared" si="50"/>
        <v>0</v>
      </c>
      <c r="BY69" s="46">
        <f t="shared" si="51"/>
        <v>0</v>
      </c>
      <c r="BZ69" s="102">
        <f t="shared" si="52"/>
        <v>0</v>
      </c>
    </row>
    <row r="70" spans="1:78">
      <c r="A70" s="9">
        <v>19</v>
      </c>
      <c r="B70" s="54">
        <f>'DATA A'!B36</f>
        <v>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2"/>
      <c r="BA70" s="9">
        <v>19</v>
      </c>
      <c r="BB70" s="63">
        <f t="shared" si="28"/>
        <v>0</v>
      </c>
      <c r="BC70" s="46">
        <f t="shared" si="29"/>
        <v>0</v>
      </c>
      <c r="BD70" s="46">
        <f t="shared" si="30"/>
        <v>0</v>
      </c>
      <c r="BE70" s="46">
        <f t="shared" si="31"/>
        <v>0</v>
      </c>
      <c r="BF70" s="46">
        <f t="shared" si="32"/>
        <v>0</v>
      </c>
      <c r="BG70" s="46">
        <f t="shared" si="33"/>
        <v>0</v>
      </c>
      <c r="BH70" s="46">
        <f t="shared" si="34"/>
        <v>0</v>
      </c>
      <c r="BI70" s="46">
        <f t="shared" si="35"/>
        <v>0</v>
      </c>
      <c r="BJ70" s="46">
        <f t="shared" si="36"/>
        <v>0</v>
      </c>
      <c r="BK70" s="46">
        <f t="shared" si="37"/>
        <v>0</v>
      </c>
      <c r="BL70" s="46">
        <f t="shared" si="38"/>
        <v>0</v>
      </c>
      <c r="BM70" s="46">
        <f t="shared" si="39"/>
        <v>0</v>
      </c>
      <c r="BN70" s="46">
        <f t="shared" si="40"/>
        <v>0</v>
      </c>
      <c r="BO70" s="46">
        <f t="shared" si="41"/>
        <v>0</v>
      </c>
      <c r="BP70" s="46">
        <f t="shared" si="42"/>
        <v>0</v>
      </c>
      <c r="BQ70" s="46">
        <f t="shared" si="43"/>
        <v>0</v>
      </c>
      <c r="BR70" s="46">
        <f t="shared" si="44"/>
        <v>0</v>
      </c>
      <c r="BS70" s="46">
        <f t="shared" si="45"/>
        <v>0</v>
      </c>
      <c r="BT70" s="46">
        <f t="shared" si="46"/>
        <v>0</v>
      </c>
      <c r="BU70" s="46">
        <f t="shared" si="47"/>
        <v>0</v>
      </c>
      <c r="BV70" s="46">
        <f t="shared" si="48"/>
        <v>0</v>
      </c>
      <c r="BW70" s="46">
        <f t="shared" si="49"/>
        <v>0</v>
      </c>
      <c r="BX70" s="46">
        <f t="shared" si="50"/>
        <v>0</v>
      </c>
      <c r="BY70" s="46">
        <f t="shared" si="51"/>
        <v>0</v>
      </c>
      <c r="BZ70" s="102">
        <f t="shared" si="52"/>
        <v>0</v>
      </c>
    </row>
    <row r="71" spans="1:78">
      <c r="A71" s="9">
        <v>20</v>
      </c>
      <c r="B71" s="54">
        <f>'DATA A'!B37</f>
        <v>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2"/>
      <c r="BA71" s="9">
        <v>20</v>
      </c>
      <c r="BB71" s="63">
        <f t="shared" si="28"/>
        <v>0</v>
      </c>
      <c r="BC71" s="46">
        <f t="shared" si="29"/>
        <v>0</v>
      </c>
      <c r="BD71" s="46">
        <f t="shared" si="30"/>
        <v>0</v>
      </c>
      <c r="BE71" s="46">
        <f t="shared" si="31"/>
        <v>0</v>
      </c>
      <c r="BF71" s="46">
        <f t="shared" si="32"/>
        <v>0</v>
      </c>
      <c r="BG71" s="46">
        <f t="shared" si="33"/>
        <v>0</v>
      </c>
      <c r="BH71" s="46">
        <f t="shared" si="34"/>
        <v>0</v>
      </c>
      <c r="BI71" s="46">
        <f t="shared" si="35"/>
        <v>0</v>
      </c>
      <c r="BJ71" s="46">
        <f t="shared" si="36"/>
        <v>0</v>
      </c>
      <c r="BK71" s="46">
        <f t="shared" si="37"/>
        <v>0</v>
      </c>
      <c r="BL71" s="46">
        <f t="shared" si="38"/>
        <v>0</v>
      </c>
      <c r="BM71" s="46">
        <f t="shared" si="39"/>
        <v>0</v>
      </c>
      <c r="BN71" s="46">
        <f t="shared" si="40"/>
        <v>0</v>
      </c>
      <c r="BO71" s="46">
        <f t="shared" si="41"/>
        <v>0</v>
      </c>
      <c r="BP71" s="46">
        <f t="shared" si="42"/>
        <v>0</v>
      </c>
      <c r="BQ71" s="46">
        <f t="shared" si="43"/>
        <v>0</v>
      </c>
      <c r="BR71" s="46">
        <f t="shared" si="44"/>
        <v>0</v>
      </c>
      <c r="BS71" s="46">
        <f t="shared" si="45"/>
        <v>0</v>
      </c>
      <c r="BT71" s="46">
        <f t="shared" si="46"/>
        <v>0</v>
      </c>
      <c r="BU71" s="46">
        <f t="shared" si="47"/>
        <v>0</v>
      </c>
      <c r="BV71" s="46">
        <f t="shared" si="48"/>
        <v>0</v>
      </c>
      <c r="BW71" s="46">
        <f t="shared" si="49"/>
        <v>0</v>
      </c>
      <c r="BX71" s="46">
        <f t="shared" si="50"/>
        <v>0</v>
      </c>
      <c r="BY71" s="46">
        <f t="shared" si="51"/>
        <v>0</v>
      </c>
      <c r="BZ71" s="102">
        <f t="shared" si="52"/>
        <v>0</v>
      </c>
    </row>
    <row r="72" spans="1:78">
      <c r="A72" s="9">
        <v>21</v>
      </c>
      <c r="B72" s="54">
        <f>'DATA A'!B38</f>
        <v>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2"/>
      <c r="BA72" s="9">
        <v>21</v>
      </c>
      <c r="BB72" s="63">
        <f t="shared" si="28"/>
        <v>0</v>
      </c>
      <c r="BC72" s="46">
        <f t="shared" si="29"/>
        <v>0</v>
      </c>
      <c r="BD72" s="46">
        <f t="shared" si="30"/>
        <v>0</v>
      </c>
      <c r="BE72" s="46">
        <f t="shared" si="31"/>
        <v>0</v>
      </c>
      <c r="BF72" s="46">
        <f t="shared" si="32"/>
        <v>0</v>
      </c>
      <c r="BG72" s="46">
        <f t="shared" si="33"/>
        <v>0</v>
      </c>
      <c r="BH72" s="46">
        <f t="shared" si="34"/>
        <v>0</v>
      </c>
      <c r="BI72" s="46">
        <f t="shared" si="35"/>
        <v>0</v>
      </c>
      <c r="BJ72" s="46">
        <f t="shared" si="36"/>
        <v>0</v>
      </c>
      <c r="BK72" s="46">
        <f t="shared" si="37"/>
        <v>0</v>
      </c>
      <c r="BL72" s="46">
        <f t="shared" si="38"/>
        <v>0</v>
      </c>
      <c r="BM72" s="46">
        <f t="shared" si="39"/>
        <v>0</v>
      </c>
      <c r="BN72" s="46">
        <f t="shared" si="40"/>
        <v>0</v>
      </c>
      <c r="BO72" s="46">
        <f t="shared" si="41"/>
        <v>0</v>
      </c>
      <c r="BP72" s="46">
        <f t="shared" si="42"/>
        <v>0</v>
      </c>
      <c r="BQ72" s="46">
        <f t="shared" si="43"/>
        <v>0</v>
      </c>
      <c r="BR72" s="46">
        <f t="shared" si="44"/>
        <v>0</v>
      </c>
      <c r="BS72" s="46">
        <f t="shared" si="45"/>
        <v>0</v>
      </c>
      <c r="BT72" s="46">
        <f t="shared" si="46"/>
        <v>0</v>
      </c>
      <c r="BU72" s="46">
        <f t="shared" si="47"/>
        <v>0</v>
      </c>
      <c r="BV72" s="46">
        <f t="shared" si="48"/>
        <v>0</v>
      </c>
      <c r="BW72" s="46">
        <f t="shared" si="49"/>
        <v>0</v>
      </c>
      <c r="BX72" s="46">
        <f t="shared" si="50"/>
        <v>0</v>
      </c>
      <c r="BY72" s="46">
        <f t="shared" si="51"/>
        <v>0</v>
      </c>
      <c r="BZ72" s="102">
        <f t="shared" si="52"/>
        <v>0</v>
      </c>
    </row>
    <row r="73" spans="1:78">
      <c r="A73" s="9">
        <v>22</v>
      </c>
      <c r="B73" s="54">
        <f>'DATA A'!B39</f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2"/>
      <c r="BA73" s="9">
        <v>22</v>
      </c>
      <c r="BB73" s="63">
        <f t="shared" si="28"/>
        <v>0</v>
      </c>
      <c r="BC73" s="46">
        <f t="shared" si="29"/>
        <v>0</v>
      </c>
      <c r="BD73" s="46">
        <f t="shared" si="30"/>
        <v>0</v>
      </c>
      <c r="BE73" s="46">
        <f t="shared" si="31"/>
        <v>0</v>
      </c>
      <c r="BF73" s="46">
        <f t="shared" si="32"/>
        <v>0</v>
      </c>
      <c r="BG73" s="46">
        <f t="shared" si="33"/>
        <v>0</v>
      </c>
      <c r="BH73" s="46">
        <f t="shared" si="34"/>
        <v>0</v>
      </c>
      <c r="BI73" s="46">
        <f t="shared" si="35"/>
        <v>0</v>
      </c>
      <c r="BJ73" s="46">
        <f t="shared" si="36"/>
        <v>0</v>
      </c>
      <c r="BK73" s="46">
        <f t="shared" si="37"/>
        <v>0</v>
      </c>
      <c r="BL73" s="46">
        <f t="shared" si="38"/>
        <v>0</v>
      </c>
      <c r="BM73" s="46">
        <f t="shared" si="39"/>
        <v>0</v>
      </c>
      <c r="BN73" s="46">
        <f t="shared" si="40"/>
        <v>0</v>
      </c>
      <c r="BO73" s="46">
        <f t="shared" si="41"/>
        <v>0</v>
      </c>
      <c r="BP73" s="46">
        <f t="shared" si="42"/>
        <v>0</v>
      </c>
      <c r="BQ73" s="46">
        <f t="shared" si="43"/>
        <v>0</v>
      </c>
      <c r="BR73" s="46">
        <f t="shared" si="44"/>
        <v>0</v>
      </c>
      <c r="BS73" s="46">
        <f t="shared" si="45"/>
        <v>0</v>
      </c>
      <c r="BT73" s="46">
        <f t="shared" si="46"/>
        <v>0</v>
      </c>
      <c r="BU73" s="46">
        <f t="shared" si="47"/>
        <v>0</v>
      </c>
      <c r="BV73" s="46">
        <f t="shared" si="48"/>
        <v>0</v>
      </c>
      <c r="BW73" s="46">
        <f t="shared" si="49"/>
        <v>0</v>
      </c>
      <c r="BX73" s="46">
        <f t="shared" si="50"/>
        <v>0</v>
      </c>
      <c r="BY73" s="46">
        <f t="shared" si="51"/>
        <v>0</v>
      </c>
      <c r="BZ73" s="102">
        <f t="shared" si="52"/>
        <v>0</v>
      </c>
    </row>
    <row r="74" spans="1:78">
      <c r="A74" s="9">
        <v>23</v>
      </c>
      <c r="B74" s="54">
        <f>'DATA A'!B40</f>
        <v>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2"/>
      <c r="BA74" s="9">
        <v>23</v>
      </c>
      <c r="BB74" s="63">
        <f t="shared" si="28"/>
        <v>0</v>
      </c>
      <c r="BC74" s="46">
        <f t="shared" si="29"/>
        <v>0</v>
      </c>
      <c r="BD74" s="46">
        <f t="shared" si="30"/>
        <v>0</v>
      </c>
      <c r="BE74" s="46">
        <f t="shared" si="31"/>
        <v>0</v>
      </c>
      <c r="BF74" s="46">
        <f t="shared" si="32"/>
        <v>0</v>
      </c>
      <c r="BG74" s="46">
        <f t="shared" si="33"/>
        <v>0</v>
      </c>
      <c r="BH74" s="46">
        <f t="shared" si="34"/>
        <v>0</v>
      </c>
      <c r="BI74" s="46">
        <f t="shared" si="35"/>
        <v>0</v>
      </c>
      <c r="BJ74" s="46">
        <f t="shared" si="36"/>
        <v>0</v>
      </c>
      <c r="BK74" s="46">
        <f t="shared" si="37"/>
        <v>0</v>
      </c>
      <c r="BL74" s="46">
        <f t="shared" si="38"/>
        <v>0</v>
      </c>
      <c r="BM74" s="46">
        <f t="shared" si="39"/>
        <v>0</v>
      </c>
      <c r="BN74" s="46">
        <f t="shared" si="40"/>
        <v>0</v>
      </c>
      <c r="BO74" s="46">
        <f t="shared" si="41"/>
        <v>0</v>
      </c>
      <c r="BP74" s="46">
        <f t="shared" si="42"/>
        <v>0</v>
      </c>
      <c r="BQ74" s="46">
        <f t="shared" si="43"/>
        <v>0</v>
      </c>
      <c r="BR74" s="46">
        <f t="shared" si="44"/>
        <v>0</v>
      </c>
      <c r="BS74" s="46">
        <f t="shared" si="45"/>
        <v>0</v>
      </c>
      <c r="BT74" s="46">
        <f t="shared" si="46"/>
        <v>0</v>
      </c>
      <c r="BU74" s="46">
        <f t="shared" si="47"/>
        <v>0</v>
      </c>
      <c r="BV74" s="46">
        <f t="shared" si="48"/>
        <v>0</v>
      </c>
      <c r="BW74" s="46">
        <f t="shared" si="49"/>
        <v>0</v>
      </c>
      <c r="BX74" s="46">
        <f t="shared" si="50"/>
        <v>0</v>
      </c>
      <c r="BY74" s="46">
        <f t="shared" si="51"/>
        <v>0</v>
      </c>
      <c r="BZ74" s="102">
        <f t="shared" si="52"/>
        <v>0</v>
      </c>
    </row>
    <row r="75" spans="1:78">
      <c r="A75" s="9">
        <v>24</v>
      </c>
      <c r="B75" s="54">
        <f>'DATA A'!B41</f>
        <v>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2"/>
      <c r="BA75" s="9">
        <v>24</v>
      </c>
      <c r="BB75" s="63">
        <f t="shared" si="28"/>
        <v>0</v>
      </c>
      <c r="BC75" s="46">
        <f t="shared" si="29"/>
        <v>0</v>
      </c>
      <c r="BD75" s="46">
        <f t="shared" si="30"/>
        <v>0</v>
      </c>
      <c r="BE75" s="46">
        <f t="shared" si="31"/>
        <v>0</v>
      </c>
      <c r="BF75" s="46">
        <f t="shared" si="32"/>
        <v>0</v>
      </c>
      <c r="BG75" s="46">
        <f t="shared" si="33"/>
        <v>0</v>
      </c>
      <c r="BH75" s="46">
        <f t="shared" si="34"/>
        <v>0</v>
      </c>
      <c r="BI75" s="46">
        <f t="shared" si="35"/>
        <v>0</v>
      </c>
      <c r="BJ75" s="46">
        <f t="shared" si="36"/>
        <v>0</v>
      </c>
      <c r="BK75" s="46">
        <f t="shared" si="37"/>
        <v>0</v>
      </c>
      <c r="BL75" s="46">
        <f t="shared" si="38"/>
        <v>0</v>
      </c>
      <c r="BM75" s="46">
        <f t="shared" si="39"/>
        <v>0</v>
      </c>
      <c r="BN75" s="46">
        <f t="shared" si="40"/>
        <v>0</v>
      </c>
      <c r="BO75" s="46">
        <f t="shared" si="41"/>
        <v>0</v>
      </c>
      <c r="BP75" s="46">
        <f t="shared" si="42"/>
        <v>0</v>
      </c>
      <c r="BQ75" s="46">
        <f t="shared" si="43"/>
        <v>0</v>
      </c>
      <c r="BR75" s="46">
        <f t="shared" si="44"/>
        <v>0</v>
      </c>
      <c r="BS75" s="46">
        <f t="shared" si="45"/>
        <v>0</v>
      </c>
      <c r="BT75" s="46">
        <f t="shared" si="46"/>
        <v>0</v>
      </c>
      <c r="BU75" s="46">
        <f t="shared" si="47"/>
        <v>0</v>
      </c>
      <c r="BV75" s="46">
        <f t="shared" si="48"/>
        <v>0</v>
      </c>
      <c r="BW75" s="46">
        <f t="shared" si="49"/>
        <v>0</v>
      </c>
      <c r="BX75" s="46">
        <f t="shared" si="50"/>
        <v>0</v>
      </c>
      <c r="BY75" s="46">
        <f t="shared" si="51"/>
        <v>0</v>
      </c>
      <c r="BZ75" s="102">
        <f t="shared" si="52"/>
        <v>0</v>
      </c>
    </row>
    <row r="76" spans="1:78">
      <c r="A76" s="9">
        <v>25</v>
      </c>
      <c r="B76" s="54">
        <f>'DATA A'!B42</f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2"/>
      <c r="BA76" s="9">
        <v>25</v>
      </c>
      <c r="BB76" s="63">
        <f t="shared" si="28"/>
        <v>0</v>
      </c>
      <c r="BC76" s="46">
        <f t="shared" si="29"/>
        <v>0</v>
      </c>
      <c r="BD76" s="46">
        <f t="shared" si="30"/>
        <v>0</v>
      </c>
      <c r="BE76" s="46">
        <f t="shared" si="31"/>
        <v>0</v>
      </c>
      <c r="BF76" s="46">
        <f t="shared" si="32"/>
        <v>0</v>
      </c>
      <c r="BG76" s="46">
        <f t="shared" si="33"/>
        <v>0</v>
      </c>
      <c r="BH76" s="46">
        <f t="shared" si="34"/>
        <v>0</v>
      </c>
      <c r="BI76" s="46">
        <f t="shared" si="35"/>
        <v>0</v>
      </c>
      <c r="BJ76" s="46">
        <f t="shared" si="36"/>
        <v>0</v>
      </c>
      <c r="BK76" s="46">
        <f t="shared" si="37"/>
        <v>0</v>
      </c>
      <c r="BL76" s="46">
        <f t="shared" si="38"/>
        <v>0</v>
      </c>
      <c r="BM76" s="46">
        <f t="shared" si="39"/>
        <v>0</v>
      </c>
      <c r="BN76" s="46">
        <f t="shared" si="40"/>
        <v>0</v>
      </c>
      <c r="BO76" s="46">
        <f t="shared" si="41"/>
        <v>0</v>
      </c>
      <c r="BP76" s="46">
        <f t="shared" si="42"/>
        <v>0</v>
      </c>
      <c r="BQ76" s="46">
        <f t="shared" si="43"/>
        <v>0</v>
      </c>
      <c r="BR76" s="46">
        <f t="shared" si="44"/>
        <v>0</v>
      </c>
      <c r="BS76" s="46">
        <f t="shared" si="45"/>
        <v>0</v>
      </c>
      <c r="BT76" s="46">
        <f t="shared" si="46"/>
        <v>0</v>
      </c>
      <c r="BU76" s="46">
        <f t="shared" si="47"/>
        <v>0</v>
      </c>
      <c r="BV76" s="46">
        <f t="shared" si="48"/>
        <v>0</v>
      </c>
      <c r="BW76" s="46">
        <f t="shared" si="49"/>
        <v>0</v>
      </c>
      <c r="BX76" s="46">
        <f t="shared" si="50"/>
        <v>0</v>
      </c>
      <c r="BY76" s="46">
        <f t="shared" si="51"/>
        <v>0</v>
      </c>
      <c r="BZ76" s="102">
        <f t="shared" si="52"/>
        <v>0</v>
      </c>
    </row>
    <row r="77" spans="1:78">
      <c r="A77" s="9">
        <v>26</v>
      </c>
      <c r="B77" s="54">
        <f>'DATA A'!B43</f>
        <v>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2"/>
      <c r="BA77" s="9">
        <v>26</v>
      </c>
      <c r="BB77" s="63">
        <f t="shared" si="28"/>
        <v>0</v>
      </c>
      <c r="BC77" s="46">
        <f t="shared" si="29"/>
        <v>0</v>
      </c>
      <c r="BD77" s="46">
        <f t="shared" si="30"/>
        <v>0</v>
      </c>
      <c r="BE77" s="46">
        <f t="shared" si="31"/>
        <v>0</v>
      </c>
      <c r="BF77" s="46">
        <f t="shared" si="32"/>
        <v>0</v>
      </c>
      <c r="BG77" s="46">
        <f t="shared" si="33"/>
        <v>0</v>
      </c>
      <c r="BH77" s="46">
        <f t="shared" si="34"/>
        <v>0</v>
      </c>
      <c r="BI77" s="46">
        <f t="shared" si="35"/>
        <v>0</v>
      </c>
      <c r="BJ77" s="46">
        <f t="shared" si="36"/>
        <v>0</v>
      </c>
      <c r="BK77" s="46">
        <f t="shared" si="37"/>
        <v>0</v>
      </c>
      <c r="BL77" s="46">
        <f t="shared" si="38"/>
        <v>0</v>
      </c>
      <c r="BM77" s="46">
        <f t="shared" si="39"/>
        <v>0</v>
      </c>
      <c r="BN77" s="46">
        <f t="shared" si="40"/>
        <v>0</v>
      </c>
      <c r="BO77" s="46">
        <f t="shared" si="41"/>
        <v>0</v>
      </c>
      <c r="BP77" s="46">
        <f t="shared" si="42"/>
        <v>0</v>
      </c>
      <c r="BQ77" s="46">
        <f t="shared" si="43"/>
        <v>0</v>
      </c>
      <c r="BR77" s="46">
        <f t="shared" si="44"/>
        <v>0</v>
      </c>
      <c r="BS77" s="46">
        <f t="shared" si="45"/>
        <v>0</v>
      </c>
      <c r="BT77" s="46">
        <f t="shared" si="46"/>
        <v>0</v>
      </c>
      <c r="BU77" s="46">
        <f t="shared" si="47"/>
        <v>0</v>
      </c>
      <c r="BV77" s="46">
        <f t="shared" si="48"/>
        <v>0</v>
      </c>
      <c r="BW77" s="46">
        <f t="shared" si="49"/>
        <v>0</v>
      </c>
      <c r="BX77" s="46">
        <f t="shared" si="50"/>
        <v>0</v>
      </c>
      <c r="BY77" s="46">
        <f t="shared" si="51"/>
        <v>0</v>
      </c>
      <c r="BZ77" s="102">
        <f t="shared" si="52"/>
        <v>0</v>
      </c>
    </row>
    <row r="78" spans="1:78">
      <c r="A78" s="9">
        <v>27</v>
      </c>
      <c r="B78" s="54">
        <f>'DATA A'!B44</f>
        <v>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2"/>
      <c r="BA78" s="9">
        <v>27</v>
      </c>
      <c r="BB78" s="63">
        <f t="shared" si="28"/>
        <v>0</v>
      </c>
      <c r="BC78" s="46">
        <f t="shared" si="29"/>
        <v>0</v>
      </c>
      <c r="BD78" s="46">
        <f t="shared" si="30"/>
        <v>0</v>
      </c>
      <c r="BE78" s="46">
        <f t="shared" si="31"/>
        <v>0</v>
      </c>
      <c r="BF78" s="46">
        <f t="shared" si="32"/>
        <v>0</v>
      </c>
      <c r="BG78" s="46">
        <f t="shared" si="33"/>
        <v>0</v>
      </c>
      <c r="BH78" s="46">
        <f t="shared" si="34"/>
        <v>0</v>
      </c>
      <c r="BI78" s="46">
        <f t="shared" si="35"/>
        <v>0</v>
      </c>
      <c r="BJ78" s="46">
        <f t="shared" si="36"/>
        <v>0</v>
      </c>
      <c r="BK78" s="46">
        <f t="shared" si="37"/>
        <v>0</v>
      </c>
      <c r="BL78" s="46">
        <f t="shared" si="38"/>
        <v>0</v>
      </c>
      <c r="BM78" s="46">
        <f t="shared" si="39"/>
        <v>0</v>
      </c>
      <c r="BN78" s="46">
        <f t="shared" si="40"/>
        <v>0</v>
      </c>
      <c r="BO78" s="46">
        <f t="shared" si="41"/>
        <v>0</v>
      </c>
      <c r="BP78" s="46">
        <f t="shared" si="42"/>
        <v>0</v>
      </c>
      <c r="BQ78" s="46">
        <f t="shared" si="43"/>
        <v>0</v>
      </c>
      <c r="BR78" s="46">
        <f t="shared" si="44"/>
        <v>0</v>
      </c>
      <c r="BS78" s="46">
        <f t="shared" si="45"/>
        <v>0</v>
      </c>
      <c r="BT78" s="46">
        <f t="shared" si="46"/>
        <v>0</v>
      </c>
      <c r="BU78" s="46">
        <f t="shared" si="47"/>
        <v>0</v>
      </c>
      <c r="BV78" s="46">
        <f t="shared" si="48"/>
        <v>0</v>
      </c>
      <c r="BW78" s="46">
        <f t="shared" si="49"/>
        <v>0</v>
      </c>
      <c r="BX78" s="46">
        <f t="shared" si="50"/>
        <v>0</v>
      </c>
      <c r="BY78" s="46">
        <f t="shared" si="51"/>
        <v>0</v>
      </c>
      <c r="BZ78" s="102">
        <f t="shared" si="52"/>
        <v>0</v>
      </c>
    </row>
    <row r="79" spans="1:78">
      <c r="A79" s="9">
        <v>28</v>
      </c>
      <c r="B79" s="54">
        <f>'DATA A'!B45</f>
        <v>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2"/>
      <c r="BA79" s="9">
        <v>28</v>
      </c>
      <c r="BB79" s="63">
        <f t="shared" si="28"/>
        <v>0</v>
      </c>
      <c r="BC79" s="46">
        <f t="shared" si="29"/>
        <v>0</v>
      </c>
      <c r="BD79" s="46">
        <f t="shared" si="30"/>
        <v>0</v>
      </c>
      <c r="BE79" s="46">
        <f t="shared" si="31"/>
        <v>0</v>
      </c>
      <c r="BF79" s="46">
        <f t="shared" si="32"/>
        <v>0</v>
      </c>
      <c r="BG79" s="46">
        <f t="shared" si="33"/>
        <v>0</v>
      </c>
      <c r="BH79" s="46">
        <f t="shared" si="34"/>
        <v>0</v>
      </c>
      <c r="BI79" s="46">
        <f t="shared" si="35"/>
        <v>0</v>
      </c>
      <c r="BJ79" s="46">
        <f t="shared" si="36"/>
        <v>0</v>
      </c>
      <c r="BK79" s="46">
        <f t="shared" si="37"/>
        <v>0</v>
      </c>
      <c r="BL79" s="46">
        <f t="shared" si="38"/>
        <v>0</v>
      </c>
      <c r="BM79" s="46">
        <f t="shared" si="39"/>
        <v>0</v>
      </c>
      <c r="BN79" s="46">
        <f t="shared" si="40"/>
        <v>0</v>
      </c>
      <c r="BO79" s="46">
        <f t="shared" si="41"/>
        <v>0</v>
      </c>
      <c r="BP79" s="46">
        <f t="shared" si="42"/>
        <v>0</v>
      </c>
      <c r="BQ79" s="46">
        <f t="shared" si="43"/>
        <v>0</v>
      </c>
      <c r="BR79" s="46">
        <f t="shared" si="44"/>
        <v>0</v>
      </c>
      <c r="BS79" s="46">
        <f t="shared" si="45"/>
        <v>0</v>
      </c>
      <c r="BT79" s="46">
        <f t="shared" si="46"/>
        <v>0</v>
      </c>
      <c r="BU79" s="46">
        <f t="shared" si="47"/>
        <v>0</v>
      </c>
      <c r="BV79" s="46">
        <f t="shared" si="48"/>
        <v>0</v>
      </c>
      <c r="BW79" s="46">
        <f t="shared" si="49"/>
        <v>0</v>
      </c>
      <c r="BX79" s="46">
        <f t="shared" si="50"/>
        <v>0</v>
      </c>
      <c r="BY79" s="46">
        <f t="shared" si="51"/>
        <v>0</v>
      </c>
      <c r="BZ79" s="102">
        <f t="shared" si="52"/>
        <v>0</v>
      </c>
    </row>
    <row r="80" spans="1:78">
      <c r="A80" s="9">
        <v>29</v>
      </c>
      <c r="B80" s="54">
        <f>'DATA A'!B46</f>
        <v>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2"/>
      <c r="BA80" s="9">
        <v>29</v>
      </c>
      <c r="BB80" s="63">
        <f t="shared" si="28"/>
        <v>0</v>
      </c>
      <c r="BC80" s="46">
        <f t="shared" si="29"/>
        <v>0</v>
      </c>
      <c r="BD80" s="46">
        <f t="shared" si="30"/>
        <v>0</v>
      </c>
      <c r="BE80" s="46">
        <f t="shared" si="31"/>
        <v>0</v>
      </c>
      <c r="BF80" s="46">
        <f t="shared" si="32"/>
        <v>0</v>
      </c>
      <c r="BG80" s="46">
        <f t="shared" si="33"/>
        <v>0</v>
      </c>
      <c r="BH80" s="46">
        <f t="shared" si="34"/>
        <v>0</v>
      </c>
      <c r="BI80" s="46">
        <f t="shared" si="35"/>
        <v>0</v>
      </c>
      <c r="BJ80" s="46">
        <f t="shared" si="36"/>
        <v>0</v>
      </c>
      <c r="BK80" s="46">
        <f t="shared" si="37"/>
        <v>0</v>
      </c>
      <c r="BL80" s="46">
        <f t="shared" si="38"/>
        <v>0</v>
      </c>
      <c r="BM80" s="46">
        <f t="shared" si="39"/>
        <v>0</v>
      </c>
      <c r="BN80" s="46">
        <f t="shared" si="40"/>
        <v>0</v>
      </c>
      <c r="BO80" s="46">
        <f t="shared" si="41"/>
        <v>0</v>
      </c>
      <c r="BP80" s="46">
        <f t="shared" si="42"/>
        <v>0</v>
      </c>
      <c r="BQ80" s="46">
        <f t="shared" si="43"/>
        <v>0</v>
      </c>
      <c r="BR80" s="46">
        <f t="shared" si="44"/>
        <v>0</v>
      </c>
      <c r="BS80" s="46">
        <f t="shared" si="45"/>
        <v>0</v>
      </c>
      <c r="BT80" s="46">
        <f t="shared" si="46"/>
        <v>0</v>
      </c>
      <c r="BU80" s="46">
        <f t="shared" si="47"/>
        <v>0</v>
      </c>
      <c r="BV80" s="46">
        <f t="shared" si="48"/>
        <v>0</v>
      </c>
      <c r="BW80" s="46">
        <f t="shared" si="49"/>
        <v>0</v>
      </c>
      <c r="BX80" s="46">
        <f t="shared" si="50"/>
        <v>0</v>
      </c>
      <c r="BY80" s="46">
        <f t="shared" si="51"/>
        <v>0</v>
      </c>
      <c r="BZ80" s="102">
        <f t="shared" si="52"/>
        <v>0</v>
      </c>
    </row>
    <row r="81" spans="1:78">
      <c r="A81" s="9">
        <v>30</v>
      </c>
      <c r="B81" s="54">
        <f>'DATA A'!B47</f>
        <v>0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2"/>
      <c r="BA81" s="9">
        <v>30</v>
      </c>
      <c r="BB81" s="63">
        <f t="shared" si="28"/>
        <v>0</v>
      </c>
      <c r="BC81" s="46">
        <f t="shared" si="29"/>
        <v>0</v>
      </c>
      <c r="BD81" s="46">
        <f t="shared" si="30"/>
        <v>0</v>
      </c>
      <c r="BE81" s="46">
        <f t="shared" si="31"/>
        <v>0</v>
      </c>
      <c r="BF81" s="46">
        <f t="shared" si="32"/>
        <v>0</v>
      </c>
      <c r="BG81" s="46">
        <f t="shared" si="33"/>
        <v>0</v>
      </c>
      <c r="BH81" s="46">
        <f t="shared" si="34"/>
        <v>0</v>
      </c>
      <c r="BI81" s="46">
        <f t="shared" si="35"/>
        <v>0</v>
      </c>
      <c r="BJ81" s="46">
        <f t="shared" si="36"/>
        <v>0</v>
      </c>
      <c r="BK81" s="46">
        <f t="shared" si="37"/>
        <v>0</v>
      </c>
      <c r="BL81" s="46">
        <f t="shared" si="38"/>
        <v>0</v>
      </c>
      <c r="BM81" s="46">
        <f t="shared" si="39"/>
        <v>0</v>
      </c>
      <c r="BN81" s="46">
        <f t="shared" si="40"/>
        <v>0</v>
      </c>
      <c r="BO81" s="46">
        <f t="shared" si="41"/>
        <v>0</v>
      </c>
      <c r="BP81" s="46">
        <f t="shared" si="42"/>
        <v>0</v>
      </c>
      <c r="BQ81" s="46">
        <f t="shared" si="43"/>
        <v>0</v>
      </c>
      <c r="BR81" s="46">
        <f t="shared" si="44"/>
        <v>0</v>
      </c>
      <c r="BS81" s="46">
        <f t="shared" si="45"/>
        <v>0</v>
      </c>
      <c r="BT81" s="46">
        <f t="shared" si="46"/>
        <v>0</v>
      </c>
      <c r="BU81" s="46">
        <f t="shared" si="47"/>
        <v>0</v>
      </c>
      <c r="BV81" s="46">
        <f t="shared" si="48"/>
        <v>0</v>
      </c>
      <c r="BW81" s="46">
        <f t="shared" si="49"/>
        <v>0</v>
      </c>
      <c r="BX81" s="46">
        <f t="shared" si="50"/>
        <v>0</v>
      </c>
      <c r="BY81" s="46">
        <f t="shared" si="51"/>
        <v>0</v>
      </c>
      <c r="BZ81" s="102">
        <f t="shared" si="52"/>
        <v>0</v>
      </c>
    </row>
    <row r="82" spans="1:78">
      <c r="A82" s="9">
        <v>31</v>
      </c>
      <c r="B82" s="54">
        <f>'DATA A'!B48</f>
        <v>0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2"/>
      <c r="BA82" s="9">
        <v>31</v>
      </c>
      <c r="BB82" s="63">
        <f t="shared" si="28"/>
        <v>0</v>
      </c>
      <c r="BC82" s="46">
        <f t="shared" si="29"/>
        <v>0</v>
      </c>
      <c r="BD82" s="46">
        <f t="shared" si="30"/>
        <v>0</v>
      </c>
      <c r="BE82" s="46">
        <f t="shared" si="31"/>
        <v>0</v>
      </c>
      <c r="BF82" s="46">
        <f t="shared" si="32"/>
        <v>0</v>
      </c>
      <c r="BG82" s="46">
        <f t="shared" si="33"/>
        <v>0</v>
      </c>
      <c r="BH82" s="46">
        <f t="shared" si="34"/>
        <v>0</v>
      </c>
      <c r="BI82" s="46">
        <f t="shared" si="35"/>
        <v>0</v>
      </c>
      <c r="BJ82" s="46">
        <f t="shared" si="36"/>
        <v>0</v>
      </c>
      <c r="BK82" s="46">
        <f t="shared" si="37"/>
        <v>0</v>
      </c>
      <c r="BL82" s="46">
        <f t="shared" si="38"/>
        <v>0</v>
      </c>
      <c r="BM82" s="46">
        <f t="shared" si="39"/>
        <v>0</v>
      </c>
      <c r="BN82" s="46">
        <f t="shared" si="40"/>
        <v>0</v>
      </c>
      <c r="BO82" s="46">
        <f t="shared" si="41"/>
        <v>0</v>
      </c>
      <c r="BP82" s="46">
        <f t="shared" si="42"/>
        <v>0</v>
      </c>
      <c r="BQ82" s="46">
        <f t="shared" si="43"/>
        <v>0</v>
      </c>
      <c r="BR82" s="46">
        <f t="shared" si="44"/>
        <v>0</v>
      </c>
      <c r="BS82" s="46">
        <f t="shared" si="45"/>
        <v>0</v>
      </c>
      <c r="BT82" s="46">
        <f t="shared" si="46"/>
        <v>0</v>
      </c>
      <c r="BU82" s="46">
        <f t="shared" si="47"/>
        <v>0</v>
      </c>
      <c r="BV82" s="46">
        <f t="shared" si="48"/>
        <v>0</v>
      </c>
      <c r="BW82" s="46">
        <f t="shared" si="49"/>
        <v>0</v>
      </c>
      <c r="BX82" s="46">
        <f t="shared" si="50"/>
        <v>0</v>
      </c>
      <c r="BY82" s="46">
        <f t="shared" si="51"/>
        <v>0</v>
      </c>
      <c r="BZ82" s="102">
        <f t="shared" si="52"/>
        <v>0</v>
      </c>
    </row>
    <row r="83" spans="1:78">
      <c r="A83" s="9">
        <v>32</v>
      </c>
      <c r="B83" s="54">
        <f>'DATA A'!B49</f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2"/>
      <c r="BA83" s="9">
        <v>32</v>
      </c>
      <c r="BB83" s="63">
        <f t="shared" si="28"/>
        <v>0</v>
      </c>
      <c r="BC83" s="46">
        <f t="shared" si="29"/>
        <v>0</v>
      </c>
      <c r="BD83" s="46">
        <f t="shared" si="30"/>
        <v>0</v>
      </c>
      <c r="BE83" s="46">
        <f t="shared" si="31"/>
        <v>0</v>
      </c>
      <c r="BF83" s="46">
        <f t="shared" si="32"/>
        <v>0</v>
      </c>
      <c r="BG83" s="46">
        <f t="shared" si="33"/>
        <v>0</v>
      </c>
      <c r="BH83" s="46">
        <f t="shared" si="34"/>
        <v>0</v>
      </c>
      <c r="BI83" s="46">
        <f t="shared" si="35"/>
        <v>0</v>
      </c>
      <c r="BJ83" s="46">
        <f t="shared" si="36"/>
        <v>0</v>
      </c>
      <c r="BK83" s="46">
        <f t="shared" si="37"/>
        <v>0</v>
      </c>
      <c r="BL83" s="46">
        <f t="shared" si="38"/>
        <v>0</v>
      </c>
      <c r="BM83" s="46">
        <f t="shared" si="39"/>
        <v>0</v>
      </c>
      <c r="BN83" s="46">
        <f t="shared" si="40"/>
        <v>0</v>
      </c>
      <c r="BO83" s="46">
        <f t="shared" si="41"/>
        <v>0</v>
      </c>
      <c r="BP83" s="46">
        <f t="shared" si="42"/>
        <v>0</v>
      </c>
      <c r="BQ83" s="46">
        <f t="shared" si="43"/>
        <v>0</v>
      </c>
      <c r="BR83" s="46">
        <f t="shared" si="44"/>
        <v>0</v>
      </c>
      <c r="BS83" s="46">
        <f t="shared" si="45"/>
        <v>0</v>
      </c>
      <c r="BT83" s="46">
        <f t="shared" si="46"/>
        <v>0</v>
      </c>
      <c r="BU83" s="46">
        <f t="shared" si="47"/>
        <v>0</v>
      </c>
      <c r="BV83" s="46">
        <f t="shared" si="48"/>
        <v>0</v>
      </c>
      <c r="BW83" s="46">
        <f t="shared" si="49"/>
        <v>0</v>
      </c>
      <c r="BX83" s="46">
        <f t="shared" si="50"/>
        <v>0</v>
      </c>
      <c r="BY83" s="46">
        <f t="shared" si="51"/>
        <v>0</v>
      </c>
      <c r="BZ83" s="102">
        <f t="shared" si="52"/>
        <v>0</v>
      </c>
    </row>
    <row r="84" spans="1:78" ht="15" thickBot="1">
      <c r="A84" s="9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2"/>
      <c r="BA84" s="9"/>
      <c r="BB84" s="64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03"/>
    </row>
    <row r="85" spans="1:78" ht="15" thickBot="1">
      <c r="A85" s="14"/>
      <c r="B85" s="15"/>
      <c r="C85" s="53">
        <f>SUM(C52:C83)</f>
        <v>0</v>
      </c>
      <c r="D85" s="53">
        <f t="shared" ref="D85:AT85" si="53">SUM(D52:D83)</f>
        <v>0</v>
      </c>
      <c r="E85" s="53">
        <f t="shared" si="53"/>
        <v>0</v>
      </c>
      <c r="F85" s="53">
        <f t="shared" si="53"/>
        <v>0</v>
      </c>
      <c r="G85" s="53">
        <f t="shared" si="53"/>
        <v>0</v>
      </c>
      <c r="H85" s="53">
        <f t="shared" si="53"/>
        <v>0</v>
      </c>
      <c r="I85" s="53">
        <f t="shared" si="53"/>
        <v>0</v>
      </c>
      <c r="J85" s="53">
        <f t="shared" si="53"/>
        <v>0</v>
      </c>
      <c r="K85" s="53">
        <f t="shared" si="53"/>
        <v>0</v>
      </c>
      <c r="L85" s="53">
        <f t="shared" si="53"/>
        <v>0</v>
      </c>
      <c r="M85" s="53">
        <f t="shared" si="53"/>
        <v>0</v>
      </c>
      <c r="N85" s="53">
        <f t="shared" si="53"/>
        <v>0</v>
      </c>
      <c r="O85" s="53">
        <f t="shared" si="53"/>
        <v>0</v>
      </c>
      <c r="P85" s="53">
        <f t="shared" si="53"/>
        <v>0</v>
      </c>
      <c r="Q85" s="53">
        <f t="shared" si="53"/>
        <v>0</v>
      </c>
      <c r="R85" s="53">
        <f t="shared" si="53"/>
        <v>0</v>
      </c>
      <c r="S85" s="53">
        <f t="shared" si="53"/>
        <v>0</v>
      </c>
      <c r="T85" s="53">
        <f t="shared" si="53"/>
        <v>0</v>
      </c>
      <c r="U85" s="53">
        <f t="shared" si="53"/>
        <v>0</v>
      </c>
      <c r="V85" s="53">
        <f t="shared" si="53"/>
        <v>0</v>
      </c>
      <c r="W85" s="53">
        <f t="shared" si="53"/>
        <v>0</v>
      </c>
      <c r="X85" s="53">
        <f t="shared" si="53"/>
        <v>0</v>
      </c>
      <c r="Y85" s="53">
        <f t="shared" si="53"/>
        <v>0</v>
      </c>
      <c r="Z85" s="53">
        <f t="shared" si="53"/>
        <v>0</v>
      </c>
      <c r="AA85" s="53">
        <f t="shared" si="53"/>
        <v>0</v>
      </c>
      <c r="AB85" s="53">
        <f t="shared" si="53"/>
        <v>0</v>
      </c>
      <c r="AC85" s="53">
        <f t="shared" si="53"/>
        <v>0</v>
      </c>
      <c r="AD85" s="53">
        <f t="shared" si="53"/>
        <v>0</v>
      </c>
      <c r="AE85" s="53">
        <f t="shared" si="53"/>
        <v>0</v>
      </c>
      <c r="AF85" s="53">
        <f t="shared" si="53"/>
        <v>0</v>
      </c>
      <c r="AG85" s="53">
        <f t="shared" si="53"/>
        <v>0</v>
      </c>
      <c r="AH85" s="53">
        <f t="shared" si="53"/>
        <v>0</v>
      </c>
      <c r="AI85" s="53">
        <f t="shared" si="53"/>
        <v>0</v>
      </c>
      <c r="AJ85" s="53">
        <f t="shared" si="53"/>
        <v>0</v>
      </c>
      <c r="AK85" s="53">
        <f t="shared" si="53"/>
        <v>0</v>
      </c>
      <c r="AL85" s="53">
        <f t="shared" si="53"/>
        <v>0</v>
      </c>
      <c r="AM85" s="53">
        <f t="shared" si="53"/>
        <v>0</v>
      </c>
      <c r="AN85" s="53">
        <f t="shared" si="53"/>
        <v>0</v>
      </c>
      <c r="AO85" s="53">
        <f t="shared" si="53"/>
        <v>0</v>
      </c>
      <c r="AP85" s="53">
        <f t="shared" si="53"/>
        <v>0</v>
      </c>
      <c r="AQ85" s="53">
        <f t="shared" si="53"/>
        <v>0</v>
      </c>
      <c r="AR85" s="53">
        <f t="shared" si="53"/>
        <v>0</v>
      </c>
      <c r="AS85" s="53">
        <f t="shared" si="53"/>
        <v>0</v>
      </c>
      <c r="AT85" s="53">
        <f t="shared" si="53"/>
        <v>0</v>
      </c>
      <c r="AU85" s="53">
        <f t="shared" ref="AU85:AX85" si="54">SUM(AU52:AU83)</f>
        <v>0</v>
      </c>
      <c r="AV85" s="53">
        <f t="shared" si="54"/>
        <v>0</v>
      </c>
      <c r="AW85" s="53">
        <f t="shared" si="54"/>
        <v>0</v>
      </c>
      <c r="AX85" s="53">
        <f t="shared" si="54"/>
        <v>0</v>
      </c>
      <c r="AY85" s="12"/>
      <c r="BA85" s="14"/>
      <c r="BB85" s="16">
        <f>SUM(BB52:BB83)</f>
        <v>0</v>
      </c>
      <c r="BC85" s="53">
        <f>SUM(BC52:BC83)</f>
        <v>0</v>
      </c>
      <c r="BD85" s="53">
        <f t="shared" ref="BD85:BZ85" si="55">SUM(BD52:BD83)</f>
        <v>0</v>
      </c>
      <c r="BE85" s="53">
        <f t="shared" si="55"/>
        <v>0</v>
      </c>
      <c r="BF85" s="53">
        <f t="shared" si="55"/>
        <v>0</v>
      </c>
      <c r="BG85" s="53">
        <f t="shared" si="55"/>
        <v>0</v>
      </c>
      <c r="BH85" s="53">
        <f t="shared" si="55"/>
        <v>0</v>
      </c>
      <c r="BI85" s="53">
        <f t="shared" si="55"/>
        <v>0</v>
      </c>
      <c r="BJ85" s="53">
        <f t="shared" si="55"/>
        <v>0</v>
      </c>
      <c r="BK85" s="53">
        <f t="shared" si="55"/>
        <v>0</v>
      </c>
      <c r="BL85" s="53">
        <f t="shared" si="55"/>
        <v>0</v>
      </c>
      <c r="BM85" s="53">
        <f t="shared" si="55"/>
        <v>0</v>
      </c>
      <c r="BN85" s="53">
        <f t="shared" si="55"/>
        <v>0</v>
      </c>
      <c r="BO85" s="53">
        <f t="shared" si="55"/>
        <v>0</v>
      </c>
      <c r="BP85" s="53">
        <f t="shared" si="55"/>
        <v>0</v>
      </c>
      <c r="BQ85" s="53">
        <f t="shared" si="55"/>
        <v>0</v>
      </c>
      <c r="BR85" s="53">
        <f t="shared" si="55"/>
        <v>0</v>
      </c>
      <c r="BS85" s="53">
        <f t="shared" si="55"/>
        <v>0</v>
      </c>
      <c r="BT85" s="53">
        <f t="shared" si="55"/>
        <v>0</v>
      </c>
      <c r="BU85" s="53">
        <f t="shared" si="55"/>
        <v>0</v>
      </c>
      <c r="BV85" s="53">
        <f t="shared" si="55"/>
        <v>0</v>
      </c>
      <c r="BW85" s="53">
        <f t="shared" si="55"/>
        <v>0</v>
      </c>
      <c r="BX85" s="53">
        <f t="shared" si="55"/>
        <v>0</v>
      </c>
      <c r="BY85" s="53">
        <f t="shared" si="55"/>
        <v>0</v>
      </c>
      <c r="BZ85" s="55">
        <f t="shared" si="55"/>
        <v>0</v>
      </c>
    </row>
    <row r="86" spans="1:78">
      <c r="A86" s="23"/>
      <c r="B86" s="23"/>
      <c r="C86" s="17"/>
      <c r="D86" s="17"/>
      <c r="E86" s="17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12"/>
      <c r="BA86" s="23"/>
      <c r="BB86" s="23"/>
      <c r="BC86" s="17"/>
      <c r="BD86" s="17"/>
      <c r="BE86" s="17" t="s">
        <v>0</v>
      </c>
      <c r="BF86" s="18"/>
      <c r="BG86" s="18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</row>
    <row r="87" spans="1:78">
      <c r="A87" s="23"/>
      <c r="B87" s="23"/>
      <c r="C87" s="1"/>
      <c r="D87" s="1"/>
      <c r="E87" s="1"/>
      <c r="F87" s="1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8"/>
      <c r="AF87" s="18"/>
      <c r="AG87" s="18"/>
      <c r="AH87" s="18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12"/>
      <c r="BA87" s="23"/>
      <c r="BB87" s="23"/>
      <c r="BC87" s="1"/>
      <c r="BD87" s="1"/>
      <c r="BE87" s="19" t="s">
        <v>0</v>
      </c>
      <c r="BF87" s="18"/>
      <c r="BG87" s="18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</row>
    <row r="88" spans="1:78" ht="15" thickBot="1">
      <c r="A88" s="1"/>
      <c r="B88" s="1"/>
      <c r="C88" s="22"/>
      <c r="D88" s="22"/>
      <c r="E88" s="22"/>
      <c r="F88" s="22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9"/>
      <c r="AF88" s="19"/>
      <c r="AG88" s="19"/>
      <c r="AH88" s="19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4"/>
      <c r="BA88" s="1"/>
      <c r="BB88" s="1"/>
      <c r="BC88" s="22"/>
      <c r="BD88" s="22"/>
      <c r="BE88" s="22" t="s">
        <v>0</v>
      </c>
      <c r="BF88" s="19"/>
      <c r="BG88" s="19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</row>
    <row r="89" spans="1:78">
      <c r="A89" s="152" t="str">
        <f>'DATA A'!E20</f>
        <v>3. Tetanus Neonatorum</v>
      </c>
      <c r="B89" s="153"/>
      <c r="C89" s="151" t="str">
        <f>'DATA A'!E20</f>
        <v>3. Tetanus Neonatorum</v>
      </c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2"/>
      <c r="BA89" s="95" t="s">
        <v>1</v>
      </c>
      <c r="BB89" s="80"/>
      <c r="BC89" s="133" t="str">
        <f>'DATA A'!E20</f>
        <v>3. Tetanus Neonatorum</v>
      </c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23" t="s">
        <v>63</v>
      </c>
    </row>
    <row r="90" spans="1:78">
      <c r="A90" s="141" t="s">
        <v>1</v>
      </c>
      <c r="B90" s="144" t="s">
        <v>6</v>
      </c>
      <c r="C90" s="147" t="s">
        <v>9</v>
      </c>
      <c r="D90" s="148"/>
      <c r="E90" s="148"/>
      <c r="F90" s="148"/>
      <c r="G90" s="147" t="s">
        <v>10</v>
      </c>
      <c r="H90" s="148"/>
      <c r="I90" s="148"/>
      <c r="J90" s="148"/>
      <c r="K90" s="147" t="s">
        <v>11</v>
      </c>
      <c r="L90" s="148"/>
      <c r="M90" s="148"/>
      <c r="N90" s="148"/>
      <c r="O90" s="147" t="s">
        <v>12</v>
      </c>
      <c r="P90" s="148"/>
      <c r="Q90" s="148"/>
      <c r="R90" s="148"/>
      <c r="S90" s="147" t="s">
        <v>13</v>
      </c>
      <c r="T90" s="148"/>
      <c r="U90" s="148"/>
      <c r="V90" s="148"/>
      <c r="W90" s="147" t="s">
        <v>14</v>
      </c>
      <c r="X90" s="148"/>
      <c r="Y90" s="148"/>
      <c r="Z90" s="148"/>
      <c r="AA90" s="147" t="s">
        <v>15</v>
      </c>
      <c r="AB90" s="148"/>
      <c r="AC90" s="148"/>
      <c r="AD90" s="148"/>
      <c r="AE90" s="147" t="s">
        <v>16</v>
      </c>
      <c r="AF90" s="148"/>
      <c r="AG90" s="148"/>
      <c r="AH90" s="148"/>
      <c r="AI90" s="147" t="s">
        <v>17</v>
      </c>
      <c r="AJ90" s="148"/>
      <c r="AK90" s="148"/>
      <c r="AL90" s="148"/>
      <c r="AM90" s="147" t="s">
        <v>18</v>
      </c>
      <c r="AN90" s="148"/>
      <c r="AO90" s="148"/>
      <c r="AP90" s="148"/>
      <c r="AQ90" s="147" t="s">
        <v>19</v>
      </c>
      <c r="AR90" s="148"/>
      <c r="AS90" s="148"/>
      <c r="AT90" s="148"/>
      <c r="AU90" s="147" t="s">
        <v>20</v>
      </c>
      <c r="AV90" s="148"/>
      <c r="AW90" s="148"/>
      <c r="AX90" s="149"/>
      <c r="AY90" s="7"/>
      <c r="BA90" s="142" t="s">
        <v>1</v>
      </c>
      <c r="BB90" s="126" t="s">
        <v>21</v>
      </c>
      <c r="BC90" s="127"/>
      <c r="BD90" s="126" t="s">
        <v>22</v>
      </c>
      <c r="BE90" s="127"/>
      <c r="BF90" s="126" t="s">
        <v>23</v>
      </c>
      <c r="BG90" s="127"/>
      <c r="BH90" s="126" t="s">
        <v>12</v>
      </c>
      <c r="BI90" s="127"/>
      <c r="BJ90" s="126" t="s">
        <v>2</v>
      </c>
      <c r="BK90" s="127"/>
      <c r="BL90" s="126" t="s">
        <v>24</v>
      </c>
      <c r="BM90" s="127"/>
      <c r="BN90" s="126" t="s">
        <v>25</v>
      </c>
      <c r="BO90" s="127"/>
      <c r="BP90" s="126" t="s">
        <v>26</v>
      </c>
      <c r="BQ90" s="127"/>
      <c r="BR90" s="126" t="s">
        <v>17</v>
      </c>
      <c r="BS90" s="127"/>
      <c r="BT90" s="126" t="s">
        <v>27</v>
      </c>
      <c r="BU90" s="127"/>
      <c r="BV90" s="126" t="s">
        <v>19</v>
      </c>
      <c r="BW90" s="127"/>
      <c r="BX90" s="126" t="s">
        <v>28</v>
      </c>
      <c r="BY90" s="127"/>
      <c r="BZ90" s="124"/>
    </row>
    <row r="91" spans="1:78" ht="15" customHeight="1">
      <c r="A91" s="142"/>
      <c r="B91" s="145"/>
      <c r="C91" s="135" t="s">
        <v>7</v>
      </c>
      <c r="D91" s="136"/>
      <c r="E91" s="135" t="s">
        <v>8</v>
      </c>
      <c r="F91" s="139"/>
      <c r="G91" s="135" t="s">
        <v>7</v>
      </c>
      <c r="H91" s="136"/>
      <c r="I91" s="135" t="s">
        <v>8</v>
      </c>
      <c r="J91" s="139"/>
      <c r="K91" s="135" t="s">
        <v>7</v>
      </c>
      <c r="L91" s="136"/>
      <c r="M91" s="135" t="s">
        <v>8</v>
      </c>
      <c r="N91" s="139"/>
      <c r="O91" s="135" t="s">
        <v>7</v>
      </c>
      <c r="P91" s="136"/>
      <c r="Q91" s="135" t="s">
        <v>8</v>
      </c>
      <c r="R91" s="139"/>
      <c r="S91" s="135" t="s">
        <v>7</v>
      </c>
      <c r="T91" s="136"/>
      <c r="U91" s="135" t="s">
        <v>8</v>
      </c>
      <c r="V91" s="139"/>
      <c r="W91" s="135" t="s">
        <v>7</v>
      </c>
      <c r="X91" s="136"/>
      <c r="Y91" s="135" t="s">
        <v>8</v>
      </c>
      <c r="Z91" s="139"/>
      <c r="AA91" s="135" t="s">
        <v>7</v>
      </c>
      <c r="AB91" s="136"/>
      <c r="AC91" s="135" t="s">
        <v>8</v>
      </c>
      <c r="AD91" s="139"/>
      <c r="AE91" s="135" t="s">
        <v>7</v>
      </c>
      <c r="AF91" s="136"/>
      <c r="AG91" s="135" t="s">
        <v>8</v>
      </c>
      <c r="AH91" s="139"/>
      <c r="AI91" s="135" t="s">
        <v>7</v>
      </c>
      <c r="AJ91" s="136"/>
      <c r="AK91" s="135" t="s">
        <v>8</v>
      </c>
      <c r="AL91" s="139"/>
      <c r="AM91" s="135" t="s">
        <v>7</v>
      </c>
      <c r="AN91" s="136"/>
      <c r="AO91" s="135" t="s">
        <v>8</v>
      </c>
      <c r="AP91" s="139"/>
      <c r="AQ91" s="135" t="s">
        <v>7</v>
      </c>
      <c r="AR91" s="136"/>
      <c r="AS91" s="135" t="s">
        <v>8</v>
      </c>
      <c r="AT91" s="139"/>
      <c r="AU91" s="135" t="s">
        <v>7</v>
      </c>
      <c r="AV91" s="136"/>
      <c r="AW91" s="135" t="s">
        <v>8</v>
      </c>
      <c r="AX91" s="139"/>
      <c r="AY91" s="7"/>
      <c r="BA91" s="142"/>
      <c r="BB91" s="128" t="s">
        <v>7</v>
      </c>
      <c r="BC91" s="129" t="s">
        <v>8</v>
      </c>
      <c r="BD91" s="128" t="s">
        <v>7</v>
      </c>
      <c r="BE91" s="129" t="s">
        <v>8</v>
      </c>
      <c r="BF91" s="128" t="s">
        <v>7</v>
      </c>
      <c r="BG91" s="129" t="s">
        <v>8</v>
      </c>
      <c r="BH91" s="128" t="s">
        <v>7</v>
      </c>
      <c r="BI91" s="129" t="s">
        <v>8</v>
      </c>
      <c r="BJ91" s="128" t="s">
        <v>7</v>
      </c>
      <c r="BK91" s="129" t="s">
        <v>8</v>
      </c>
      <c r="BL91" s="128" t="s">
        <v>7</v>
      </c>
      <c r="BM91" s="129" t="s">
        <v>8</v>
      </c>
      <c r="BN91" s="128" t="s">
        <v>7</v>
      </c>
      <c r="BO91" s="129" t="s">
        <v>8</v>
      </c>
      <c r="BP91" s="128" t="s">
        <v>7</v>
      </c>
      <c r="BQ91" s="129" t="s">
        <v>8</v>
      </c>
      <c r="BR91" s="128" t="s">
        <v>7</v>
      </c>
      <c r="BS91" s="129" t="s">
        <v>8</v>
      </c>
      <c r="BT91" s="128" t="s">
        <v>7</v>
      </c>
      <c r="BU91" s="129" t="s">
        <v>8</v>
      </c>
      <c r="BV91" s="128" t="s">
        <v>7</v>
      </c>
      <c r="BW91" s="129" t="s">
        <v>8</v>
      </c>
      <c r="BX91" s="128" t="s">
        <v>7</v>
      </c>
      <c r="BY91" s="129" t="s">
        <v>8</v>
      </c>
      <c r="BZ91" s="124"/>
    </row>
    <row r="92" spans="1:78" ht="12.75" customHeight="1">
      <c r="A92" s="142"/>
      <c r="B92" s="145"/>
      <c r="C92" s="137"/>
      <c r="D92" s="138"/>
      <c r="E92" s="137"/>
      <c r="F92" s="140"/>
      <c r="G92" s="137"/>
      <c r="H92" s="138"/>
      <c r="I92" s="137"/>
      <c r="J92" s="140"/>
      <c r="K92" s="137"/>
      <c r="L92" s="138"/>
      <c r="M92" s="137"/>
      <c r="N92" s="140"/>
      <c r="O92" s="137"/>
      <c r="P92" s="138"/>
      <c r="Q92" s="137"/>
      <c r="R92" s="140"/>
      <c r="S92" s="137"/>
      <c r="T92" s="138"/>
      <c r="U92" s="137"/>
      <c r="V92" s="140"/>
      <c r="W92" s="137"/>
      <c r="X92" s="138"/>
      <c r="Y92" s="137"/>
      <c r="Z92" s="140"/>
      <c r="AA92" s="137"/>
      <c r="AB92" s="138"/>
      <c r="AC92" s="137"/>
      <c r="AD92" s="140"/>
      <c r="AE92" s="137"/>
      <c r="AF92" s="138"/>
      <c r="AG92" s="137"/>
      <c r="AH92" s="140"/>
      <c r="AI92" s="137"/>
      <c r="AJ92" s="138"/>
      <c r="AK92" s="137"/>
      <c r="AL92" s="140"/>
      <c r="AM92" s="137"/>
      <c r="AN92" s="138"/>
      <c r="AO92" s="137"/>
      <c r="AP92" s="140"/>
      <c r="AQ92" s="137"/>
      <c r="AR92" s="138"/>
      <c r="AS92" s="137"/>
      <c r="AT92" s="140"/>
      <c r="AU92" s="137"/>
      <c r="AV92" s="138"/>
      <c r="AW92" s="137"/>
      <c r="AX92" s="140"/>
      <c r="AY92" s="7"/>
      <c r="BA92" s="142"/>
      <c r="BB92" s="128"/>
      <c r="BC92" s="130"/>
      <c r="BD92" s="128"/>
      <c r="BE92" s="130"/>
      <c r="BF92" s="128"/>
      <c r="BG92" s="130"/>
      <c r="BH92" s="128"/>
      <c r="BI92" s="130"/>
      <c r="BJ92" s="128"/>
      <c r="BK92" s="130"/>
      <c r="BL92" s="128"/>
      <c r="BM92" s="130"/>
      <c r="BN92" s="128"/>
      <c r="BO92" s="130"/>
      <c r="BP92" s="128"/>
      <c r="BQ92" s="130"/>
      <c r="BR92" s="128"/>
      <c r="BS92" s="130"/>
      <c r="BT92" s="128"/>
      <c r="BU92" s="130"/>
      <c r="BV92" s="128"/>
      <c r="BW92" s="130"/>
      <c r="BX92" s="128"/>
      <c r="BY92" s="130"/>
      <c r="BZ92" s="124"/>
    </row>
    <row r="93" spans="1:78">
      <c r="A93" s="143"/>
      <c r="B93" s="146"/>
      <c r="C93" s="8" t="s">
        <v>3</v>
      </c>
      <c r="D93" s="8" t="s">
        <v>4</v>
      </c>
      <c r="E93" s="8" t="s">
        <v>3</v>
      </c>
      <c r="F93" s="8" t="s">
        <v>4</v>
      </c>
      <c r="G93" s="8" t="s">
        <v>3</v>
      </c>
      <c r="H93" s="8" t="s">
        <v>4</v>
      </c>
      <c r="I93" s="8" t="s">
        <v>3</v>
      </c>
      <c r="J93" s="8" t="s">
        <v>4</v>
      </c>
      <c r="K93" s="8" t="s">
        <v>3</v>
      </c>
      <c r="L93" s="8" t="s">
        <v>4</v>
      </c>
      <c r="M93" s="8" t="s">
        <v>3</v>
      </c>
      <c r="N93" s="8" t="s">
        <v>4</v>
      </c>
      <c r="O93" s="8" t="s">
        <v>3</v>
      </c>
      <c r="P93" s="8" t="s">
        <v>4</v>
      </c>
      <c r="Q93" s="8" t="s">
        <v>3</v>
      </c>
      <c r="R93" s="8" t="s">
        <v>4</v>
      </c>
      <c r="S93" s="8" t="s">
        <v>3</v>
      </c>
      <c r="T93" s="8" t="s">
        <v>4</v>
      </c>
      <c r="U93" s="8" t="s">
        <v>3</v>
      </c>
      <c r="V93" s="8" t="s">
        <v>4</v>
      </c>
      <c r="W93" s="8" t="s">
        <v>3</v>
      </c>
      <c r="X93" s="8" t="s">
        <v>4</v>
      </c>
      <c r="Y93" s="8" t="s">
        <v>3</v>
      </c>
      <c r="Z93" s="8" t="s">
        <v>4</v>
      </c>
      <c r="AA93" s="8" t="s">
        <v>3</v>
      </c>
      <c r="AB93" s="8" t="s">
        <v>4</v>
      </c>
      <c r="AC93" s="8" t="s">
        <v>3</v>
      </c>
      <c r="AD93" s="8" t="s">
        <v>4</v>
      </c>
      <c r="AE93" s="8" t="s">
        <v>3</v>
      </c>
      <c r="AF93" s="8" t="s">
        <v>4</v>
      </c>
      <c r="AG93" s="8" t="s">
        <v>3</v>
      </c>
      <c r="AH93" s="8" t="s">
        <v>4</v>
      </c>
      <c r="AI93" s="8" t="s">
        <v>3</v>
      </c>
      <c r="AJ93" s="8" t="s">
        <v>4</v>
      </c>
      <c r="AK93" s="8" t="s">
        <v>3</v>
      </c>
      <c r="AL93" s="8" t="s">
        <v>4</v>
      </c>
      <c r="AM93" s="8" t="s">
        <v>3</v>
      </c>
      <c r="AN93" s="8" t="s">
        <v>4</v>
      </c>
      <c r="AO93" s="8" t="s">
        <v>3</v>
      </c>
      <c r="AP93" s="8" t="s">
        <v>4</v>
      </c>
      <c r="AQ93" s="8" t="s">
        <v>3</v>
      </c>
      <c r="AR93" s="8" t="s">
        <v>4</v>
      </c>
      <c r="AS93" s="8" t="s">
        <v>3</v>
      </c>
      <c r="AT93" s="8" t="s">
        <v>4</v>
      </c>
      <c r="AU93" s="8" t="s">
        <v>3</v>
      </c>
      <c r="AV93" s="8" t="s">
        <v>4</v>
      </c>
      <c r="AW93" s="8" t="s">
        <v>3</v>
      </c>
      <c r="AX93" s="8" t="s">
        <v>4</v>
      </c>
      <c r="AY93" s="7"/>
      <c r="BA93" s="143"/>
      <c r="BB93" s="93" t="s">
        <v>5</v>
      </c>
      <c r="BC93" s="8" t="s">
        <v>5</v>
      </c>
      <c r="BD93" s="93" t="s">
        <v>5</v>
      </c>
      <c r="BE93" s="8" t="s">
        <v>5</v>
      </c>
      <c r="BF93" s="93" t="s">
        <v>5</v>
      </c>
      <c r="BG93" s="8" t="s">
        <v>5</v>
      </c>
      <c r="BH93" s="93" t="s">
        <v>5</v>
      </c>
      <c r="BI93" s="8" t="s">
        <v>5</v>
      </c>
      <c r="BJ93" s="93" t="s">
        <v>5</v>
      </c>
      <c r="BK93" s="8" t="s">
        <v>5</v>
      </c>
      <c r="BL93" s="93" t="s">
        <v>5</v>
      </c>
      <c r="BM93" s="8" t="s">
        <v>5</v>
      </c>
      <c r="BN93" s="93" t="s">
        <v>5</v>
      </c>
      <c r="BO93" s="8" t="s">
        <v>5</v>
      </c>
      <c r="BP93" s="93" t="s">
        <v>5</v>
      </c>
      <c r="BQ93" s="8" t="s">
        <v>5</v>
      </c>
      <c r="BR93" s="93" t="s">
        <v>5</v>
      </c>
      <c r="BS93" s="8" t="s">
        <v>5</v>
      </c>
      <c r="BT93" s="93" t="s">
        <v>5</v>
      </c>
      <c r="BU93" s="8" t="s">
        <v>5</v>
      </c>
      <c r="BV93" s="93" t="s">
        <v>5</v>
      </c>
      <c r="BW93" s="8" t="s">
        <v>5</v>
      </c>
      <c r="BX93" s="93" t="s">
        <v>5</v>
      </c>
      <c r="BY93" s="8" t="s">
        <v>5</v>
      </c>
      <c r="BZ93" s="125"/>
    </row>
    <row r="94" spans="1:78">
      <c r="A94" s="9">
        <v>1</v>
      </c>
      <c r="B94" s="54">
        <f>'DATA A'!B18</f>
        <v>0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3"/>
      <c r="AV94" s="11"/>
      <c r="AW94" s="11"/>
      <c r="AX94" s="11"/>
      <c r="AY94" s="12"/>
      <c r="BA94" s="9">
        <v>1</v>
      </c>
      <c r="BB94" s="63">
        <f t="shared" ref="BB94:BB125" si="56">C94+D94</f>
        <v>0</v>
      </c>
      <c r="BC94" s="46">
        <f t="shared" ref="BC94:BC125" si="57">E94+F94</f>
        <v>0</v>
      </c>
      <c r="BD94" s="46">
        <f t="shared" ref="BD94:BD125" si="58">G94+H94</f>
        <v>0</v>
      </c>
      <c r="BE94" s="46">
        <f t="shared" ref="BE94:BE125" si="59">I94+J94</f>
        <v>0</v>
      </c>
      <c r="BF94" s="46">
        <f t="shared" ref="BF94:BF125" si="60">K94+L94</f>
        <v>0</v>
      </c>
      <c r="BG94" s="46">
        <f t="shared" ref="BG94:BG125" si="61">M94+N94</f>
        <v>0</v>
      </c>
      <c r="BH94" s="46">
        <f t="shared" ref="BH94:BH125" si="62">O94+P94</f>
        <v>0</v>
      </c>
      <c r="BI94" s="46">
        <f t="shared" ref="BI94:BI125" si="63">Q94+R94</f>
        <v>0</v>
      </c>
      <c r="BJ94" s="46">
        <f t="shared" ref="BJ94:BJ125" si="64">S94+T94</f>
        <v>0</v>
      </c>
      <c r="BK94" s="46">
        <f t="shared" ref="BK94:BK125" si="65">U94+V94</f>
        <v>0</v>
      </c>
      <c r="BL94" s="46">
        <f t="shared" ref="BL94:BL125" si="66">W94+X94</f>
        <v>0</v>
      </c>
      <c r="BM94" s="46">
        <f t="shared" ref="BM94:BM125" si="67">Y94+Z94</f>
        <v>0</v>
      </c>
      <c r="BN94" s="46">
        <f t="shared" ref="BN94:BN125" si="68">AA94+AB94</f>
        <v>0</v>
      </c>
      <c r="BO94" s="46">
        <f t="shared" ref="BO94:BO125" si="69">AC94+AD94</f>
        <v>0</v>
      </c>
      <c r="BP94" s="46">
        <f t="shared" ref="BP94:BP125" si="70">AE94+AF94</f>
        <v>0</v>
      </c>
      <c r="BQ94" s="46">
        <f t="shared" ref="BQ94:BQ125" si="71">AG94+AH94</f>
        <v>0</v>
      </c>
      <c r="BR94" s="46">
        <f t="shared" ref="BR94:BR125" si="72">AI94+AJ94</f>
        <v>0</v>
      </c>
      <c r="BS94" s="46">
        <f t="shared" ref="BS94:BS125" si="73">AK94+AL94</f>
        <v>0</v>
      </c>
      <c r="BT94" s="46">
        <f t="shared" ref="BT94:BT125" si="74">AM94+AN94</f>
        <v>0</v>
      </c>
      <c r="BU94" s="46">
        <f t="shared" ref="BU94:BU125" si="75">AO94+AP94</f>
        <v>0</v>
      </c>
      <c r="BV94" s="46">
        <f t="shared" ref="BV94:BV125" si="76">AQ94+AR94</f>
        <v>0</v>
      </c>
      <c r="BW94" s="46">
        <f t="shared" ref="BW94:BW125" si="77">AS94+AT94</f>
        <v>0</v>
      </c>
      <c r="BX94" s="46">
        <f t="shared" ref="BX94:BX125" si="78">AU94+AV94</f>
        <v>0</v>
      </c>
      <c r="BY94" s="46">
        <f t="shared" ref="BY94:BY125" si="79">AW94+AX94</f>
        <v>0</v>
      </c>
      <c r="BZ94" s="101">
        <f>BC94+BE94+BG94+BI94+BK94+BM94+BO94+BQ94+BS94+BU94+BW94+BY94</f>
        <v>0</v>
      </c>
    </row>
    <row r="95" spans="1:78" ht="15" customHeight="1">
      <c r="A95" s="9">
        <v>2</v>
      </c>
      <c r="B95" s="54">
        <f>'DATA A'!B19</f>
        <v>0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3"/>
      <c r="AV95" s="11"/>
      <c r="AW95" s="11"/>
      <c r="AX95" s="11"/>
      <c r="AY95" s="12"/>
      <c r="BA95" s="9">
        <v>2</v>
      </c>
      <c r="BB95" s="63">
        <f t="shared" si="56"/>
        <v>0</v>
      </c>
      <c r="BC95" s="46">
        <f t="shared" si="57"/>
        <v>0</v>
      </c>
      <c r="BD95" s="46">
        <f t="shared" si="58"/>
        <v>0</v>
      </c>
      <c r="BE95" s="46">
        <f t="shared" si="59"/>
        <v>0</v>
      </c>
      <c r="BF95" s="46">
        <f t="shared" si="60"/>
        <v>0</v>
      </c>
      <c r="BG95" s="46">
        <f t="shared" si="61"/>
        <v>0</v>
      </c>
      <c r="BH95" s="46">
        <f t="shared" si="62"/>
        <v>0</v>
      </c>
      <c r="BI95" s="46">
        <f t="shared" si="63"/>
        <v>0</v>
      </c>
      <c r="BJ95" s="46">
        <f t="shared" si="64"/>
        <v>0</v>
      </c>
      <c r="BK95" s="46">
        <f t="shared" si="65"/>
        <v>0</v>
      </c>
      <c r="BL95" s="46">
        <f t="shared" si="66"/>
        <v>0</v>
      </c>
      <c r="BM95" s="46">
        <f t="shared" si="67"/>
        <v>0</v>
      </c>
      <c r="BN95" s="46">
        <f t="shared" si="68"/>
        <v>0</v>
      </c>
      <c r="BO95" s="46">
        <f t="shared" si="69"/>
        <v>0</v>
      </c>
      <c r="BP95" s="46">
        <f t="shared" si="70"/>
        <v>0</v>
      </c>
      <c r="BQ95" s="46">
        <f t="shared" si="71"/>
        <v>0</v>
      </c>
      <c r="BR95" s="46">
        <f t="shared" si="72"/>
        <v>0</v>
      </c>
      <c r="BS95" s="46">
        <f t="shared" si="73"/>
        <v>0</v>
      </c>
      <c r="BT95" s="46">
        <f t="shared" si="74"/>
        <v>0</v>
      </c>
      <c r="BU95" s="46">
        <f t="shared" si="75"/>
        <v>0</v>
      </c>
      <c r="BV95" s="46">
        <f t="shared" si="76"/>
        <v>0</v>
      </c>
      <c r="BW95" s="46">
        <f t="shared" si="77"/>
        <v>0</v>
      </c>
      <c r="BX95" s="46">
        <f t="shared" si="78"/>
        <v>0</v>
      </c>
      <c r="BY95" s="46">
        <f t="shared" si="79"/>
        <v>0</v>
      </c>
      <c r="BZ95" s="102">
        <f t="shared" ref="BZ95:BZ125" si="80">BC95+BE95+BG95+BI95+BK95+BM95+BO95+BQ95+BS95+BU95+BW95+BY95</f>
        <v>0</v>
      </c>
    </row>
    <row r="96" spans="1:78">
      <c r="A96" s="9">
        <v>3</v>
      </c>
      <c r="B96" s="54">
        <f>'DATA A'!B20</f>
        <v>0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3"/>
      <c r="AV96" s="11"/>
      <c r="AW96" s="11"/>
      <c r="AX96" s="11"/>
      <c r="AY96" s="12"/>
      <c r="BA96" s="9">
        <v>3</v>
      </c>
      <c r="BB96" s="63">
        <f t="shared" si="56"/>
        <v>0</v>
      </c>
      <c r="BC96" s="46">
        <f t="shared" si="57"/>
        <v>0</v>
      </c>
      <c r="BD96" s="46">
        <f t="shared" si="58"/>
        <v>0</v>
      </c>
      <c r="BE96" s="46">
        <f t="shared" si="59"/>
        <v>0</v>
      </c>
      <c r="BF96" s="46">
        <f t="shared" si="60"/>
        <v>0</v>
      </c>
      <c r="BG96" s="46">
        <f t="shared" si="61"/>
        <v>0</v>
      </c>
      <c r="BH96" s="46">
        <f t="shared" si="62"/>
        <v>0</v>
      </c>
      <c r="BI96" s="46">
        <f t="shared" si="63"/>
        <v>0</v>
      </c>
      <c r="BJ96" s="46">
        <f t="shared" si="64"/>
        <v>0</v>
      </c>
      <c r="BK96" s="46">
        <f t="shared" si="65"/>
        <v>0</v>
      </c>
      <c r="BL96" s="46">
        <f t="shared" si="66"/>
        <v>0</v>
      </c>
      <c r="BM96" s="46">
        <f t="shared" si="67"/>
        <v>0</v>
      </c>
      <c r="BN96" s="46">
        <f t="shared" si="68"/>
        <v>0</v>
      </c>
      <c r="BO96" s="46">
        <f t="shared" si="69"/>
        <v>0</v>
      </c>
      <c r="BP96" s="46">
        <f t="shared" si="70"/>
        <v>0</v>
      </c>
      <c r="BQ96" s="46">
        <f t="shared" si="71"/>
        <v>0</v>
      </c>
      <c r="BR96" s="46">
        <f t="shared" si="72"/>
        <v>0</v>
      </c>
      <c r="BS96" s="46">
        <f t="shared" si="73"/>
        <v>0</v>
      </c>
      <c r="BT96" s="46">
        <f t="shared" si="74"/>
        <v>0</v>
      </c>
      <c r="BU96" s="46">
        <f t="shared" si="75"/>
        <v>0</v>
      </c>
      <c r="BV96" s="46">
        <f t="shared" si="76"/>
        <v>0</v>
      </c>
      <c r="BW96" s="46">
        <f t="shared" si="77"/>
        <v>0</v>
      </c>
      <c r="BX96" s="46">
        <f t="shared" si="78"/>
        <v>0</v>
      </c>
      <c r="BY96" s="46">
        <f t="shared" si="79"/>
        <v>0</v>
      </c>
      <c r="BZ96" s="102">
        <f t="shared" si="80"/>
        <v>0</v>
      </c>
    </row>
    <row r="97" spans="1:78">
      <c r="A97" s="9">
        <v>4</v>
      </c>
      <c r="B97" s="54">
        <f>'DATA A'!B21</f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3"/>
      <c r="AV97" s="11"/>
      <c r="AW97" s="11"/>
      <c r="AX97" s="11"/>
      <c r="AY97" s="12"/>
      <c r="BA97" s="9">
        <v>4</v>
      </c>
      <c r="BB97" s="63">
        <f t="shared" si="56"/>
        <v>0</v>
      </c>
      <c r="BC97" s="46">
        <f t="shared" si="57"/>
        <v>0</v>
      </c>
      <c r="BD97" s="46">
        <f t="shared" si="58"/>
        <v>0</v>
      </c>
      <c r="BE97" s="46">
        <f t="shared" si="59"/>
        <v>0</v>
      </c>
      <c r="BF97" s="46">
        <f t="shared" si="60"/>
        <v>0</v>
      </c>
      <c r="BG97" s="46">
        <f t="shared" si="61"/>
        <v>0</v>
      </c>
      <c r="BH97" s="46">
        <f t="shared" si="62"/>
        <v>0</v>
      </c>
      <c r="BI97" s="46">
        <f t="shared" si="63"/>
        <v>0</v>
      </c>
      <c r="BJ97" s="46">
        <f t="shared" si="64"/>
        <v>0</v>
      </c>
      <c r="BK97" s="46">
        <f t="shared" si="65"/>
        <v>0</v>
      </c>
      <c r="BL97" s="46">
        <f t="shared" si="66"/>
        <v>0</v>
      </c>
      <c r="BM97" s="46">
        <f t="shared" si="67"/>
        <v>0</v>
      </c>
      <c r="BN97" s="46">
        <f t="shared" si="68"/>
        <v>0</v>
      </c>
      <c r="BO97" s="46">
        <f t="shared" si="69"/>
        <v>0</v>
      </c>
      <c r="BP97" s="46">
        <f t="shared" si="70"/>
        <v>0</v>
      </c>
      <c r="BQ97" s="46">
        <f t="shared" si="71"/>
        <v>0</v>
      </c>
      <c r="BR97" s="46">
        <f t="shared" si="72"/>
        <v>0</v>
      </c>
      <c r="BS97" s="46">
        <f t="shared" si="73"/>
        <v>0</v>
      </c>
      <c r="BT97" s="46">
        <f t="shared" si="74"/>
        <v>0</v>
      </c>
      <c r="BU97" s="46">
        <f t="shared" si="75"/>
        <v>0</v>
      </c>
      <c r="BV97" s="46">
        <f t="shared" si="76"/>
        <v>0</v>
      </c>
      <c r="BW97" s="46">
        <f t="shared" si="77"/>
        <v>0</v>
      </c>
      <c r="BX97" s="46">
        <f t="shared" si="78"/>
        <v>0</v>
      </c>
      <c r="BY97" s="46">
        <f t="shared" si="79"/>
        <v>0</v>
      </c>
      <c r="BZ97" s="102">
        <f t="shared" si="80"/>
        <v>0</v>
      </c>
    </row>
    <row r="98" spans="1:78">
      <c r="A98" s="9">
        <v>5</v>
      </c>
      <c r="B98" s="54">
        <f>'DATA A'!B22</f>
        <v>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3"/>
      <c r="AV98" s="11"/>
      <c r="AW98" s="11"/>
      <c r="AX98" s="11"/>
      <c r="AY98" s="12"/>
      <c r="BA98" s="9">
        <v>5</v>
      </c>
      <c r="BB98" s="63">
        <f t="shared" si="56"/>
        <v>0</v>
      </c>
      <c r="BC98" s="46">
        <f t="shared" si="57"/>
        <v>0</v>
      </c>
      <c r="BD98" s="46">
        <f t="shared" si="58"/>
        <v>0</v>
      </c>
      <c r="BE98" s="46">
        <f t="shared" si="59"/>
        <v>0</v>
      </c>
      <c r="BF98" s="46">
        <f t="shared" si="60"/>
        <v>0</v>
      </c>
      <c r="BG98" s="46">
        <f t="shared" si="61"/>
        <v>0</v>
      </c>
      <c r="BH98" s="46">
        <f t="shared" si="62"/>
        <v>0</v>
      </c>
      <c r="BI98" s="46">
        <f t="shared" si="63"/>
        <v>0</v>
      </c>
      <c r="BJ98" s="46">
        <f t="shared" si="64"/>
        <v>0</v>
      </c>
      <c r="BK98" s="46">
        <f t="shared" si="65"/>
        <v>0</v>
      </c>
      <c r="BL98" s="46">
        <f t="shared" si="66"/>
        <v>0</v>
      </c>
      <c r="BM98" s="46">
        <f t="shared" si="67"/>
        <v>0</v>
      </c>
      <c r="BN98" s="46">
        <f t="shared" si="68"/>
        <v>0</v>
      </c>
      <c r="BO98" s="46">
        <f t="shared" si="69"/>
        <v>0</v>
      </c>
      <c r="BP98" s="46">
        <f t="shared" si="70"/>
        <v>0</v>
      </c>
      <c r="BQ98" s="46">
        <f t="shared" si="71"/>
        <v>0</v>
      </c>
      <c r="BR98" s="46">
        <f t="shared" si="72"/>
        <v>0</v>
      </c>
      <c r="BS98" s="46">
        <f t="shared" si="73"/>
        <v>0</v>
      </c>
      <c r="BT98" s="46">
        <f t="shared" si="74"/>
        <v>0</v>
      </c>
      <c r="BU98" s="46">
        <f t="shared" si="75"/>
        <v>0</v>
      </c>
      <c r="BV98" s="46">
        <f t="shared" si="76"/>
        <v>0</v>
      </c>
      <c r="BW98" s="46">
        <f t="shared" si="77"/>
        <v>0</v>
      </c>
      <c r="BX98" s="46">
        <f t="shared" si="78"/>
        <v>0</v>
      </c>
      <c r="BY98" s="46">
        <f t="shared" si="79"/>
        <v>0</v>
      </c>
      <c r="BZ98" s="102">
        <f t="shared" si="80"/>
        <v>0</v>
      </c>
    </row>
    <row r="99" spans="1:78">
      <c r="A99" s="9">
        <v>6</v>
      </c>
      <c r="B99" s="54">
        <f>'DATA A'!B23</f>
        <v>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3"/>
      <c r="AV99" s="11"/>
      <c r="AW99" s="11"/>
      <c r="AX99" s="11"/>
      <c r="AY99" s="12"/>
      <c r="BA99" s="9">
        <v>6</v>
      </c>
      <c r="BB99" s="63">
        <f t="shared" si="56"/>
        <v>0</v>
      </c>
      <c r="BC99" s="46">
        <f t="shared" si="57"/>
        <v>0</v>
      </c>
      <c r="BD99" s="46">
        <f t="shared" si="58"/>
        <v>0</v>
      </c>
      <c r="BE99" s="46">
        <f t="shared" si="59"/>
        <v>0</v>
      </c>
      <c r="BF99" s="46">
        <f t="shared" si="60"/>
        <v>0</v>
      </c>
      <c r="BG99" s="46">
        <f t="shared" si="61"/>
        <v>0</v>
      </c>
      <c r="BH99" s="46">
        <f t="shared" si="62"/>
        <v>0</v>
      </c>
      <c r="BI99" s="46">
        <f t="shared" si="63"/>
        <v>0</v>
      </c>
      <c r="BJ99" s="46">
        <f t="shared" si="64"/>
        <v>0</v>
      </c>
      <c r="BK99" s="46">
        <f t="shared" si="65"/>
        <v>0</v>
      </c>
      <c r="BL99" s="46">
        <f t="shared" si="66"/>
        <v>0</v>
      </c>
      <c r="BM99" s="46">
        <f t="shared" si="67"/>
        <v>0</v>
      </c>
      <c r="BN99" s="46">
        <f t="shared" si="68"/>
        <v>0</v>
      </c>
      <c r="BO99" s="46">
        <f t="shared" si="69"/>
        <v>0</v>
      </c>
      <c r="BP99" s="46">
        <f t="shared" si="70"/>
        <v>0</v>
      </c>
      <c r="BQ99" s="46">
        <f t="shared" si="71"/>
        <v>0</v>
      </c>
      <c r="BR99" s="46">
        <f t="shared" si="72"/>
        <v>0</v>
      </c>
      <c r="BS99" s="46">
        <f t="shared" si="73"/>
        <v>0</v>
      </c>
      <c r="BT99" s="46">
        <f t="shared" si="74"/>
        <v>0</v>
      </c>
      <c r="BU99" s="46">
        <f t="shared" si="75"/>
        <v>0</v>
      </c>
      <c r="BV99" s="46">
        <f t="shared" si="76"/>
        <v>0</v>
      </c>
      <c r="BW99" s="46">
        <f t="shared" si="77"/>
        <v>0</v>
      </c>
      <c r="BX99" s="46">
        <f t="shared" si="78"/>
        <v>0</v>
      </c>
      <c r="BY99" s="46">
        <f t="shared" si="79"/>
        <v>0</v>
      </c>
      <c r="BZ99" s="102">
        <f t="shared" si="80"/>
        <v>0</v>
      </c>
    </row>
    <row r="100" spans="1:78">
      <c r="A100" s="9">
        <v>7</v>
      </c>
      <c r="B100" s="54">
        <f>'DATA A'!B24</f>
        <v>0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3"/>
      <c r="AV100" s="11"/>
      <c r="AW100" s="11"/>
      <c r="AX100" s="11"/>
      <c r="AY100" s="12"/>
      <c r="BA100" s="9">
        <v>7</v>
      </c>
      <c r="BB100" s="63">
        <f t="shared" si="56"/>
        <v>0</v>
      </c>
      <c r="BC100" s="46">
        <f t="shared" si="57"/>
        <v>0</v>
      </c>
      <c r="BD100" s="46">
        <f t="shared" si="58"/>
        <v>0</v>
      </c>
      <c r="BE100" s="46">
        <f t="shared" si="59"/>
        <v>0</v>
      </c>
      <c r="BF100" s="46">
        <f t="shared" si="60"/>
        <v>0</v>
      </c>
      <c r="BG100" s="46">
        <f t="shared" si="61"/>
        <v>0</v>
      </c>
      <c r="BH100" s="46">
        <f t="shared" si="62"/>
        <v>0</v>
      </c>
      <c r="BI100" s="46">
        <f t="shared" si="63"/>
        <v>0</v>
      </c>
      <c r="BJ100" s="46">
        <f t="shared" si="64"/>
        <v>0</v>
      </c>
      <c r="BK100" s="46">
        <f t="shared" si="65"/>
        <v>0</v>
      </c>
      <c r="BL100" s="46">
        <f t="shared" si="66"/>
        <v>0</v>
      </c>
      <c r="BM100" s="46">
        <f t="shared" si="67"/>
        <v>0</v>
      </c>
      <c r="BN100" s="46">
        <f t="shared" si="68"/>
        <v>0</v>
      </c>
      <c r="BO100" s="46">
        <f t="shared" si="69"/>
        <v>0</v>
      </c>
      <c r="BP100" s="46">
        <f t="shared" si="70"/>
        <v>0</v>
      </c>
      <c r="BQ100" s="46">
        <f t="shared" si="71"/>
        <v>0</v>
      </c>
      <c r="BR100" s="46">
        <f t="shared" si="72"/>
        <v>0</v>
      </c>
      <c r="BS100" s="46">
        <f t="shared" si="73"/>
        <v>0</v>
      </c>
      <c r="BT100" s="46">
        <f t="shared" si="74"/>
        <v>0</v>
      </c>
      <c r="BU100" s="46">
        <f t="shared" si="75"/>
        <v>0</v>
      </c>
      <c r="BV100" s="46">
        <f t="shared" si="76"/>
        <v>0</v>
      </c>
      <c r="BW100" s="46">
        <f t="shared" si="77"/>
        <v>0</v>
      </c>
      <c r="BX100" s="46">
        <f t="shared" si="78"/>
        <v>0</v>
      </c>
      <c r="BY100" s="46">
        <f t="shared" si="79"/>
        <v>0</v>
      </c>
      <c r="BZ100" s="102">
        <f t="shared" si="80"/>
        <v>0</v>
      </c>
    </row>
    <row r="101" spans="1:78">
      <c r="A101" s="9">
        <v>8</v>
      </c>
      <c r="B101" s="54">
        <f>'DATA A'!B25</f>
        <v>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3"/>
      <c r="AV101" s="11"/>
      <c r="AW101" s="11"/>
      <c r="AX101" s="11"/>
      <c r="AY101" s="12"/>
      <c r="BA101" s="9">
        <v>8</v>
      </c>
      <c r="BB101" s="63">
        <f t="shared" si="56"/>
        <v>0</v>
      </c>
      <c r="BC101" s="46">
        <f t="shared" si="57"/>
        <v>0</v>
      </c>
      <c r="BD101" s="46">
        <f t="shared" si="58"/>
        <v>0</v>
      </c>
      <c r="BE101" s="46">
        <f t="shared" si="59"/>
        <v>0</v>
      </c>
      <c r="BF101" s="46">
        <f t="shared" si="60"/>
        <v>0</v>
      </c>
      <c r="BG101" s="46">
        <f t="shared" si="61"/>
        <v>0</v>
      </c>
      <c r="BH101" s="46">
        <f t="shared" si="62"/>
        <v>0</v>
      </c>
      <c r="BI101" s="46">
        <f t="shared" si="63"/>
        <v>0</v>
      </c>
      <c r="BJ101" s="46">
        <f t="shared" si="64"/>
        <v>0</v>
      </c>
      <c r="BK101" s="46">
        <f t="shared" si="65"/>
        <v>0</v>
      </c>
      <c r="BL101" s="46">
        <f t="shared" si="66"/>
        <v>0</v>
      </c>
      <c r="BM101" s="46">
        <f t="shared" si="67"/>
        <v>0</v>
      </c>
      <c r="BN101" s="46">
        <f t="shared" si="68"/>
        <v>0</v>
      </c>
      <c r="BO101" s="46">
        <f t="shared" si="69"/>
        <v>0</v>
      </c>
      <c r="BP101" s="46">
        <f t="shared" si="70"/>
        <v>0</v>
      </c>
      <c r="BQ101" s="46">
        <f t="shared" si="71"/>
        <v>0</v>
      </c>
      <c r="BR101" s="46">
        <f t="shared" si="72"/>
        <v>0</v>
      </c>
      <c r="BS101" s="46">
        <f t="shared" si="73"/>
        <v>0</v>
      </c>
      <c r="BT101" s="46">
        <f t="shared" si="74"/>
        <v>0</v>
      </c>
      <c r="BU101" s="46">
        <f t="shared" si="75"/>
        <v>0</v>
      </c>
      <c r="BV101" s="46">
        <f t="shared" si="76"/>
        <v>0</v>
      </c>
      <c r="BW101" s="46">
        <f t="shared" si="77"/>
        <v>0</v>
      </c>
      <c r="BX101" s="46">
        <f t="shared" si="78"/>
        <v>0</v>
      </c>
      <c r="BY101" s="46">
        <f t="shared" si="79"/>
        <v>0</v>
      </c>
      <c r="BZ101" s="102">
        <f t="shared" si="80"/>
        <v>0</v>
      </c>
    </row>
    <row r="102" spans="1:78">
      <c r="A102" s="9">
        <v>9</v>
      </c>
      <c r="B102" s="54">
        <f>'DATA A'!B26</f>
        <v>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3"/>
      <c r="AV102" s="11"/>
      <c r="AW102" s="11"/>
      <c r="AX102" s="11"/>
      <c r="AY102" s="12"/>
      <c r="BA102" s="9">
        <v>9</v>
      </c>
      <c r="BB102" s="63">
        <f t="shared" si="56"/>
        <v>0</v>
      </c>
      <c r="BC102" s="46">
        <f t="shared" si="57"/>
        <v>0</v>
      </c>
      <c r="BD102" s="46">
        <f t="shared" si="58"/>
        <v>0</v>
      </c>
      <c r="BE102" s="46">
        <f t="shared" si="59"/>
        <v>0</v>
      </c>
      <c r="BF102" s="46">
        <f t="shared" si="60"/>
        <v>0</v>
      </c>
      <c r="BG102" s="46">
        <f t="shared" si="61"/>
        <v>0</v>
      </c>
      <c r="BH102" s="46">
        <f t="shared" si="62"/>
        <v>0</v>
      </c>
      <c r="BI102" s="46">
        <f t="shared" si="63"/>
        <v>0</v>
      </c>
      <c r="BJ102" s="46">
        <f t="shared" si="64"/>
        <v>0</v>
      </c>
      <c r="BK102" s="46">
        <f t="shared" si="65"/>
        <v>0</v>
      </c>
      <c r="BL102" s="46">
        <f t="shared" si="66"/>
        <v>0</v>
      </c>
      <c r="BM102" s="46">
        <f t="shared" si="67"/>
        <v>0</v>
      </c>
      <c r="BN102" s="46">
        <f t="shared" si="68"/>
        <v>0</v>
      </c>
      <c r="BO102" s="46">
        <f t="shared" si="69"/>
        <v>0</v>
      </c>
      <c r="BP102" s="46">
        <f t="shared" si="70"/>
        <v>0</v>
      </c>
      <c r="BQ102" s="46">
        <f t="shared" si="71"/>
        <v>0</v>
      </c>
      <c r="BR102" s="46">
        <f t="shared" si="72"/>
        <v>0</v>
      </c>
      <c r="BS102" s="46">
        <f t="shared" si="73"/>
        <v>0</v>
      </c>
      <c r="BT102" s="46">
        <f t="shared" si="74"/>
        <v>0</v>
      </c>
      <c r="BU102" s="46">
        <f t="shared" si="75"/>
        <v>0</v>
      </c>
      <c r="BV102" s="46">
        <f t="shared" si="76"/>
        <v>0</v>
      </c>
      <c r="BW102" s="46">
        <f t="shared" si="77"/>
        <v>0</v>
      </c>
      <c r="BX102" s="46">
        <f t="shared" si="78"/>
        <v>0</v>
      </c>
      <c r="BY102" s="46">
        <f t="shared" si="79"/>
        <v>0</v>
      </c>
      <c r="BZ102" s="102">
        <f t="shared" si="80"/>
        <v>0</v>
      </c>
    </row>
    <row r="103" spans="1:78">
      <c r="A103" s="9">
        <v>10</v>
      </c>
      <c r="B103" s="54">
        <f>'DATA A'!B27</f>
        <v>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3"/>
      <c r="AV103" s="11"/>
      <c r="AW103" s="11"/>
      <c r="AX103" s="11"/>
      <c r="AY103" s="12"/>
      <c r="BA103" s="9">
        <v>10</v>
      </c>
      <c r="BB103" s="63">
        <f t="shared" si="56"/>
        <v>0</v>
      </c>
      <c r="BC103" s="46">
        <f t="shared" si="57"/>
        <v>0</v>
      </c>
      <c r="BD103" s="46">
        <f t="shared" si="58"/>
        <v>0</v>
      </c>
      <c r="BE103" s="46">
        <f t="shared" si="59"/>
        <v>0</v>
      </c>
      <c r="BF103" s="46">
        <f t="shared" si="60"/>
        <v>0</v>
      </c>
      <c r="BG103" s="46">
        <f t="shared" si="61"/>
        <v>0</v>
      </c>
      <c r="BH103" s="46">
        <f t="shared" si="62"/>
        <v>0</v>
      </c>
      <c r="BI103" s="46">
        <f t="shared" si="63"/>
        <v>0</v>
      </c>
      <c r="BJ103" s="46">
        <f t="shared" si="64"/>
        <v>0</v>
      </c>
      <c r="BK103" s="46">
        <f t="shared" si="65"/>
        <v>0</v>
      </c>
      <c r="BL103" s="46">
        <f t="shared" si="66"/>
        <v>0</v>
      </c>
      <c r="BM103" s="46">
        <f t="shared" si="67"/>
        <v>0</v>
      </c>
      <c r="BN103" s="46">
        <f t="shared" si="68"/>
        <v>0</v>
      </c>
      <c r="BO103" s="46">
        <f t="shared" si="69"/>
        <v>0</v>
      </c>
      <c r="BP103" s="46">
        <f t="shared" si="70"/>
        <v>0</v>
      </c>
      <c r="BQ103" s="46">
        <f t="shared" si="71"/>
        <v>0</v>
      </c>
      <c r="BR103" s="46">
        <f t="shared" si="72"/>
        <v>0</v>
      </c>
      <c r="BS103" s="46">
        <f t="shared" si="73"/>
        <v>0</v>
      </c>
      <c r="BT103" s="46">
        <f t="shared" si="74"/>
        <v>0</v>
      </c>
      <c r="BU103" s="46">
        <f t="shared" si="75"/>
        <v>0</v>
      </c>
      <c r="BV103" s="46">
        <f t="shared" si="76"/>
        <v>0</v>
      </c>
      <c r="BW103" s="46">
        <f t="shared" si="77"/>
        <v>0</v>
      </c>
      <c r="BX103" s="46">
        <f t="shared" si="78"/>
        <v>0</v>
      </c>
      <c r="BY103" s="46">
        <f t="shared" si="79"/>
        <v>0</v>
      </c>
      <c r="BZ103" s="102">
        <f t="shared" si="80"/>
        <v>0</v>
      </c>
    </row>
    <row r="104" spans="1:78">
      <c r="A104" s="9">
        <v>11</v>
      </c>
      <c r="B104" s="54">
        <f>'DATA A'!B28</f>
        <v>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3"/>
      <c r="AV104" s="11"/>
      <c r="AW104" s="11"/>
      <c r="AX104" s="11"/>
      <c r="AY104" s="12"/>
      <c r="BA104" s="9">
        <v>11</v>
      </c>
      <c r="BB104" s="63">
        <f t="shared" si="56"/>
        <v>0</v>
      </c>
      <c r="BC104" s="46">
        <f t="shared" si="57"/>
        <v>0</v>
      </c>
      <c r="BD104" s="46">
        <f t="shared" si="58"/>
        <v>0</v>
      </c>
      <c r="BE104" s="46">
        <f t="shared" si="59"/>
        <v>0</v>
      </c>
      <c r="BF104" s="46">
        <f t="shared" si="60"/>
        <v>0</v>
      </c>
      <c r="BG104" s="46">
        <f t="shared" si="61"/>
        <v>0</v>
      </c>
      <c r="BH104" s="46">
        <f t="shared" si="62"/>
        <v>0</v>
      </c>
      <c r="BI104" s="46">
        <f t="shared" si="63"/>
        <v>0</v>
      </c>
      <c r="BJ104" s="46">
        <f t="shared" si="64"/>
        <v>0</v>
      </c>
      <c r="BK104" s="46">
        <f t="shared" si="65"/>
        <v>0</v>
      </c>
      <c r="BL104" s="46">
        <f t="shared" si="66"/>
        <v>0</v>
      </c>
      <c r="BM104" s="46">
        <f t="shared" si="67"/>
        <v>0</v>
      </c>
      <c r="BN104" s="46">
        <f t="shared" si="68"/>
        <v>0</v>
      </c>
      <c r="BO104" s="46">
        <f t="shared" si="69"/>
        <v>0</v>
      </c>
      <c r="BP104" s="46">
        <f t="shared" si="70"/>
        <v>0</v>
      </c>
      <c r="BQ104" s="46">
        <f t="shared" si="71"/>
        <v>0</v>
      </c>
      <c r="BR104" s="46">
        <f t="shared" si="72"/>
        <v>0</v>
      </c>
      <c r="BS104" s="46">
        <f t="shared" si="73"/>
        <v>0</v>
      </c>
      <c r="BT104" s="46">
        <f t="shared" si="74"/>
        <v>0</v>
      </c>
      <c r="BU104" s="46">
        <f t="shared" si="75"/>
        <v>0</v>
      </c>
      <c r="BV104" s="46">
        <f t="shared" si="76"/>
        <v>0</v>
      </c>
      <c r="BW104" s="46">
        <f t="shared" si="77"/>
        <v>0</v>
      </c>
      <c r="BX104" s="46">
        <f t="shared" si="78"/>
        <v>0</v>
      </c>
      <c r="BY104" s="46">
        <f t="shared" si="79"/>
        <v>0</v>
      </c>
      <c r="BZ104" s="102">
        <f t="shared" si="80"/>
        <v>0</v>
      </c>
    </row>
    <row r="105" spans="1:78">
      <c r="A105" s="9">
        <v>12</v>
      </c>
      <c r="B105" s="54">
        <f>'DATA A'!B29</f>
        <v>0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3"/>
      <c r="AV105" s="11"/>
      <c r="AW105" s="11"/>
      <c r="AX105" s="11"/>
      <c r="AY105" s="12"/>
      <c r="BA105" s="9">
        <v>12</v>
      </c>
      <c r="BB105" s="63">
        <f t="shared" si="56"/>
        <v>0</v>
      </c>
      <c r="BC105" s="46">
        <f t="shared" si="57"/>
        <v>0</v>
      </c>
      <c r="BD105" s="46">
        <f t="shared" si="58"/>
        <v>0</v>
      </c>
      <c r="BE105" s="46">
        <f t="shared" si="59"/>
        <v>0</v>
      </c>
      <c r="BF105" s="46">
        <f t="shared" si="60"/>
        <v>0</v>
      </c>
      <c r="BG105" s="46">
        <f t="shared" si="61"/>
        <v>0</v>
      </c>
      <c r="BH105" s="46">
        <f t="shared" si="62"/>
        <v>0</v>
      </c>
      <c r="BI105" s="46">
        <f t="shared" si="63"/>
        <v>0</v>
      </c>
      <c r="BJ105" s="46">
        <f t="shared" si="64"/>
        <v>0</v>
      </c>
      <c r="BK105" s="46">
        <f t="shared" si="65"/>
        <v>0</v>
      </c>
      <c r="BL105" s="46">
        <f t="shared" si="66"/>
        <v>0</v>
      </c>
      <c r="BM105" s="46">
        <f t="shared" si="67"/>
        <v>0</v>
      </c>
      <c r="BN105" s="46">
        <f t="shared" si="68"/>
        <v>0</v>
      </c>
      <c r="BO105" s="46">
        <f t="shared" si="69"/>
        <v>0</v>
      </c>
      <c r="BP105" s="46">
        <f t="shared" si="70"/>
        <v>0</v>
      </c>
      <c r="BQ105" s="46">
        <f t="shared" si="71"/>
        <v>0</v>
      </c>
      <c r="BR105" s="46">
        <f t="shared" si="72"/>
        <v>0</v>
      </c>
      <c r="BS105" s="46">
        <f t="shared" si="73"/>
        <v>0</v>
      </c>
      <c r="BT105" s="46">
        <f t="shared" si="74"/>
        <v>0</v>
      </c>
      <c r="BU105" s="46">
        <f t="shared" si="75"/>
        <v>0</v>
      </c>
      <c r="BV105" s="46">
        <f t="shared" si="76"/>
        <v>0</v>
      </c>
      <c r="BW105" s="46">
        <f t="shared" si="77"/>
        <v>0</v>
      </c>
      <c r="BX105" s="46">
        <f t="shared" si="78"/>
        <v>0</v>
      </c>
      <c r="BY105" s="46">
        <f t="shared" si="79"/>
        <v>0</v>
      </c>
      <c r="BZ105" s="102">
        <f t="shared" si="80"/>
        <v>0</v>
      </c>
    </row>
    <row r="106" spans="1:78">
      <c r="A106" s="9">
        <v>13</v>
      </c>
      <c r="B106" s="54">
        <f>'DATA A'!B30</f>
        <v>0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3"/>
      <c r="AV106" s="11"/>
      <c r="AW106" s="11"/>
      <c r="AX106" s="11"/>
      <c r="AY106" s="12"/>
      <c r="BA106" s="9">
        <v>13</v>
      </c>
      <c r="BB106" s="63">
        <f t="shared" si="56"/>
        <v>0</v>
      </c>
      <c r="BC106" s="46">
        <f t="shared" si="57"/>
        <v>0</v>
      </c>
      <c r="BD106" s="46">
        <f t="shared" si="58"/>
        <v>0</v>
      </c>
      <c r="BE106" s="46">
        <f t="shared" si="59"/>
        <v>0</v>
      </c>
      <c r="BF106" s="46">
        <f t="shared" si="60"/>
        <v>0</v>
      </c>
      <c r="BG106" s="46">
        <f t="shared" si="61"/>
        <v>0</v>
      </c>
      <c r="BH106" s="46">
        <f t="shared" si="62"/>
        <v>0</v>
      </c>
      <c r="BI106" s="46">
        <f t="shared" si="63"/>
        <v>0</v>
      </c>
      <c r="BJ106" s="46">
        <f t="shared" si="64"/>
        <v>0</v>
      </c>
      <c r="BK106" s="46">
        <f t="shared" si="65"/>
        <v>0</v>
      </c>
      <c r="BL106" s="46">
        <f t="shared" si="66"/>
        <v>0</v>
      </c>
      <c r="BM106" s="46">
        <f t="shared" si="67"/>
        <v>0</v>
      </c>
      <c r="BN106" s="46">
        <f t="shared" si="68"/>
        <v>0</v>
      </c>
      <c r="BO106" s="46">
        <f t="shared" si="69"/>
        <v>0</v>
      </c>
      <c r="BP106" s="46">
        <f t="shared" si="70"/>
        <v>0</v>
      </c>
      <c r="BQ106" s="46">
        <f t="shared" si="71"/>
        <v>0</v>
      </c>
      <c r="BR106" s="46">
        <f t="shared" si="72"/>
        <v>0</v>
      </c>
      <c r="BS106" s="46">
        <f t="shared" si="73"/>
        <v>0</v>
      </c>
      <c r="BT106" s="46">
        <f t="shared" si="74"/>
        <v>0</v>
      </c>
      <c r="BU106" s="46">
        <f t="shared" si="75"/>
        <v>0</v>
      </c>
      <c r="BV106" s="46">
        <f t="shared" si="76"/>
        <v>0</v>
      </c>
      <c r="BW106" s="46">
        <f t="shared" si="77"/>
        <v>0</v>
      </c>
      <c r="BX106" s="46">
        <f t="shared" si="78"/>
        <v>0</v>
      </c>
      <c r="BY106" s="46">
        <f t="shared" si="79"/>
        <v>0</v>
      </c>
      <c r="BZ106" s="102">
        <f t="shared" si="80"/>
        <v>0</v>
      </c>
    </row>
    <row r="107" spans="1:78">
      <c r="A107" s="9">
        <v>14</v>
      </c>
      <c r="B107" s="54">
        <f>'DATA A'!B31</f>
        <v>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3"/>
      <c r="AV107" s="11"/>
      <c r="AW107" s="11"/>
      <c r="AX107" s="11"/>
      <c r="AY107" s="12"/>
      <c r="BA107" s="9">
        <v>14</v>
      </c>
      <c r="BB107" s="63">
        <f t="shared" si="56"/>
        <v>0</v>
      </c>
      <c r="BC107" s="46">
        <f t="shared" si="57"/>
        <v>0</v>
      </c>
      <c r="BD107" s="46">
        <f t="shared" si="58"/>
        <v>0</v>
      </c>
      <c r="BE107" s="46">
        <f t="shared" si="59"/>
        <v>0</v>
      </c>
      <c r="BF107" s="46">
        <f t="shared" si="60"/>
        <v>0</v>
      </c>
      <c r="BG107" s="46">
        <f t="shared" si="61"/>
        <v>0</v>
      </c>
      <c r="BH107" s="46">
        <f t="shared" si="62"/>
        <v>0</v>
      </c>
      <c r="BI107" s="46">
        <f t="shared" si="63"/>
        <v>0</v>
      </c>
      <c r="BJ107" s="46">
        <f t="shared" si="64"/>
        <v>0</v>
      </c>
      <c r="BK107" s="46">
        <f t="shared" si="65"/>
        <v>0</v>
      </c>
      <c r="BL107" s="46">
        <f t="shared" si="66"/>
        <v>0</v>
      </c>
      <c r="BM107" s="46">
        <f t="shared" si="67"/>
        <v>0</v>
      </c>
      <c r="BN107" s="46">
        <f t="shared" si="68"/>
        <v>0</v>
      </c>
      <c r="BO107" s="46">
        <f t="shared" si="69"/>
        <v>0</v>
      </c>
      <c r="BP107" s="46">
        <f t="shared" si="70"/>
        <v>0</v>
      </c>
      <c r="BQ107" s="46">
        <f t="shared" si="71"/>
        <v>0</v>
      </c>
      <c r="BR107" s="46">
        <f t="shared" si="72"/>
        <v>0</v>
      </c>
      <c r="BS107" s="46">
        <f t="shared" si="73"/>
        <v>0</v>
      </c>
      <c r="BT107" s="46">
        <f t="shared" si="74"/>
        <v>0</v>
      </c>
      <c r="BU107" s="46">
        <f t="shared" si="75"/>
        <v>0</v>
      </c>
      <c r="BV107" s="46">
        <f t="shared" si="76"/>
        <v>0</v>
      </c>
      <c r="BW107" s="46">
        <f t="shared" si="77"/>
        <v>0</v>
      </c>
      <c r="BX107" s="46">
        <f t="shared" si="78"/>
        <v>0</v>
      </c>
      <c r="BY107" s="46">
        <f t="shared" si="79"/>
        <v>0</v>
      </c>
      <c r="BZ107" s="102">
        <f t="shared" si="80"/>
        <v>0</v>
      </c>
    </row>
    <row r="108" spans="1:78">
      <c r="A108" s="9">
        <v>15</v>
      </c>
      <c r="B108" s="54">
        <f>'DATA A'!B32</f>
        <v>0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3"/>
      <c r="AV108" s="11"/>
      <c r="AW108" s="11"/>
      <c r="AX108" s="11"/>
      <c r="AY108" s="12"/>
      <c r="BA108" s="9">
        <v>15</v>
      </c>
      <c r="BB108" s="63">
        <f t="shared" si="56"/>
        <v>0</v>
      </c>
      <c r="BC108" s="46">
        <f t="shared" si="57"/>
        <v>0</v>
      </c>
      <c r="BD108" s="46">
        <f t="shared" si="58"/>
        <v>0</v>
      </c>
      <c r="BE108" s="46">
        <f t="shared" si="59"/>
        <v>0</v>
      </c>
      <c r="BF108" s="46">
        <f t="shared" si="60"/>
        <v>0</v>
      </c>
      <c r="BG108" s="46">
        <f t="shared" si="61"/>
        <v>0</v>
      </c>
      <c r="BH108" s="46">
        <f t="shared" si="62"/>
        <v>0</v>
      </c>
      <c r="BI108" s="46">
        <f t="shared" si="63"/>
        <v>0</v>
      </c>
      <c r="BJ108" s="46">
        <f t="shared" si="64"/>
        <v>0</v>
      </c>
      <c r="BK108" s="46">
        <f t="shared" si="65"/>
        <v>0</v>
      </c>
      <c r="BL108" s="46">
        <f t="shared" si="66"/>
        <v>0</v>
      </c>
      <c r="BM108" s="46">
        <f t="shared" si="67"/>
        <v>0</v>
      </c>
      <c r="BN108" s="46">
        <f t="shared" si="68"/>
        <v>0</v>
      </c>
      <c r="BO108" s="46">
        <f t="shared" si="69"/>
        <v>0</v>
      </c>
      <c r="BP108" s="46">
        <f t="shared" si="70"/>
        <v>0</v>
      </c>
      <c r="BQ108" s="46">
        <f t="shared" si="71"/>
        <v>0</v>
      </c>
      <c r="BR108" s="46">
        <f t="shared" si="72"/>
        <v>0</v>
      </c>
      <c r="BS108" s="46">
        <f t="shared" si="73"/>
        <v>0</v>
      </c>
      <c r="BT108" s="46">
        <f t="shared" si="74"/>
        <v>0</v>
      </c>
      <c r="BU108" s="46">
        <f t="shared" si="75"/>
        <v>0</v>
      </c>
      <c r="BV108" s="46">
        <f t="shared" si="76"/>
        <v>0</v>
      </c>
      <c r="BW108" s="46">
        <f t="shared" si="77"/>
        <v>0</v>
      </c>
      <c r="BX108" s="46">
        <f t="shared" si="78"/>
        <v>0</v>
      </c>
      <c r="BY108" s="46">
        <f t="shared" si="79"/>
        <v>0</v>
      </c>
      <c r="BZ108" s="102">
        <f t="shared" si="80"/>
        <v>0</v>
      </c>
    </row>
    <row r="109" spans="1:78">
      <c r="A109" s="9">
        <v>16</v>
      </c>
      <c r="B109" s="54">
        <f>'DATA A'!B33</f>
        <v>0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3"/>
      <c r="AV109" s="11"/>
      <c r="AW109" s="11"/>
      <c r="AX109" s="11"/>
      <c r="AY109" s="12"/>
      <c r="BA109" s="9">
        <v>16</v>
      </c>
      <c r="BB109" s="63">
        <f t="shared" si="56"/>
        <v>0</v>
      </c>
      <c r="BC109" s="46">
        <f t="shared" si="57"/>
        <v>0</v>
      </c>
      <c r="BD109" s="46">
        <f t="shared" si="58"/>
        <v>0</v>
      </c>
      <c r="BE109" s="46">
        <f t="shared" si="59"/>
        <v>0</v>
      </c>
      <c r="BF109" s="46">
        <f t="shared" si="60"/>
        <v>0</v>
      </c>
      <c r="BG109" s="46">
        <f t="shared" si="61"/>
        <v>0</v>
      </c>
      <c r="BH109" s="46">
        <f t="shared" si="62"/>
        <v>0</v>
      </c>
      <c r="BI109" s="46">
        <f t="shared" si="63"/>
        <v>0</v>
      </c>
      <c r="BJ109" s="46">
        <f t="shared" si="64"/>
        <v>0</v>
      </c>
      <c r="BK109" s="46">
        <f t="shared" si="65"/>
        <v>0</v>
      </c>
      <c r="BL109" s="46">
        <f t="shared" si="66"/>
        <v>0</v>
      </c>
      <c r="BM109" s="46">
        <f t="shared" si="67"/>
        <v>0</v>
      </c>
      <c r="BN109" s="46">
        <f t="shared" si="68"/>
        <v>0</v>
      </c>
      <c r="BO109" s="46">
        <f t="shared" si="69"/>
        <v>0</v>
      </c>
      <c r="BP109" s="46">
        <f t="shared" si="70"/>
        <v>0</v>
      </c>
      <c r="BQ109" s="46">
        <f t="shared" si="71"/>
        <v>0</v>
      </c>
      <c r="BR109" s="46">
        <f t="shared" si="72"/>
        <v>0</v>
      </c>
      <c r="BS109" s="46">
        <f t="shared" si="73"/>
        <v>0</v>
      </c>
      <c r="BT109" s="46">
        <f t="shared" si="74"/>
        <v>0</v>
      </c>
      <c r="BU109" s="46">
        <f t="shared" si="75"/>
        <v>0</v>
      </c>
      <c r="BV109" s="46">
        <f t="shared" si="76"/>
        <v>0</v>
      </c>
      <c r="BW109" s="46">
        <f t="shared" si="77"/>
        <v>0</v>
      </c>
      <c r="BX109" s="46">
        <f t="shared" si="78"/>
        <v>0</v>
      </c>
      <c r="BY109" s="46">
        <f t="shared" si="79"/>
        <v>0</v>
      </c>
      <c r="BZ109" s="102">
        <f t="shared" si="80"/>
        <v>0</v>
      </c>
    </row>
    <row r="110" spans="1:78">
      <c r="A110" s="9">
        <v>17</v>
      </c>
      <c r="B110" s="54">
        <f>'DATA A'!B34</f>
        <v>0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3"/>
      <c r="AV110" s="11"/>
      <c r="AW110" s="11"/>
      <c r="AX110" s="11"/>
      <c r="AY110" s="12"/>
      <c r="BA110" s="9">
        <v>17</v>
      </c>
      <c r="BB110" s="63">
        <f t="shared" si="56"/>
        <v>0</v>
      </c>
      <c r="BC110" s="46">
        <f t="shared" si="57"/>
        <v>0</v>
      </c>
      <c r="BD110" s="46">
        <f t="shared" si="58"/>
        <v>0</v>
      </c>
      <c r="BE110" s="46">
        <f t="shared" si="59"/>
        <v>0</v>
      </c>
      <c r="BF110" s="46">
        <f t="shared" si="60"/>
        <v>0</v>
      </c>
      <c r="BG110" s="46">
        <f t="shared" si="61"/>
        <v>0</v>
      </c>
      <c r="BH110" s="46">
        <f t="shared" si="62"/>
        <v>0</v>
      </c>
      <c r="BI110" s="46">
        <f t="shared" si="63"/>
        <v>0</v>
      </c>
      <c r="BJ110" s="46">
        <f t="shared" si="64"/>
        <v>0</v>
      </c>
      <c r="BK110" s="46">
        <f t="shared" si="65"/>
        <v>0</v>
      </c>
      <c r="BL110" s="46">
        <f t="shared" si="66"/>
        <v>0</v>
      </c>
      <c r="BM110" s="46">
        <f t="shared" si="67"/>
        <v>0</v>
      </c>
      <c r="BN110" s="46">
        <f t="shared" si="68"/>
        <v>0</v>
      </c>
      <c r="BO110" s="46">
        <f t="shared" si="69"/>
        <v>0</v>
      </c>
      <c r="BP110" s="46">
        <f t="shared" si="70"/>
        <v>0</v>
      </c>
      <c r="BQ110" s="46">
        <f t="shared" si="71"/>
        <v>0</v>
      </c>
      <c r="BR110" s="46">
        <f t="shared" si="72"/>
        <v>0</v>
      </c>
      <c r="BS110" s="46">
        <f t="shared" si="73"/>
        <v>0</v>
      </c>
      <c r="BT110" s="46">
        <f t="shared" si="74"/>
        <v>0</v>
      </c>
      <c r="BU110" s="46">
        <f t="shared" si="75"/>
        <v>0</v>
      </c>
      <c r="BV110" s="46">
        <f t="shared" si="76"/>
        <v>0</v>
      </c>
      <c r="BW110" s="46">
        <f t="shared" si="77"/>
        <v>0</v>
      </c>
      <c r="BX110" s="46">
        <f t="shared" si="78"/>
        <v>0</v>
      </c>
      <c r="BY110" s="46">
        <f t="shared" si="79"/>
        <v>0</v>
      </c>
      <c r="BZ110" s="102">
        <f t="shared" si="80"/>
        <v>0</v>
      </c>
    </row>
    <row r="111" spans="1:78">
      <c r="A111" s="9">
        <v>18</v>
      </c>
      <c r="B111" s="54">
        <f>'DATA A'!B35</f>
        <v>0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3"/>
      <c r="AV111" s="11"/>
      <c r="AW111" s="11"/>
      <c r="AX111" s="11"/>
      <c r="AY111" s="12"/>
      <c r="BA111" s="9">
        <v>18</v>
      </c>
      <c r="BB111" s="63">
        <f t="shared" si="56"/>
        <v>0</v>
      </c>
      <c r="BC111" s="46">
        <f t="shared" si="57"/>
        <v>0</v>
      </c>
      <c r="BD111" s="46">
        <f t="shared" si="58"/>
        <v>0</v>
      </c>
      <c r="BE111" s="46">
        <f t="shared" si="59"/>
        <v>0</v>
      </c>
      <c r="BF111" s="46">
        <f t="shared" si="60"/>
        <v>0</v>
      </c>
      <c r="BG111" s="46">
        <f t="shared" si="61"/>
        <v>0</v>
      </c>
      <c r="BH111" s="46">
        <f t="shared" si="62"/>
        <v>0</v>
      </c>
      <c r="BI111" s="46">
        <f t="shared" si="63"/>
        <v>0</v>
      </c>
      <c r="BJ111" s="46">
        <f t="shared" si="64"/>
        <v>0</v>
      </c>
      <c r="BK111" s="46">
        <f t="shared" si="65"/>
        <v>0</v>
      </c>
      <c r="BL111" s="46">
        <f t="shared" si="66"/>
        <v>0</v>
      </c>
      <c r="BM111" s="46">
        <f t="shared" si="67"/>
        <v>0</v>
      </c>
      <c r="BN111" s="46">
        <f t="shared" si="68"/>
        <v>0</v>
      </c>
      <c r="BO111" s="46">
        <f t="shared" si="69"/>
        <v>0</v>
      </c>
      <c r="BP111" s="46">
        <f t="shared" si="70"/>
        <v>0</v>
      </c>
      <c r="BQ111" s="46">
        <f t="shared" si="71"/>
        <v>0</v>
      </c>
      <c r="BR111" s="46">
        <f t="shared" si="72"/>
        <v>0</v>
      </c>
      <c r="BS111" s="46">
        <f t="shared" si="73"/>
        <v>0</v>
      </c>
      <c r="BT111" s="46">
        <f t="shared" si="74"/>
        <v>0</v>
      </c>
      <c r="BU111" s="46">
        <f t="shared" si="75"/>
        <v>0</v>
      </c>
      <c r="BV111" s="46">
        <f t="shared" si="76"/>
        <v>0</v>
      </c>
      <c r="BW111" s="46">
        <f t="shared" si="77"/>
        <v>0</v>
      </c>
      <c r="BX111" s="46">
        <f t="shared" si="78"/>
        <v>0</v>
      </c>
      <c r="BY111" s="46">
        <f t="shared" si="79"/>
        <v>0</v>
      </c>
      <c r="BZ111" s="102">
        <f t="shared" si="80"/>
        <v>0</v>
      </c>
    </row>
    <row r="112" spans="1:78">
      <c r="A112" s="9">
        <v>19</v>
      </c>
      <c r="B112" s="54">
        <f>'DATA A'!B36</f>
        <v>0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3"/>
      <c r="AV112" s="11"/>
      <c r="AW112" s="11"/>
      <c r="AX112" s="11"/>
      <c r="AY112" s="12"/>
      <c r="BA112" s="9">
        <v>19</v>
      </c>
      <c r="BB112" s="63">
        <f t="shared" si="56"/>
        <v>0</v>
      </c>
      <c r="BC112" s="46">
        <f t="shared" si="57"/>
        <v>0</v>
      </c>
      <c r="BD112" s="46">
        <f t="shared" si="58"/>
        <v>0</v>
      </c>
      <c r="BE112" s="46">
        <f t="shared" si="59"/>
        <v>0</v>
      </c>
      <c r="BF112" s="46">
        <f t="shared" si="60"/>
        <v>0</v>
      </c>
      <c r="BG112" s="46">
        <f t="shared" si="61"/>
        <v>0</v>
      </c>
      <c r="BH112" s="46">
        <f t="shared" si="62"/>
        <v>0</v>
      </c>
      <c r="BI112" s="46">
        <f t="shared" si="63"/>
        <v>0</v>
      </c>
      <c r="BJ112" s="46">
        <f t="shared" si="64"/>
        <v>0</v>
      </c>
      <c r="BK112" s="46">
        <f t="shared" si="65"/>
        <v>0</v>
      </c>
      <c r="BL112" s="46">
        <f t="shared" si="66"/>
        <v>0</v>
      </c>
      <c r="BM112" s="46">
        <f t="shared" si="67"/>
        <v>0</v>
      </c>
      <c r="BN112" s="46">
        <f t="shared" si="68"/>
        <v>0</v>
      </c>
      <c r="BO112" s="46">
        <f t="shared" si="69"/>
        <v>0</v>
      </c>
      <c r="BP112" s="46">
        <f t="shared" si="70"/>
        <v>0</v>
      </c>
      <c r="BQ112" s="46">
        <f t="shared" si="71"/>
        <v>0</v>
      </c>
      <c r="BR112" s="46">
        <f t="shared" si="72"/>
        <v>0</v>
      </c>
      <c r="BS112" s="46">
        <f t="shared" si="73"/>
        <v>0</v>
      </c>
      <c r="BT112" s="46">
        <f t="shared" si="74"/>
        <v>0</v>
      </c>
      <c r="BU112" s="46">
        <f t="shared" si="75"/>
        <v>0</v>
      </c>
      <c r="BV112" s="46">
        <f t="shared" si="76"/>
        <v>0</v>
      </c>
      <c r="BW112" s="46">
        <f t="shared" si="77"/>
        <v>0</v>
      </c>
      <c r="BX112" s="46">
        <f t="shared" si="78"/>
        <v>0</v>
      </c>
      <c r="BY112" s="46">
        <f t="shared" si="79"/>
        <v>0</v>
      </c>
      <c r="BZ112" s="102">
        <f t="shared" si="80"/>
        <v>0</v>
      </c>
    </row>
    <row r="113" spans="1:78">
      <c r="A113" s="9">
        <v>20</v>
      </c>
      <c r="B113" s="54">
        <f>'DATA A'!B37</f>
        <v>0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3"/>
      <c r="AV113" s="11"/>
      <c r="AW113" s="11"/>
      <c r="AX113" s="11"/>
      <c r="AY113" s="12"/>
      <c r="BA113" s="9">
        <v>20</v>
      </c>
      <c r="BB113" s="63">
        <f t="shared" si="56"/>
        <v>0</v>
      </c>
      <c r="BC113" s="46">
        <f t="shared" si="57"/>
        <v>0</v>
      </c>
      <c r="BD113" s="46">
        <f t="shared" si="58"/>
        <v>0</v>
      </c>
      <c r="BE113" s="46">
        <f t="shared" si="59"/>
        <v>0</v>
      </c>
      <c r="BF113" s="46">
        <f t="shared" si="60"/>
        <v>0</v>
      </c>
      <c r="BG113" s="46">
        <f t="shared" si="61"/>
        <v>0</v>
      </c>
      <c r="BH113" s="46">
        <f t="shared" si="62"/>
        <v>0</v>
      </c>
      <c r="BI113" s="46">
        <f t="shared" si="63"/>
        <v>0</v>
      </c>
      <c r="BJ113" s="46">
        <f t="shared" si="64"/>
        <v>0</v>
      </c>
      <c r="BK113" s="46">
        <f t="shared" si="65"/>
        <v>0</v>
      </c>
      <c r="BL113" s="46">
        <f t="shared" si="66"/>
        <v>0</v>
      </c>
      <c r="BM113" s="46">
        <f t="shared" si="67"/>
        <v>0</v>
      </c>
      <c r="BN113" s="46">
        <f t="shared" si="68"/>
        <v>0</v>
      </c>
      <c r="BO113" s="46">
        <f t="shared" si="69"/>
        <v>0</v>
      </c>
      <c r="BP113" s="46">
        <f t="shared" si="70"/>
        <v>0</v>
      </c>
      <c r="BQ113" s="46">
        <f t="shared" si="71"/>
        <v>0</v>
      </c>
      <c r="BR113" s="46">
        <f t="shared" si="72"/>
        <v>0</v>
      </c>
      <c r="BS113" s="46">
        <f t="shared" si="73"/>
        <v>0</v>
      </c>
      <c r="BT113" s="46">
        <f t="shared" si="74"/>
        <v>0</v>
      </c>
      <c r="BU113" s="46">
        <f t="shared" si="75"/>
        <v>0</v>
      </c>
      <c r="BV113" s="46">
        <f t="shared" si="76"/>
        <v>0</v>
      </c>
      <c r="BW113" s="46">
        <f t="shared" si="77"/>
        <v>0</v>
      </c>
      <c r="BX113" s="46">
        <f t="shared" si="78"/>
        <v>0</v>
      </c>
      <c r="BY113" s="46">
        <f t="shared" si="79"/>
        <v>0</v>
      </c>
      <c r="BZ113" s="102">
        <f t="shared" si="80"/>
        <v>0</v>
      </c>
    </row>
    <row r="114" spans="1:78">
      <c r="A114" s="9">
        <v>21</v>
      </c>
      <c r="B114" s="54">
        <f>'DATA A'!B38</f>
        <v>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3"/>
      <c r="AV114" s="11"/>
      <c r="AW114" s="11"/>
      <c r="AX114" s="11"/>
      <c r="AY114" s="12"/>
      <c r="BA114" s="9">
        <v>21</v>
      </c>
      <c r="BB114" s="63">
        <f t="shared" si="56"/>
        <v>0</v>
      </c>
      <c r="BC114" s="46">
        <f t="shared" si="57"/>
        <v>0</v>
      </c>
      <c r="BD114" s="46">
        <f t="shared" si="58"/>
        <v>0</v>
      </c>
      <c r="BE114" s="46">
        <f t="shared" si="59"/>
        <v>0</v>
      </c>
      <c r="BF114" s="46">
        <f t="shared" si="60"/>
        <v>0</v>
      </c>
      <c r="BG114" s="46">
        <f t="shared" si="61"/>
        <v>0</v>
      </c>
      <c r="BH114" s="46">
        <f t="shared" si="62"/>
        <v>0</v>
      </c>
      <c r="BI114" s="46">
        <f t="shared" si="63"/>
        <v>0</v>
      </c>
      <c r="BJ114" s="46">
        <f t="shared" si="64"/>
        <v>0</v>
      </c>
      <c r="BK114" s="46">
        <f t="shared" si="65"/>
        <v>0</v>
      </c>
      <c r="BL114" s="46">
        <f t="shared" si="66"/>
        <v>0</v>
      </c>
      <c r="BM114" s="46">
        <f t="shared" si="67"/>
        <v>0</v>
      </c>
      <c r="BN114" s="46">
        <f t="shared" si="68"/>
        <v>0</v>
      </c>
      <c r="BO114" s="46">
        <f t="shared" si="69"/>
        <v>0</v>
      </c>
      <c r="BP114" s="46">
        <f t="shared" si="70"/>
        <v>0</v>
      </c>
      <c r="BQ114" s="46">
        <f t="shared" si="71"/>
        <v>0</v>
      </c>
      <c r="BR114" s="46">
        <f t="shared" si="72"/>
        <v>0</v>
      </c>
      <c r="BS114" s="46">
        <f t="shared" si="73"/>
        <v>0</v>
      </c>
      <c r="BT114" s="46">
        <f t="shared" si="74"/>
        <v>0</v>
      </c>
      <c r="BU114" s="46">
        <f t="shared" si="75"/>
        <v>0</v>
      </c>
      <c r="BV114" s="46">
        <f t="shared" si="76"/>
        <v>0</v>
      </c>
      <c r="BW114" s="46">
        <f t="shared" si="77"/>
        <v>0</v>
      </c>
      <c r="BX114" s="46">
        <f t="shared" si="78"/>
        <v>0</v>
      </c>
      <c r="BY114" s="46">
        <f t="shared" si="79"/>
        <v>0</v>
      </c>
      <c r="BZ114" s="102">
        <f t="shared" si="80"/>
        <v>0</v>
      </c>
    </row>
    <row r="115" spans="1:78">
      <c r="A115" s="9">
        <v>22</v>
      </c>
      <c r="B115" s="54">
        <f>'DATA A'!B39</f>
        <v>0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3"/>
      <c r="AV115" s="11"/>
      <c r="AW115" s="11"/>
      <c r="AX115" s="11"/>
      <c r="AY115" s="12"/>
      <c r="BA115" s="9">
        <v>22</v>
      </c>
      <c r="BB115" s="63">
        <f t="shared" si="56"/>
        <v>0</v>
      </c>
      <c r="BC115" s="46">
        <f t="shared" si="57"/>
        <v>0</v>
      </c>
      <c r="BD115" s="46">
        <f t="shared" si="58"/>
        <v>0</v>
      </c>
      <c r="BE115" s="46">
        <f t="shared" si="59"/>
        <v>0</v>
      </c>
      <c r="BF115" s="46">
        <f t="shared" si="60"/>
        <v>0</v>
      </c>
      <c r="BG115" s="46">
        <f t="shared" si="61"/>
        <v>0</v>
      </c>
      <c r="BH115" s="46">
        <f t="shared" si="62"/>
        <v>0</v>
      </c>
      <c r="BI115" s="46">
        <f t="shared" si="63"/>
        <v>0</v>
      </c>
      <c r="BJ115" s="46">
        <f t="shared" si="64"/>
        <v>0</v>
      </c>
      <c r="BK115" s="46">
        <f t="shared" si="65"/>
        <v>0</v>
      </c>
      <c r="BL115" s="46">
        <f t="shared" si="66"/>
        <v>0</v>
      </c>
      <c r="BM115" s="46">
        <f t="shared" si="67"/>
        <v>0</v>
      </c>
      <c r="BN115" s="46">
        <f t="shared" si="68"/>
        <v>0</v>
      </c>
      <c r="BO115" s="46">
        <f t="shared" si="69"/>
        <v>0</v>
      </c>
      <c r="BP115" s="46">
        <f t="shared" si="70"/>
        <v>0</v>
      </c>
      <c r="BQ115" s="46">
        <f t="shared" si="71"/>
        <v>0</v>
      </c>
      <c r="BR115" s="46">
        <f t="shared" si="72"/>
        <v>0</v>
      </c>
      <c r="BS115" s="46">
        <f t="shared" si="73"/>
        <v>0</v>
      </c>
      <c r="BT115" s="46">
        <f t="shared" si="74"/>
        <v>0</v>
      </c>
      <c r="BU115" s="46">
        <f t="shared" si="75"/>
        <v>0</v>
      </c>
      <c r="BV115" s="46">
        <f t="shared" si="76"/>
        <v>0</v>
      </c>
      <c r="BW115" s="46">
        <f t="shared" si="77"/>
        <v>0</v>
      </c>
      <c r="BX115" s="46">
        <f t="shared" si="78"/>
        <v>0</v>
      </c>
      <c r="BY115" s="46">
        <f t="shared" si="79"/>
        <v>0</v>
      </c>
      <c r="BZ115" s="102">
        <f t="shared" si="80"/>
        <v>0</v>
      </c>
    </row>
    <row r="116" spans="1:78">
      <c r="A116" s="9">
        <v>23</v>
      </c>
      <c r="B116" s="54">
        <f>'DATA A'!B40</f>
        <v>0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3"/>
      <c r="AV116" s="11"/>
      <c r="AW116" s="11"/>
      <c r="AX116" s="11"/>
      <c r="AY116" s="12"/>
      <c r="BA116" s="9">
        <v>23</v>
      </c>
      <c r="BB116" s="63">
        <f t="shared" si="56"/>
        <v>0</v>
      </c>
      <c r="BC116" s="46">
        <f t="shared" si="57"/>
        <v>0</v>
      </c>
      <c r="BD116" s="46">
        <f t="shared" si="58"/>
        <v>0</v>
      </c>
      <c r="BE116" s="46">
        <f t="shared" si="59"/>
        <v>0</v>
      </c>
      <c r="BF116" s="46">
        <f t="shared" si="60"/>
        <v>0</v>
      </c>
      <c r="BG116" s="46">
        <f t="shared" si="61"/>
        <v>0</v>
      </c>
      <c r="BH116" s="46">
        <f t="shared" si="62"/>
        <v>0</v>
      </c>
      <c r="BI116" s="46">
        <f t="shared" si="63"/>
        <v>0</v>
      </c>
      <c r="BJ116" s="46">
        <f t="shared" si="64"/>
        <v>0</v>
      </c>
      <c r="BK116" s="46">
        <f t="shared" si="65"/>
        <v>0</v>
      </c>
      <c r="BL116" s="46">
        <f t="shared" si="66"/>
        <v>0</v>
      </c>
      <c r="BM116" s="46">
        <f t="shared" si="67"/>
        <v>0</v>
      </c>
      <c r="BN116" s="46">
        <f t="shared" si="68"/>
        <v>0</v>
      </c>
      <c r="BO116" s="46">
        <f t="shared" si="69"/>
        <v>0</v>
      </c>
      <c r="BP116" s="46">
        <f t="shared" si="70"/>
        <v>0</v>
      </c>
      <c r="BQ116" s="46">
        <f t="shared" si="71"/>
        <v>0</v>
      </c>
      <c r="BR116" s="46">
        <f t="shared" si="72"/>
        <v>0</v>
      </c>
      <c r="BS116" s="46">
        <f t="shared" si="73"/>
        <v>0</v>
      </c>
      <c r="BT116" s="46">
        <f t="shared" si="74"/>
        <v>0</v>
      </c>
      <c r="BU116" s="46">
        <f t="shared" si="75"/>
        <v>0</v>
      </c>
      <c r="BV116" s="46">
        <f t="shared" si="76"/>
        <v>0</v>
      </c>
      <c r="BW116" s="46">
        <f t="shared" si="77"/>
        <v>0</v>
      </c>
      <c r="BX116" s="46">
        <f t="shared" si="78"/>
        <v>0</v>
      </c>
      <c r="BY116" s="46">
        <f t="shared" si="79"/>
        <v>0</v>
      </c>
      <c r="BZ116" s="102">
        <f t="shared" si="80"/>
        <v>0</v>
      </c>
    </row>
    <row r="117" spans="1:78">
      <c r="A117" s="9">
        <v>24</v>
      </c>
      <c r="B117" s="54">
        <f>'DATA A'!B41</f>
        <v>0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3"/>
      <c r="AV117" s="11"/>
      <c r="AW117" s="11"/>
      <c r="AX117" s="11"/>
      <c r="AY117" s="12"/>
      <c r="BA117" s="9">
        <v>24</v>
      </c>
      <c r="BB117" s="63">
        <f t="shared" si="56"/>
        <v>0</v>
      </c>
      <c r="BC117" s="46">
        <f t="shared" si="57"/>
        <v>0</v>
      </c>
      <c r="BD117" s="46">
        <f t="shared" si="58"/>
        <v>0</v>
      </c>
      <c r="BE117" s="46">
        <f t="shared" si="59"/>
        <v>0</v>
      </c>
      <c r="BF117" s="46">
        <f t="shared" si="60"/>
        <v>0</v>
      </c>
      <c r="BG117" s="46">
        <f t="shared" si="61"/>
        <v>0</v>
      </c>
      <c r="BH117" s="46">
        <f t="shared" si="62"/>
        <v>0</v>
      </c>
      <c r="BI117" s="46">
        <f t="shared" si="63"/>
        <v>0</v>
      </c>
      <c r="BJ117" s="46">
        <f t="shared" si="64"/>
        <v>0</v>
      </c>
      <c r="BK117" s="46">
        <f t="shared" si="65"/>
        <v>0</v>
      </c>
      <c r="BL117" s="46">
        <f t="shared" si="66"/>
        <v>0</v>
      </c>
      <c r="BM117" s="46">
        <f t="shared" si="67"/>
        <v>0</v>
      </c>
      <c r="BN117" s="46">
        <f t="shared" si="68"/>
        <v>0</v>
      </c>
      <c r="BO117" s="46">
        <f t="shared" si="69"/>
        <v>0</v>
      </c>
      <c r="BP117" s="46">
        <f t="shared" si="70"/>
        <v>0</v>
      </c>
      <c r="BQ117" s="46">
        <f t="shared" si="71"/>
        <v>0</v>
      </c>
      <c r="BR117" s="46">
        <f t="shared" si="72"/>
        <v>0</v>
      </c>
      <c r="BS117" s="46">
        <f t="shared" si="73"/>
        <v>0</v>
      </c>
      <c r="BT117" s="46">
        <f t="shared" si="74"/>
        <v>0</v>
      </c>
      <c r="BU117" s="46">
        <f t="shared" si="75"/>
        <v>0</v>
      </c>
      <c r="BV117" s="46">
        <f t="shared" si="76"/>
        <v>0</v>
      </c>
      <c r="BW117" s="46">
        <f t="shared" si="77"/>
        <v>0</v>
      </c>
      <c r="BX117" s="46">
        <f t="shared" si="78"/>
        <v>0</v>
      </c>
      <c r="BY117" s="46">
        <f t="shared" si="79"/>
        <v>0</v>
      </c>
      <c r="BZ117" s="102">
        <f t="shared" si="80"/>
        <v>0</v>
      </c>
    </row>
    <row r="118" spans="1:78">
      <c r="A118" s="9">
        <v>25</v>
      </c>
      <c r="B118" s="54">
        <f>'DATA A'!B42</f>
        <v>0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3"/>
      <c r="AV118" s="11"/>
      <c r="AW118" s="11"/>
      <c r="AX118" s="11"/>
      <c r="AY118" s="12"/>
      <c r="BA118" s="9">
        <v>25</v>
      </c>
      <c r="BB118" s="63">
        <f t="shared" si="56"/>
        <v>0</v>
      </c>
      <c r="BC118" s="46">
        <f t="shared" si="57"/>
        <v>0</v>
      </c>
      <c r="BD118" s="46">
        <f t="shared" si="58"/>
        <v>0</v>
      </c>
      <c r="BE118" s="46">
        <f t="shared" si="59"/>
        <v>0</v>
      </c>
      <c r="BF118" s="46">
        <f t="shared" si="60"/>
        <v>0</v>
      </c>
      <c r="BG118" s="46">
        <f t="shared" si="61"/>
        <v>0</v>
      </c>
      <c r="BH118" s="46">
        <f t="shared" si="62"/>
        <v>0</v>
      </c>
      <c r="BI118" s="46">
        <f t="shared" si="63"/>
        <v>0</v>
      </c>
      <c r="BJ118" s="46">
        <f t="shared" si="64"/>
        <v>0</v>
      </c>
      <c r="BK118" s="46">
        <f t="shared" si="65"/>
        <v>0</v>
      </c>
      <c r="BL118" s="46">
        <f t="shared" si="66"/>
        <v>0</v>
      </c>
      <c r="BM118" s="46">
        <f t="shared" si="67"/>
        <v>0</v>
      </c>
      <c r="BN118" s="46">
        <f t="shared" si="68"/>
        <v>0</v>
      </c>
      <c r="BO118" s="46">
        <f t="shared" si="69"/>
        <v>0</v>
      </c>
      <c r="BP118" s="46">
        <f t="shared" si="70"/>
        <v>0</v>
      </c>
      <c r="BQ118" s="46">
        <f t="shared" si="71"/>
        <v>0</v>
      </c>
      <c r="BR118" s="46">
        <f t="shared" si="72"/>
        <v>0</v>
      </c>
      <c r="BS118" s="46">
        <f t="shared" si="73"/>
        <v>0</v>
      </c>
      <c r="BT118" s="46">
        <f t="shared" si="74"/>
        <v>0</v>
      </c>
      <c r="BU118" s="46">
        <f t="shared" si="75"/>
        <v>0</v>
      </c>
      <c r="BV118" s="46">
        <f t="shared" si="76"/>
        <v>0</v>
      </c>
      <c r="BW118" s="46">
        <f t="shared" si="77"/>
        <v>0</v>
      </c>
      <c r="BX118" s="46">
        <f t="shared" si="78"/>
        <v>0</v>
      </c>
      <c r="BY118" s="46">
        <f t="shared" si="79"/>
        <v>0</v>
      </c>
      <c r="BZ118" s="102">
        <f t="shared" si="80"/>
        <v>0</v>
      </c>
    </row>
    <row r="119" spans="1:78">
      <c r="A119" s="9">
        <v>26</v>
      </c>
      <c r="B119" s="54">
        <f>'DATA A'!B43</f>
        <v>0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3"/>
      <c r="AV119" s="11"/>
      <c r="AW119" s="11"/>
      <c r="AX119" s="11"/>
      <c r="AY119" s="12"/>
      <c r="BA119" s="9">
        <v>26</v>
      </c>
      <c r="BB119" s="63">
        <f t="shared" si="56"/>
        <v>0</v>
      </c>
      <c r="BC119" s="46">
        <f t="shared" si="57"/>
        <v>0</v>
      </c>
      <c r="BD119" s="46">
        <f t="shared" si="58"/>
        <v>0</v>
      </c>
      <c r="BE119" s="46">
        <f t="shared" si="59"/>
        <v>0</v>
      </c>
      <c r="BF119" s="46">
        <f t="shared" si="60"/>
        <v>0</v>
      </c>
      <c r="BG119" s="46">
        <f t="shared" si="61"/>
        <v>0</v>
      </c>
      <c r="BH119" s="46">
        <f t="shared" si="62"/>
        <v>0</v>
      </c>
      <c r="BI119" s="46">
        <f t="shared" si="63"/>
        <v>0</v>
      </c>
      <c r="BJ119" s="46">
        <f t="shared" si="64"/>
        <v>0</v>
      </c>
      <c r="BK119" s="46">
        <f t="shared" si="65"/>
        <v>0</v>
      </c>
      <c r="BL119" s="46">
        <f t="shared" si="66"/>
        <v>0</v>
      </c>
      <c r="BM119" s="46">
        <f t="shared" si="67"/>
        <v>0</v>
      </c>
      <c r="BN119" s="46">
        <f t="shared" si="68"/>
        <v>0</v>
      </c>
      <c r="BO119" s="46">
        <f t="shared" si="69"/>
        <v>0</v>
      </c>
      <c r="BP119" s="46">
        <f t="shared" si="70"/>
        <v>0</v>
      </c>
      <c r="BQ119" s="46">
        <f t="shared" si="71"/>
        <v>0</v>
      </c>
      <c r="BR119" s="46">
        <f t="shared" si="72"/>
        <v>0</v>
      </c>
      <c r="BS119" s="46">
        <f t="shared" si="73"/>
        <v>0</v>
      </c>
      <c r="BT119" s="46">
        <f t="shared" si="74"/>
        <v>0</v>
      </c>
      <c r="BU119" s="46">
        <f t="shared" si="75"/>
        <v>0</v>
      </c>
      <c r="BV119" s="46">
        <f t="shared" si="76"/>
        <v>0</v>
      </c>
      <c r="BW119" s="46">
        <f t="shared" si="77"/>
        <v>0</v>
      </c>
      <c r="BX119" s="46">
        <f t="shared" si="78"/>
        <v>0</v>
      </c>
      <c r="BY119" s="46">
        <f t="shared" si="79"/>
        <v>0</v>
      </c>
      <c r="BZ119" s="102">
        <f t="shared" si="80"/>
        <v>0</v>
      </c>
    </row>
    <row r="120" spans="1:78">
      <c r="A120" s="9">
        <v>27</v>
      </c>
      <c r="B120" s="54">
        <f>'DATA A'!B44</f>
        <v>0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3"/>
      <c r="AV120" s="11"/>
      <c r="AW120" s="11"/>
      <c r="AX120" s="11"/>
      <c r="AY120" s="12"/>
      <c r="BA120" s="9">
        <v>27</v>
      </c>
      <c r="BB120" s="63">
        <f t="shared" si="56"/>
        <v>0</v>
      </c>
      <c r="BC120" s="46">
        <f t="shared" si="57"/>
        <v>0</v>
      </c>
      <c r="BD120" s="46">
        <f t="shared" si="58"/>
        <v>0</v>
      </c>
      <c r="BE120" s="46">
        <f t="shared" si="59"/>
        <v>0</v>
      </c>
      <c r="BF120" s="46">
        <f t="shared" si="60"/>
        <v>0</v>
      </c>
      <c r="BG120" s="46">
        <f t="shared" si="61"/>
        <v>0</v>
      </c>
      <c r="BH120" s="46">
        <f t="shared" si="62"/>
        <v>0</v>
      </c>
      <c r="BI120" s="46">
        <f t="shared" si="63"/>
        <v>0</v>
      </c>
      <c r="BJ120" s="46">
        <f t="shared" si="64"/>
        <v>0</v>
      </c>
      <c r="BK120" s="46">
        <f t="shared" si="65"/>
        <v>0</v>
      </c>
      <c r="BL120" s="46">
        <f t="shared" si="66"/>
        <v>0</v>
      </c>
      <c r="BM120" s="46">
        <f t="shared" si="67"/>
        <v>0</v>
      </c>
      <c r="BN120" s="46">
        <f t="shared" si="68"/>
        <v>0</v>
      </c>
      <c r="BO120" s="46">
        <f t="shared" si="69"/>
        <v>0</v>
      </c>
      <c r="BP120" s="46">
        <f t="shared" si="70"/>
        <v>0</v>
      </c>
      <c r="BQ120" s="46">
        <f t="shared" si="71"/>
        <v>0</v>
      </c>
      <c r="BR120" s="46">
        <f t="shared" si="72"/>
        <v>0</v>
      </c>
      <c r="BS120" s="46">
        <f t="shared" si="73"/>
        <v>0</v>
      </c>
      <c r="BT120" s="46">
        <f t="shared" si="74"/>
        <v>0</v>
      </c>
      <c r="BU120" s="46">
        <f t="shared" si="75"/>
        <v>0</v>
      </c>
      <c r="BV120" s="46">
        <f t="shared" si="76"/>
        <v>0</v>
      </c>
      <c r="BW120" s="46">
        <f t="shared" si="77"/>
        <v>0</v>
      </c>
      <c r="BX120" s="46">
        <f t="shared" si="78"/>
        <v>0</v>
      </c>
      <c r="BY120" s="46">
        <f t="shared" si="79"/>
        <v>0</v>
      </c>
      <c r="BZ120" s="102">
        <f t="shared" si="80"/>
        <v>0</v>
      </c>
    </row>
    <row r="121" spans="1:78">
      <c r="A121" s="9">
        <v>28</v>
      </c>
      <c r="B121" s="54">
        <f>'DATA A'!B45</f>
        <v>0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3"/>
      <c r="AV121" s="11"/>
      <c r="AW121" s="11"/>
      <c r="AX121" s="11"/>
      <c r="AY121" s="12"/>
      <c r="BA121" s="9">
        <v>28</v>
      </c>
      <c r="BB121" s="63">
        <f t="shared" si="56"/>
        <v>0</v>
      </c>
      <c r="BC121" s="46">
        <f t="shared" si="57"/>
        <v>0</v>
      </c>
      <c r="BD121" s="46">
        <f t="shared" si="58"/>
        <v>0</v>
      </c>
      <c r="BE121" s="46">
        <f t="shared" si="59"/>
        <v>0</v>
      </c>
      <c r="BF121" s="46">
        <f t="shared" si="60"/>
        <v>0</v>
      </c>
      <c r="BG121" s="46">
        <f t="shared" si="61"/>
        <v>0</v>
      </c>
      <c r="BH121" s="46">
        <f t="shared" si="62"/>
        <v>0</v>
      </c>
      <c r="BI121" s="46">
        <f t="shared" si="63"/>
        <v>0</v>
      </c>
      <c r="BJ121" s="46">
        <f t="shared" si="64"/>
        <v>0</v>
      </c>
      <c r="BK121" s="46">
        <f t="shared" si="65"/>
        <v>0</v>
      </c>
      <c r="BL121" s="46">
        <f t="shared" si="66"/>
        <v>0</v>
      </c>
      <c r="BM121" s="46">
        <f t="shared" si="67"/>
        <v>0</v>
      </c>
      <c r="BN121" s="46">
        <f t="shared" si="68"/>
        <v>0</v>
      </c>
      <c r="BO121" s="46">
        <f t="shared" si="69"/>
        <v>0</v>
      </c>
      <c r="BP121" s="46">
        <f t="shared" si="70"/>
        <v>0</v>
      </c>
      <c r="BQ121" s="46">
        <f t="shared" si="71"/>
        <v>0</v>
      </c>
      <c r="BR121" s="46">
        <f t="shared" si="72"/>
        <v>0</v>
      </c>
      <c r="BS121" s="46">
        <f t="shared" si="73"/>
        <v>0</v>
      </c>
      <c r="BT121" s="46">
        <f t="shared" si="74"/>
        <v>0</v>
      </c>
      <c r="BU121" s="46">
        <f t="shared" si="75"/>
        <v>0</v>
      </c>
      <c r="BV121" s="46">
        <f t="shared" si="76"/>
        <v>0</v>
      </c>
      <c r="BW121" s="46">
        <f t="shared" si="77"/>
        <v>0</v>
      </c>
      <c r="BX121" s="46">
        <f t="shared" si="78"/>
        <v>0</v>
      </c>
      <c r="BY121" s="46">
        <f t="shared" si="79"/>
        <v>0</v>
      </c>
      <c r="BZ121" s="102">
        <f t="shared" si="80"/>
        <v>0</v>
      </c>
    </row>
    <row r="122" spans="1:78">
      <c r="A122" s="9">
        <v>29</v>
      </c>
      <c r="B122" s="54">
        <f>'DATA A'!B46</f>
        <v>0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3"/>
      <c r="AV122" s="11"/>
      <c r="AW122" s="11"/>
      <c r="AX122" s="11"/>
      <c r="AY122" s="12"/>
      <c r="BA122" s="9">
        <v>29</v>
      </c>
      <c r="BB122" s="63">
        <f t="shared" si="56"/>
        <v>0</v>
      </c>
      <c r="BC122" s="46">
        <f t="shared" si="57"/>
        <v>0</v>
      </c>
      <c r="BD122" s="46">
        <f t="shared" si="58"/>
        <v>0</v>
      </c>
      <c r="BE122" s="46">
        <f t="shared" si="59"/>
        <v>0</v>
      </c>
      <c r="BF122" s="46">
        <f t="shared" si="60"/>
        <v>0</v>
      </c>
      <c r="BG122" s="46">
        <f t="shared" si="61"/>
        <v>0</v>
      </c>
      <c r="BH122" s="46">
        <f t="shared" si="62"/>
        <v>0</v>
      </c>
      <c r="BI122" s="46">
        <f t="shared" si="63"/>
        <v>0</v>
      </c>
      <c r="BJ122" s="46">
        <f t="shared" si="64"/>
        <v>0</v>
      </c>
      <c r="BK122" s="46">
        <f t="shared" si="65"/>
        <v>0</v>
      </c>
      <c r="BL122" s="46">
        <f t="shared" si="66"/>
        <v>0</v>
      </c>
      <c r="BM122" s="46">
        <f t="shared" si="67"/>
        <v>0</v>
      </c>
      <c r="BN122" s="46">
        <f t="shared" si="68"/>
        <v>0</v>
      </c>
      <c r="BO122" s="46">
        <f t="shared" si="69"/>
        <v>0</v>
      </c>
      <c r="BP122" s="46">
        <f t="shared" si="70"/>
        <v>0</v>
      </c>
      <c r="BQ122" s="46">
        <f t="shared" si="71"/>
        <v>0</v>
      </c>
      <c r="BR122" s="46">
        <f t="shared" si="72"/>
        <v>0</v>
      </c>
      <c r="BS122" s="46">
        <f t="shared" si="73"/>
        <v>0</v>
      </c>
      <c r="BT122" s="46">
        <f t="shared" si="74"/>
        <v>0</v>
      </c>
      <c r="BU122" s="46">
        <f t="shared" si="75"/>
        <v>0</v>
      </c>
      <c r="BV122" s="46">
        <f t="shared" si="76"/>
        <v>0</v>
      </c>
      <c r="BW122" s="46">
        <f t="shared" si="77"/>
        <v>0</v>
      </c>
      <c r="BX122" s="46">
        <f t="shared" si="78"/>
        <v>0</v>
      </c>
      <c r="BY122" s="46">
        <f t="shared" si="79"/>
        <v>0</v>
      </c>
      <c r="BZ122" s="102">
        <f t="shared" si="80"/>
        <v>0</v>
      </c>
    </row>
    <row r="123" spans="1:78">
      <c r="A123" s="9">
        <v>30</v>
      </c>
      <c r="B123" s="54">
        <f>'DATA A'!B47</f>
        <v>0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3"/>
      <c r="AV123" s="11"/>
      <c r="AW123" s="11"/>
      <c r="AX123" s="11"/>
      <c r="AY123" s="12"/>
      <c r="BA123" s="9">
        <v>30</v>
      </c>
      <c r="BB123" s="63">
        <f t="shared" si="56"/>
        <v>0</v>
      </c>
      <c r="BC123" s="46">
        <f t="shared" si="57"/>
        <v>0</v>
      </c>
      <c r="BD123" s="46">
        <f t="shared" si="58"/>
        <v>0</v>
      </c>
      <c r="BE123" s="46">
        <f t="shared" si="59"/>
        <v>0</v>
      </c>
      <c r="BF123" s="46">
        <f t="shared" si="60"/>
        <v>0</v>
      </c>
      <c r="BG123" s="46">
        <f t="shared" si="61"/>
        <v>0</v>
      </c>
      <c r="BH123" s="46">
        <f t="shared" si="62"/>
        <v>0</v>
      </c>
      <c r="BI123" s="46">
        <f t="shared" si="63"/>
        <v>0</v>
      </c>
      <c r="BJ123" s="46">
        <f t="shared" si="64"/>
        <v>0</v>
      </c>
      <c r="BK123" s="46">
        <f t="shared" si="65"/>
        <v>0</v>
      </c>
      <c r="BL123" s="46">
        <f t="shared" si="66"/>
        <v>0</v>
      </c>
      <c r="BM123" s="46">
        <f t="shared" si="67"/>
        <v>0</v>
      </c>
      <c r="BN123" s="46">
        <f t="shared" si="68"/>
        <v>0</v>
      </c>
      <c r="BO123" s="46">
        <f t="shared" si="69"/>
        <v>0</v>
      </c>
      <c r="BP123" s="46">
        <f t="shared" si="70"/>
        <v>0</v>
      </c>
      <c r="BQ123" s="46">
        <f t="shared" si="71"/>
        <v>0</v>
      </c>
      <c r="BR123" s="46">
        <f t="shared" si="72"/>
        <v>0</v>
      </c>
      <c r="BS123" s="46">
        <f t="shared" si="73"/>
        <v>0</v>
      </c>
      <c r="BT123" s="46">
        <f t="shared" si="74"/>
        <v>0</v>
      </c>
      <c r="BU123" s="46">
        <f t="shared" si="75"/>
        <v>0</v>
      </c>
      <c r="BV123" s="46">
        <f t="shared" si="76"/>
        <v>0</v>
      </c>
      <c r="BW123" s="46">
        <f t="shared" si="77"/>
        <v>0</v>
      </c>
      <c r="BX123" s="46">
        <f t="shared" si="78"/>
        <v>0</v>
      </c>
      <c r="BY123" s="46">
        <f t="shared" si="79"/>
        <v>0</v>
      </c>
      <c r="BZ123" s="102">
        <f t="shared" si="80"/>
        <v>0</v>
      </c>
    </row>
    <row r="124" spans="1:78">
      <c r="A124" s="9">
        <v>31</v>
      </c>
      <c r="B124" s="54">
        <f>'DATA A'!B48</f>
        <v>0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3"/>
      <c r="AV124" s="11"/>
      <c r="AW124" s="11"/>
      <c r="AX124" s="11"/>
      <c r="AY124" s="12"/>
      <c r="BA124" s="9">
        <v>31</v>
      </c>
      <c r="BB124" s="63">
        <f t="shared" si="56"/>
        <v>0</v>
      </c>
      <c r="BC124" s="46">
        <f t="shared" si="57"/>
        <v>0</v>
      </c>
      <c r="BD124" s="46">
        <f t="shared" si="58"/>
        <v>0</v>
      </c>
      <c r="BE124" s="46">
        <f t="shared" si="59"/>
        <v>0</v>
      </c>
      <c r="BF124" s="46">
        <f t="shared" si="60"/>
        <v>0</v>
      </c>
      <c r="BG124" s="46">
        <f t="shared" si="61"/>
        <v>0</v>
      </c>
      <c r="BH124" s="46">
        <f t="shared" si="62"/>
        <v>0</v>
      </c>
      <c r="BI124" s="46">
        <f t="shared" si="63"/>
        <v>0</v>
      </c>
      <c r="BJ124" s="46">
        <f t="shared" si="64"/>
        <v>0</v>
      </c>
      <c r="BK124" s="46">
        <f t="shared" si="65"/>
        <v>0</v>
      </c>
      <c r="BL124" s="46">
        <f t="shared" si="66"/>
        <v>0</v>
      </c>
      <c r="BM124" s="46">
        <f t="shared" si="67"/>
        <v>0</v>
      </c>
      <c r="BN124" s="46">
        <f t="shared" si="68"/>
        <v>0</v>
      </c>
      <c r="BO124" s="46">
        <f t="shared" si="69"/>
        <v>0</v>
      </c>
      <c r="BP124" s="46">
        <f t="shared" si="70"/>
        <v>0</v>
      </c>
      <c r="BQ124" s="46">
        <f t="shared" si="71"/>
        <v>0</v>
      </c>
      <c r="BR124" s="46">
        <f t="shared" si="72"/>
        <v>0</v>
      </c>
      <c r="BS124" s="46">
        <f t="shared" si="73"/>
        <v>0</v>
      </c>
      <c r="BT124" s="46">
        <f t="shared" si="74"/>
        <v>0</v>
      </c>
      <c r="BU124" s="46">
        <f t="shared" si="75"/>
        <v>0</v>
      </c>
      <c r="BV124" s="46">
        <f t="shared" si="76"/>
        <v>0</v>
      </c>
      <c r="BW124" s="46">
        <f t="shared" si="77"/>
        <v>0</v>
      </c>
      <c r="BX124" s="46">
        <f t="shared" si="78"/>
        <v>0</v>
      </c>
      <c r="BY124" s="46">
        <f t="shared" si="79"/>
        <v>0</v>
      </c>
      <c r="BZ124" s="102">
        <f t="shared" si="80"/>
        <v>0</v>
      </c>
    </row>
    <row r="125" spans="1:78">
      <c r="A125" s="9">
        <v>32</v>
      </c>
      <c r="B125" s="54">
        <f>'DATA A'!B49</f>
        <v>0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3"/>
      <c r="AV125" s="11"/>
      <c r="AW125" s="11"/>
      <c r="AX125" s="11"/>
      <c r="AY125" s="12"/>
      <c r="BA125" s="9">
        <v>32</v>
      </c>
      <c r="BB125" s="63">
        <f t="shared" si="56"/>
        <v>0</v>
      </c>
      <c r="BC125" s="46">
        <f t="shared" si="57"/>
        <v>0</v>
      </c>
      <c r="BD125" s="46">
        <f t="shared" si="58"/>
        <v>0</v>
      </c>
      <c r="BE125" s="46">
        <f t="shared" si="59"/>
        <v>0</v>
      </c>
      <c r="BF125" s="46">
        <f t="shared" si="60"/>
        <v>0</v>
      </c>
      <c r="BG125" s="46">
        <f t="shared" si="61"/>
        <v>0</v>
      </c>
      <c r="BH125" s="46">
        <f t="shared" si="62"/>
        <v>0</v>
      </c>
      <c r="BI125" s="46">
        <f t="shared" si="63"/>
        <v>0</v>
      </c>
      <c r="BJ125" s="46">
        <f t="shared" si="64"/>
        <v>0</v>
      </c>
      <c r="BK125" s="46">
        <f t="shared" si="65"/>
        <v>0</v>
      </c>
      <c r="BL125" s="46">
        <f t="shared" si="66"/>
        <v>0</v>
      </c>
      <c r="BM125" s="46">
        <f t="shared" si="67"/>
        <v>0</v>
      </c>
      <c r="BN125" s="46">
        <f t="shared" si="68"/>
        <v>0</v>
      </c>
      <c r="BO125" s="46">
        <f t="shared" si="69"/>
        <v>0</v>
      </c>
      <c r="BP125" s="46">
        <f t="shared" si="70"/>
        <v>0</v>
      </c>
      <c r="BQ125" s="46">
        <f t="shared" si="71"/>
        <v>0</v>
      </c>
      <c r="BR125" s="46">
        <f t="shared" si="72"/>
        <v>0</v>
      </c>
      <c r="BS125" s="46">
        <f t="shared" si="73"/>
        <v>0</v>
      </c>
      <c r="BT125" s="46">
        <f t="shared" si="74"/>
        <v>0</v>
      </c>
      <c r="BU125" s="46">
        <f t="shared" si="75"/>
        <v>0</v>
      </c>
      <c r="BV125" s="46">
        <f t="shared" si="76"/>
        <v>0</v>
      </c>
      <c r="BW125" s="46">
        <f t="shared" si="77"/>
        <v>0</v>
      </c>
      <c r="BX125" s="46">
        <f t="shared" si="78"/>
        <v>0</v>
      </c>
      <c r="BY125" s="46">
        <f t="shared" si="79"/>
        <v>0</v>
      </c>
      <c r="BZ125" s="102">
        <f t="shared" si="80"/>
        <v>0</v>
      </c>
    </row>
    <row r="126" spans="1:78" ht="15" thickBot="1">
      <c r="A126" s="9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3"/>
      <c r="AV126" s="11"/>
      <c r="AW126" s="11"/>
      <c r="AX126" s="11"/>
      <c r="AY126" s="12"/>
      <c r="BA126" s="9"/>
      <c r="BB126" s="64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03"/>
    </row>
    <row r="127" spans="1:78" ht="15" thickBot="1">
      <c r="A127" s="14"/>
      <c r="B127" s="15"/>
      <c r="C127" s="53">
        <f>SUM(C94:C125)</f>
        <v>0</v>
      </c>
      <c r="D127" s="53">
        <f t="shared" ref="D127:AT127" si="81">SUM(D94:D125)</f>
        <v>0</v>
      </c>
      <c r="E127" s="53">
        <f t="shared" si="81"/>
        <v>0</v>
      </c>
      <c r="F127" s="53">
        <f t="shared" si="81"/>
        <v>0</v>
      </c>
      <c r="G127" s="53">
        <f t="shared" si="81"/>
        <v>0</v>
      </c>
      <c r="H127" s="53">
        <f t="shared" si="81"/>
        <v>0</v>
      </c>
      <c r="I127" s="53">
        <f t="shared" si="81"/>
        <v>0</v>
      </c>
      <c r="J127" s="53">
        <f t="shared" si="81"/>
        <v>0</v>
      </c>
      <c r="K127" s="53">
        <f t="shared" si="81"/>
        <v>0</v>
      </c>
      <c r="L127" s="53">
        <f t="shared" si="81"/>
        <v>0</v>
      </c>
      <c r="M127" s="53">
        <f t="shared" si="81"/>
        <v>0</v>
      </c>
      <c r="N127" s="53">
        <f t="shared" si="81"/>
        <v>0</v>
      </c>
      <c r="O127" s="53">
        <f t="shared" si="81"/>
        <v>0</v>
      </c>
      <c r="P127" s="53">
        <f t="shared" si="81"/>
        <v>0</v>
      </c>
      <c r="Q127" s="53">
        <f t="shared" si="81"/>
        <v>0</v>
      </c>
      <c r="R127" s="53">
        <f t="shared" si="81"/>
        <v>0</v>
      </c>
      <c r="S127" s="53">
        <f t="shared" si="81"/>
        <v>0</v>
      </c>
      <c r="T127" s="53">
        <f t="shared" si="81"/>
        <v>0</v>
      </c>
      <c r="U127" s="53">
        <f t="shared" si="81"/>
        <v>0</v>
      </c>
      <c r="V127" s="53">
        <f t="shared" si="81"/>
        <v>0</v>
      </c>
      <c r="W127" s="53">
        <f t="shared" si="81"/>
        <v>0</v>
      </c>
      <c r="X127" s="53">
        <f t="shared" si="81"/>
        <v>0</v>
      </c>
      <c r="Y127" s="53">
        <f t="shared" si="81"/>
        <v>0</v>
      </c>
      <c r="Z127" s="53">
        <f t="shared" si="81"/>
        <v>0</v>
      </c>
      <c r="AA127" s="53">
        <f t="shared" si="81"/>
        <v>0</v>
      </c>
      <c r="AB127" s="53">
        <f t="shared" si="81"/>
        <v>0</v>
      </c>
      <c r="AC127" s="53">
        <f t="shared" si="81"/>
        <v>0</v>
      </c>
      <c r="AD127" s="53">
        <f t="shared" si="81"/>
        <v>0</v>
      </c>
      <c r="AE127" s="53">
        <f t="shared" si="81"/>
        <v>0</v>
      </c>
      <c r="AF127" s="53">
        <f t="shared" si="81"/>
        <v>0</v>
      </c>
      <c r="AG127" s="53">
        <f t="shared" si="81"/>
        <v>0</v>
      </c>
      <c r="AH127" s="53">
        <f t="shared" si="81"/>
        <v>0</v>
      </c>
      <c r="AI127" s="53">
        <f t="shared" si="81"/>
        <v>0</v>
      </c>
      <c r="AJ127" s="53">
        <f t="shared" si="81"/>
        <v>0</v>
      </c>
      <c r="AK127" s="53">
        <f t="shared" si="81"/>
        <v>0</v>
      </c>
      <c r="AL127" s="53">
        <f t="shared" si="81"/>
        <v>0</v>
      </c>
      <c r="AM127" s="53">
        <f t="shared" si="81"/>
        <v>0</v>
      </c>
      <c r="AN127" s="53">
        <f t="shared" si="81"/>
        <v>0</v>
      </c>
      <c r="AO127" s="53">
        <f t="shared" si="81"/>
        <v>0</v>
      </c>
      <c r="AP127" s="53">
        <f t="shared" si="81"/>
        <v>0</v>
      </c>
      <c r="AQ127" s="53">
        <f t="shared" si="81"/>
        <v>0</v>
      </c>
      <c r="AR127" s="53">
        <f t="shared" si="81"/>
        <v>0</v>
      </c>
      <c r="AS127" s="53">
        <f t="shared" si="81"/>
        <v>0</v>
      </c>
      <c r="AT127" s="53">
        <f t="shared" si="81"/>
        <v>0</v>
      </c>
      <c r="AU127" s="53">
        <f t="shared" ref="AU127:AX127" si="82">SUM(AU94:AU125)</f>
        <v>0</v>
      </c>
      <c r="AV127" s="53">
        <f t="shared" si="82"/>
        <v>0</v>
      </c>
      <c r="AW127" s="53">
        <f t="shared" si="82"/>
        <v>0</v>
      </c>
      <c r="AX127" s="53">
        <f t="shared" si="82"/>
        <v>0</v>
      </c>
      <c r="AY127" s="12"/>
      <c r="BA127" s="14"/>
      <c r="BB127" s="16">
        <f>SUM(BB94:BB125)</f>
        <v>0</v>
      </c>
      <c r="BC127" s="53">
        <f>SUM(BC94:BC125)</f>
        <v>0</v>
      </c>
      <c r="BD127" s="53">
        <f t="shared" ref="BD127:BZ127" si="83">SUM(BD94:BD125)</f>
        <v>0</v>
      </c>
      <c r="BE127" s="53">
        <f t="shared" si="83"/>
        <v>0</v>
      </c>
      <c r="BF127" s="53">
        <f t="shared" si="83"/>
        <v>0</v>
      </c>
      <c r="BG127" s="53">
        <f t="shared" si="83"/>
        <v>0</v>
      </c>
      <c r="BH127" s="53">
        <f t="shared" si="83"/>
        <v>0</v>
      </c>
      <c r="BI127" s="53">
        <f t="shared" si="83"/>
        <v>0</v>
      </c>
      <c r="BJ127" s="53">
        <f t="shared" si="83"/>
        <v>0</v>
      </c>
      <c r="BK127" s="53">
        <f t="shared" si="83"/>
        <v>0</v>
      </c>
      <c r="BL127" s="53">
        <f t="shared" si="83"/>
        <v>0</v>
      </c>
      <c r="BM127" s="53">
        <f t="shared" si="83"/>
        <v>0</v>
      </c>
      <c r="BN127" s="53">
        <f t="shared" si="83"/>
        <v>0</v>
      </c>
      <c r="BO127" s="53">
        <f t="shared" si="83"/>
        <v>0</v>
      </c>
      <c r="BP127" s="53">
        <f t="shared" si="83"/>
        <v>0</v>
      </c>
      <c r="BQ127" s="53">
        <f t="shared" si="83"/>
        <v>0</v>
      </c>
      <c r="BR127" s="53">
        <f t="shared" si="83"/>
        <v>0</v>
      </c>
      <c r="BS127" s="53">
        <f t="shared" si="83"/>
        <v>0</v>
      </c>
      <c r="BT127" s="53">
        <f t="shared" si="83"/>
        <v>0</v>
      </c>
      <c r="BU127" s="53">
        <f t="shared" si="83"/>
        <v>0</v>
      </c>
      <c r="BV127" s="53">
        <f t="shared" si="83"/>
        <v>0</v>
      </c>
      <c r="BW127" s="53">
        <f t="shared" si="83"/>
        <v>0</v>
      </c>
      <c r="BX127" s="53">
        <f t="shared" si="83"/>
        <v>0</v>
      </c>
      <c r="BY127" s="53">
        <f t="shared" si="83"/>
        <v>0</v>
      </c>
      <c r="BZ127" s="55">
        <f t="shared" si="83"/>
        <v>0</v>
      </c>
    </row>
    <row r="128" spans="1:78">
      <c r="A128" s="25"/>
      <c r="B128" s="23"/>
      <c r="C128" s="26"/>
      <c r="D128" s="26"/>
      <c r="E128" s="26"/>
      <c r="F128" s="26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12"/>
      <c r="BA128" s="25"/>
      <c r="BB128" s="25"/>
      <c r="BC128" s="26"/>
      <c r="BD128" s="26"/>
      <c r="BE128" s="26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</row>
    <row r="129" spans="1:78">
      <c r="A129" s="25"/>
      <c r="B129" s="23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12"/>
      <c r="BA129" s="25"/>
      <c r="BB129" s="25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</row>
    <row r="130" spans="1:78" ht="15" thickBot="1">
      <c r="A130" s="1"/>
      <c r="B130" s="1"/>
      <c r="C130" s="22" t="s">
        <v>0</v>
      </c>
      <c r="D130" s="22"/>
      <c r="E130" s="22" t="s">
        <v>0</v>
      </c>
      <c r="F130" s="22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9"/>
      <c r="AF130" s="19"/>
      <c r="AG130" s="19"/>
      <c r="AH130" s="19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4"/>
      <c r="BA130" s="1"/>
      <c r="BB130" s="1"/>
      <c r="BC130" s="22" t="s">
        <v>0</v>
      </c>
      <c r="BD130" s="22"/>
      <c r="BE130" s="22" t="s">
        <v>0</v>
      </c>
      <c r="BF130" s="19"/>
      <c r="BG130" s="19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</row>
    <row r="131" spans="1:78">
      <c r="A131" s="152" t="str">
        <f>'DATA A'!E21</f>
        <v>4. Kelainan Saraf</v>
      </c>
      <c r="B131" s="153"/>
      <c r="C131" s="133" t="str">
        <f>'DATA A'!E21</f>
        <v>4. Kelainan Saraf</v>
      </c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50"/>
      <c r="AY131" s="12"/>
      <c r="BA131" s="164" t="str">
        <f>'DATA A'!E21</f>
        <v>4. Kelainan Saraf</v>
      </c>
      <c r="BB131" s="165"/>
      <c r="BC131" s="165"/>
      <c r="BD131" s="165"/>
      <c r="BE131" s="165"/>
      <c r="BF131" s="165"/>
      <c r="BG131" s="165"/>
      <c r="BH131" s="165"/>
      <c r="BI131" s="165"/>
      <c r="BJ131" s="165"/>
      <c r="BK131" s="165"/>
      <c r="BL131" s="165"/>
      <c r="BM131" s="165"/>
      <c r="BN131" s="165"/>
      <c r="BO131" s="165"/>
      <c r="BP131" s="165"/>
      <c r="BQ131" s="165"/>
      <c r="BR131" s="165"/>
      <c r="BS131" s="165"/>
      <c r="BT131" s="165"/>
      <c r="BU131" s="165"/>
      <c r="BV131" s="165"/>
      <c r="BW131" s="165"/>
      <c r="BX131" s="165"/>
      <c r="BY131" s="165"/>
      <c r="BZ131" s="123" t="s">
        <v>63</v>
      </c>
    </row>
    <row r="132" spans="1:78">
      <c r="A132" s="141" t="s">
        <v>1</v>
      </c>
      <c r="B132" s="144" t="s">
        <v>6</v>
      </c>
      <c r="C132" s="147" t="s">
        <v>9</v>
      </c>
      <c r="D132" s="148"/>
      <c r="E132" s="148"/>
      <c r="F132" s="148"/>
      <c r="G132" s="147" t="s">
        <v>10</v>
      </c>
      <c r="H132" s="148"/>
      <c r="I132" s="148"/>
      <c r="J132" s="148"/>
      <c r="K132" s="147" t="s">
        <v>11</v>
      </c>
      <c r="L132" s="148"/>
      <c r="M132" s="148"/>
      <c r="N132" s="148"/>
      <c r="O132" s="147" t="s">
        <v>12</v>
      </c>
      <c r="P132" s="148"/>
      <c r="Q132" s="148"/>
      <c r="R132" s="148"/>
      <c r="S132" s="147" t="s">
        <v>13</v>
      </c>
      <c r="T132" s="148"/>
      <c r="U132" s="148"/>
      <c r="V132" s="148"/>
      <c r="W132" s="147" t="s">
        <v>14</v>
      </c>
      <c r="X132" s="148"/>
      <c r="Y132" s="148"/>
      <c r="Z132" s="148"/>
      <c r="AA132" s="147" t="s">
        <v>15</v>
      </c>
      <c r="AB132" s="148"/>
      <c r="AC132" s="148"/>
      <c r="AD132" s="148"/>
      <c r="AE132" s="147" t="s">
        <v>16</v>
      </c>
      <c r="AF132" s="148"/>
      <c r="AG132" s="148"/>
      <c r="AH132" s="148"/>
      <c r="AI132" s="147" t="s">
        <v>17</v>
      </c>
      <c r="AJ132" s="148"/>
      <c r="AK132" s="148"/>
      <c r="AL132" s="148"/>
      <c r="AM132" s="147" t="s">
        <v>18</v>
      </c>
      <c r="AN132" s="148"/>
      <c r="AO132" s="148"/>
      <c r="AP132" s="148"/>
      <c r="AQ132" s="147" t="s">
        <v>19</v>
      </c>
      <c r="AR132" s="148"/>
      <c r="AS132" s="148"/>
      <c r="AT132" s="148"/>
      <c r="AU132" s="147" t="s">
        <v>20</v>
      </c>
      <c r="AV132" s="148"/>
      <c r="AW132" s="148"/>
      <c r="AX132" s="149"/>
      <c r="AY132" s="7"/>
      <c r="BA132" s="142" t="s">
        <v>1</v>
      </c>
      <c r="BB132" s="126" t="s">
        <v>21</v>
      </c>
      <c r="BC132" s="127"/>
      <c r="BD132" s="126" t="s">
        <v>22</v>
      </c>
      <c r="BE132" s="127"/>
      <c r="BF132" s="126" t="s">
        <v>23</v>
      </c>
      <c r="BG132" s="127"/>
      <c r="BH132" s="126" t="s">
        <v>12</v>
      </c>
      <c r="BI132" s="127"/>
      <c r="BJ132" s="126" t="s">
        <v>2</v>
      </c>
      <c r="BK132" s="127"/>
      <c r="BL132" s="126" t="s">
        <v>24</v>
      </c>
      <c r="BM132" s="127"/>
      <c r="BN132" s="126" t="s">
        <v>25</v>
      </c>
      <c r="BO132" s="127"/>
      <c r="BP132" s="126" t="s">
        <v>26</v>
      </c>
      <c r="BQ132" s="127"/>
      <c r="BR132" s="126" t="s">
        <v>17</v>
      </c>
      <c r="BS132" s="127"/>
      <c r="BT132" s="126" t="s">
        <v>27</v>
      </c>
      <c r="BU132" s="127"/>
      <c r="BV132" s="126" t="s">
        <v>19</v>
      </c>
      <c r="BW132" s="127"/>
      <c r="BX132" s="126" t="s">
        <v>28</v>
      </c>
      <c r="BY132" s="127"/>
      <c r="BZ132" s="124"/>
    </row>
    <row r="133" spans="1:78" ht="15" customHeight="1">
      <c r="A133" s="142"/>
      <c r="B133" s="145"/>
      <c r="C133" s="135" t="s">
        <v>7</v>
      </c>
      <c r="D133" s="136"/>
      <c r="E133" s="135" t="s">
        <v>8</v>
      </c>
      <c r="F133" s="139"/>
      <c r="G133" s="135" t="s">
        <v>7</v>
      </c>
      <c r="H133" s="136"/>
      <c r="I133" s="135" t="s">
        <v>8</v>
      </c>
      <c r="J133" s="139"/>
      <c r="K133" s="135" t="s">
        <v>7</v>
      </c>
      <c r="L133" s="136"/>
      <c r="M133" s="135" t="s">
        <v>8</v>
      </c>
      <c r="N133" s="139"/>
      <c r="O133" s="135" t="s">
        <v>7</v>
      </c>
      <c r="P133" s="136"/>
      <c r="Q133" s="135" t="s">
        <v>8</v>
      </c>
      <c r="R133" s="139"/>
      <c r="S133" s="135" t="s">
        <v>7</v>
      </c>
      <c r="T133" s="136"/>
      <c r="U133" s="135" t="s">
        <v>8</v>
      </c>
      <c r="V133" s="139"/>
      <c r="W133" s="135" t="s">
        <v>7</v>
      </c>
      <c r="X133" s="136"/>
      <c r="Y133" s="135" t="s">
        <v>8</v>
      </c>
      <c r="Z133" s="139"/>
      <c r="AA133" s="135" t="s">
        <v>7</v>
      </c>
      <c r="AB133" s="136"/>
      <c r="AC133" s="135" t="s">
        <v>8</v>
      </c>
      <c r="AD133" s="139"/>
      <c r="AE133" s="135" t="s">
        <v>7</v>
      </c>
      <c r="AF133" s="136"/>
      <c r="AG133" s="135" t="s">
        <v>8</v>
      </c>
      <c r="AH133" s="139"/>
      <c r="AI133" s="135" t="s">
        <v>7</v>
      </c>
      <c r="AJ133" s="136"/>
      <c r="AK133" s="135" t="s">
        <v>8</v>
      </c>
      <c r="AL133" s="139"/>
      <c r="AM133" s="135" t="s">
        <v>7</v>
      </c>
      <c r="AN133" s="136"/>
      <c r="AO133" s="135" t="s">
        <v>8</v>
      </c>
      <c r="AP133" s="139"/>
      <c r="AQ133" s="135" t="s">
        <v>7</v>
      </c>
      <c r="AR133" s="136"/>
      <c r="AS133" s="135" t="s">
        <v>8</v>
      </c>
      <c r="AT133" s="139"/>
      <c r="AU133" s="135" t="s">
        <v>7</v>
      </c>
      <c r="AV133" s="136"/>
      <c r="AW133" s="135" t="s">
        <v>8</v>
      </c>
      <c r="AX133" s="139"/>
      <c r="AY133" s="7"/>
      <c r="BA133" s="142"/>
      <c r="BB133" s="128" t="s">
        <v>7</v>
      </c>
      <c r="BC133" s="129" t="s">
        <v>8</v>
      </c>
      <c r="BD133" s="128" t="s">
        <v>7</v>
      </c>
      <c r="BE133" s="129" t="s">
        <v>8</v>
      </c>
      <c r="BF133" s="128" t="s">
        <v>7</v>
      </c>
      <c r="BG133" s="129" t="s">
        <v>8</v>
      </c>
      <c r="BH133" s="128" t="s">
        <v>7</v>
      </c>
      <c r="BI133" s="129" t="s">
        <v>8</v>
      </c>
      <c r="BJ133" s="128" t="s">
        <v>7</v>
      </c>
      <c r="BK133" s="129" t="s">
        <v>8</v>
      </c>
      <c r="BL133" s="128" t="s">
        <v>7</v>
      </c>
      <c r="BM133" s="129" t="s">
        <v>8</v>
      </c>
      <c r="BN133" s="128" t="s">
        <v>7</v>
      </c>
      <c r="BO133" s="129" t="s">
        <v>8</v>
      </c>
      <c r="BP133" s="128" t="s">
        <v>7</v>
      </c>
      <c r="BQ133" s="129" t="s">
        <v>8</v>
      </c>
      <c r="BR133" s="128" t="s">
        <v>7</v>
      </c>
      <c r="BS133" s="129" t="s">
        <v>8</v>
      </c>
      <c r="BT133" s="128" t="s">
        <v>7</v>
      </c>
      <c r="BU133" s="129" t="s">
        <v>8</v>
      </c>
      <c r="BV133" s="128" t="s">
        <v>7</v>
      </c>
      <c r="BW133" s="129" t="s">
        <v>8</v>
      </c>
      <c r="BX133" s="128" t="s">
        <v>7</v>
      </c>
      <c r="BY133" s="129" t="s">
        <v>8</v>
      </c>
      <c r="BZ133" s="124"/>
    </row>
    <row r="134" spans="1:78" ht="12.75" customHeight="1">
      <c r="A134" s="142"/>
      <c r="B134" s="145"/>
      <c r="C134" s="137"/>
      <c r="D134" s="138"/>
      <c r="E134" s="137"/>
      <c r="F134" s="140"/>
      <c r="G134" s="137"/>
      <c r="H134" s="138"/>
      <c r="I134" s="137"/>
      <c r="J134" s="140"/>
      <c r="K134" s="137"/>
      <c r="L134" s="138"/>
      <c r="M134" s="137"/>
      <c r="N134" s="140"/>
      <c r="O134" s="137"/>
      <c r="P134" s="138"/>
      <c r="Q134" s="137"/>
      <c r="R134" s="140"/>
      <c r="S134" s="137"/>
      <c r="T134" s="138"/>
      <c r="U134" s="137"/>
      <c r="V134" s="140"/>
      <c r="W134" s="137"/>
      <c r="X134" s="138"/>
      <c r="Y134" s="137"/>
      <c r="Z134" s="140"/>
      <c r="AA134" s="137"/>
      <c r="AB134" s="138"/>
      <c r="AC134" s="137"/>
      <c r="AD134" s="140"/>
      <c r="AE134" s="137"/>
      <c r="AF134" s="138"/>
      <c r="AG134" s="137"/>
      <c r="AH134" s="140"/>
      <c r="AI134" s="137"/>
      <c r="AJ134" s="138"/>
      <c r="AK134" s="137"/>
      <c r="AL134" s="140"/>
      <c r="AM134" s="137"/>
      <c r="AN134" s="138"/>
      <c r="AO134" s="137"/>
      <c r="AP134" s="140"/>
      <c r="AQ134" s="137"/>
      <c r="AR134" s="138"/>
      <c r="AS134" s="137"/>
      <c r="AT134" s="140"/>
      <c r="AU134" s="137"/>
      <c r="AV134" s="138"/>
      <c r="AW134" s="137"/>
      <c r="AX134" s="140"/>
      <c r="AY134" s="7"/>
      <c r="BA134" s="142"/>
      <c r="BB134" s="128"/>
      <c r="BC134" s="130"/>
      <c r="BD134" s="128"/>
      <c r="BE134" s="130"/>
      <c r="BF134" s="128"/>
      <c r="BG134" s="130"/>
      <c r="BH134" s="128"/>
      <c r="BI134" s="130"/>
      <c r="BJ134" s="128"/>
      <c r="BK134" s="130"/>
      <c r="BL134" s="128"/>
      <c r="BM134" s="130"/>
      <c r="BN134" s="128"/>
      <c r="BO134" s="130"/>
      <c r="BP134" s="128"/>
      <c r="BQ134" s="130"/>
      <c r="BR134" s="128"/>
      <c r="BS134" s="130"/>
      <c r="BT134" s="128"/>
      <c r="BU134" s="130"/>
      <c r="BV134" s="128"/>
      <c r="BW134" s="130"/>
      <c r="BX134" s="128"/>
      <c r="BY134" s="130"/>
      <c r="BZ134" s="124"/>
    </row>
    <row r="135" spans="1:78">
      <c r="A135" s="143"/>
      <c r="B135" s="146"/>
      <c r="C135" s="8" t="s">
        <v>3</v>
      </c>
      <c r="D135" s="8" t="s">
        <v>4</v>
      </c>
      <c r="E135" s="8" t="s">
        <v>3</v>
      </c>
      <c r="F135" s="8" t="s">
        <v>4</v>
      </c>
      <c r="G135" s="8" t="s">
        <v>3</v>
      </c>
      <c r="H135" s="8" t="s">
        <v>4</v>
      </c>
      <c r="I135" s="8" t="s">
        <v>3</v>
      </c>
      <c r="J135" s="8" t="s">
        <v>4</v>
      </c>
      <c r="K135" s="8" t="s">
        <v>3</v>
      </c>
      <c r="L135" s="8" t="s">
        <v>4</v>
      </c>
      <c r="M135" s="8" t="s">
        <v>3</v>
      </c>
      <c r="N135" s="8" t="s">
        <v>4</v>
      </c>
      <c r="O135" s="8" t="s">
        <v>3</v>
      </c>
      <c r="P135" s="8" t="s">
        <v>4</v>
      </c>
      <c r="Q135" s="8" t="s">
        <v>3</v>
      </c>
      <c r="R135" s="8" t="s">
        <v>4</v>
      </c>
      <c r="S135" s="8" t="s">
        <v>3</v>
      </c>
      <c r="T135" s="8" t="s">
        <v>4</v>
      </c>
      <c r="U135" s="8" t="s">
        <v>3</v>
      </c>
      <c r="V135" s="8" t="s">
        <v>4</v>
      </c>
      <c r="W135" s="8" t="s">
        <v>3</v>
      </c>
      <c r="X135" s="8" t="s">
        <v>4</v>
      </c>
      <c r="Y135" s="8" t="s">
        <v>3</v>
      </c>
      <c r="Z135" s="8" t="s">
        <v>4</v>
      </c>
      <c r="AA135" s="8" t="s">
        <v>3</v>
      </c>
      <c r="AB135" s="8" t="s">
        <v>4</v>
      </c>
      <c r="AC135" s="8" t="s">
        <v>3</v>
      </c>
      <c r="AD135" s="8" t="s">
        <v>4</v>
      </c>
      <c r="AE135" s="8" t="s">
        <v>3</v>
      </c>
      <c r="AF135" s="8" t="s">
        <v>4</v>
      </c>
      <c r="AG135" s="8" t="s">
        <v>3</v>
      </c>
      <c r="AH135" s="8" t="s">
        <v>4</v>
      </c>
      <c r="AI135" s="8" t="s">
        <v>3</v>
      </c>
      <c r="AJ135" s="8" t="s">
        <v>4</v>
      </c>
      <c r="AK135" s="8" t="s">
        <v>3</v>
      </c>
      <c r="AL135" s="8" t="s">
        <v>4</v>
      </c>
      <c r="AM135" s="8" t="s">
        <v>3</v>
      </c>
      <c r="AN135" s="8" t="s">
        <v>4</v>
      </c>
      <c r="AO135" s="8" t="s">
        <v>3</v>
      </c>
      <c r="AP135" s="8" t="s">
        <v>4</v>
      </c>
      <c r="AQ135" s="8" t="s">
        <v>3</v>
      </c>
      <c r="AR135" s="8" t="s">
        <v>4</v>
      </c>
      <c r="AS135" s="8" t="s">
        <v>3</v>
      </c>
      <c r="AT135" s="8" t="s">
        <v>4</v>
      </c>
      <c r="AU135" s="8" t="s">
        <v>3</v>
      </c>
      <c r="AV135" s="8" t="s">
        <v>4</v>
      </c>
      <c r="AW135" s="8" t="s">
        <v>3</v>
      </c>
      <c r="AX135" s="8" t="s">
        <v>4</v>
      </c>
      <c r="AY135" s="7"/>
      <c r="BA135" s="143"/>
      <c r="BB135" s="93" t="s">
        <v>5</v>
      </c>
      <c r="BC135" s="8" t="s">
        <v>5</v>
      </c>
      <c r="BD135" s="93" t="s">
        <v>5</v>
      </c>
      <c r="BE135" s="8" t="s">
        <v>5</v>
      </c>
      <c r="BF135" s="93" t="s">
        <v>5</v>
      </c>
      <c r="BG135" s="8" t="s">
        <v>5</v>
      </c>
      <c r="BH135" s="93" t="s">
        <v>5</v>
      </c>
      <c r="BI135" s="8" t="s">
        <v>5</v>
      </c>
      <c r="BJ135" s="93" t="s">
        <v>5</v>
      </c>
      <c r="BK135" s="8" t="s">
        <v>5</v>
      </c>
      <c r="BL135" s="93" t="s">
        <v>5</v>
      </c>
      <c r="BM135" s="8" t="s">
        <v>5</v>
      </c>
      <c r="BN135" s="93" t="s">
        <v>5</v>
      </c>
      <c r="BO135" s="8" t="s">
        <v>5</v>
      </c>
      <c r="BP135" s="93" t="s">
        <v>5</v>
      </c>
      <c r="BQ135" s="8" t="s">
        <v>5</v>
      </c>
      <c r="BR135" s="93" t="s">
        <v>5</v>
      </c>
      <c r="BS135" s="8" t="s">
        <v>5</v>
      </c>
      <c r="BT135" s="93" t="s">
        <v>5</v>
      </c>
      <c r="BU135" s="8" t="s">
        <v>5</v>
      </c>
      <c r="BV135" s="93" t="s">
        <v>5</v>
      </c>
      <c r="BW135" s="8" t="s">
        <v>5</v>
      </c>
      <c r="BX135" s="93" t="s">
        <v>5</v>
      </c>
      <c r="BY135" s="8" t="s">
        <v>5</v>
      </c>
      <c r="BZ135" s="125"/>
    </row>
    <row r="136" spans="1:78">
      <c r="A136" s="9">
        <v>1</v>
      </c>
      <c r="B136" s="54">
        <f>'DATA A'!B18</f>
        <v>0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3"/>
      <c r="AV136" s="11"/>
      <c r="AW136" s="11"/>
      <c r="AX136" s="11"/>
      <c r="AY136" s="12"/>
      <c r="BA136" s="9">
        <v>1</v>
      </c>
      <c r="BB136" s="63">
        <f t="shared" ref="BB136:BB167" si="84">C136+D136</f>
        <v>0</v>
      </c>
      <c r="BC136" s="46">
        <f t="shared" ref="BC136:BC167" si="85">E136+F136</f>
        <v>0</v>
      </c>
      <c r="BD136" s="46">
        <f t="shared" ref="BD136:BD167" si="86">G136+H136</f>
        <v>0</v>
      </c>
      <c r="BE136" s="46">
        <f t="shared" ref="BE136:BE167" si="87">I136+J136</f>
        <v>0</v>
      </c>
      <c r="BF136" s="46">
        <f t="shared" ref="BF136:BF167" si="88">K136+L136</f>
        <v>0</v>
      </c>
      <c r="BG136" s="46">
        <f t="shared" ref="BG136:BG167" si="89">M136+N136</f>
        <v>0</v>
      </c>
      <c r="BH136" s="46">
        <f t="shared" ref="BH136:BH167" si="90">O136+P136</f>
        <v>0</v>
      </c>
      <c r="BI136" s="46">
        <f t="shared" ref="BI136:BI167" si="91">Q136+R136</f>
        <v>0</v>
      </c>
      <c r="BJ136" s="46">
        <f t="shared" ref="BJ136:BJ167" si="92">S136+T136</f>
        <v>0</v>
      </c>
      <c r="BK136" s="46">
        <f t="shared" ref="BK136:BK167" si="93">U136+V136</f>
        <v>0</v>
      </c>
      <c r="BL136" s="46">
        <f t="shared" ref="BL136:BL167" si="94">W136+X136</f>
        <v>0</v>
      </c>
      <c r="BM136" s="46">
        <f t="shared" ref="BM136:BM167" si="95">Y136+Z136</f>
        <v>0</v>
      </c>
      <c r="BN136" s="46">
        <f t="shared" ref="BN136:BN167" si="96">AA136+AB136</f>
        <v>0</v>
      </c>
      <c r="BO136" s="46">
        <f t="shared" ref="BO136:BO167" si="97">AC136+AD136</f>
        <v>0</v>
      </c>
      <c r="BP136" s="46">
        <f t="shared" ref="BP136:BP167" si="98">AE136+AF136</f>
        <v>0</v>
      </c>
      <c r="BQ136" s="46">
        <f t="shared" ref="BQ136:BQ167" si="99">AG136+AH136</f>
        <v>0</v>
      </c>
      <c r="BR136" s="46">
        <f t="shared" ref="BR136:BR167" si="100">AI136+AJ136</f>
        <v>0</v>
      </c>
      <c r="BS136" s="46">
        <f t="shared" ref="BS136:BS167" si="101">AK136+AL136</f>
        <v>0</v>
      </c>
      <c r="BT136" s="46">
        <f t="shared" ref="BT136:BT167" si="102">AM136+AN136</f>
        <v>0</v>
      </c>
      <c r="BU136" s="46">
        <f t="shared" ref="BU136:BU167" si="103">AO136+AP136</f>
        <v>0</v>
      </c>
      <c r="BV136" s="46">
        <f t="shared" ref="BV136:BV167" si="104">AQ136+AR136</f>
        <v>0</v>
      </c>
      <c r="BW136" s="46">
        <f t="shared" ref="BW136:BW167" si="105">AS136+AT136</f>
        <v>0</v>
      </c>
      <c r="BX136" s="46">
        <f t="shared" ref="BX136:BX167" si="106">AU136+AV136</f>
        <v>0</v>
      </c>
      <c r="BY136" s="46">
        <f t="shared" ref="BY136:BY167" si="107">AW136+AX136</f>
        <v>0</v>
      </c>
      <c r="BZ136" s="101">
        <f>BC136+BE136+BG136+BI136+BK136+BM136+BO136+BQ136+BS136+BU136+BW136+BY136</f>
        <v>0</v>
      </c>
    </row>
    <row r="137" spans="1:78">
      <c r="A137" s="9">
        <v>2</v>
      </c>
      <c r="B137" s="54">
        <f>'DATA A'!B19</f>
        <v>0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3"/>
      <c r="AV137" s="11"/>
      <c r="AW137" s="11"/>
      <c r="AX137" s="11"/>
      <c r="AY137" s="12"/>
      <c r="BA137" s="9">
        <v>2</v>
      </c>
      <c r="BB137" s="63">
        <f t="shared" si="84"/>
        <v>0</v>
      </c>
      <c r="BC137" s="46">
        <f t="shared" si="85"/>
        <v>0</v>
      </c>
      <c r="BD137" s="46">
        <f t="shared" si="86"/>
        <v>0</v>
      </c>
      <c r="BE137" s="46">
        <f t="shared" si="87"/>
        <v>0</v>
      </c>
      <c r="BF137" s="46">
        <f t="shared" si="88"/>
        <v>0</v>
      </c>
      <c r="BG137" s="46">
        <f t="shared" si="89"/>
        <v>0</v>
      </c>
      <c r="BH137" s="46">
        <f t="shared" si="90"/>
        <v>0</v>
      </c>
      <c r="BI137" s="46">
        <f t="shared" si="91"/>
        <v>0</v>
      </c>
      <c r="BJ137" s="46">
        <f t="shared" si="92"/>
        <v>0</v>
      </c>
      <c r="BK137" s="46">
        <f t="shared" si="93"/>
        <v>0</v>
      </c>
      <c r="BL137" s="46">
        <f t="shared" si="94"/>
        <v>0</v>
      </c>
      <c r="BM137" s="46">
        <f t="shared" si="95"/>
        <v>0</v>
      </c>
      <c r="BN137" s="46">
        <f t="shared" si="96"/>
        <v>0</v>
      </c>
      <c r="BO137" s="46">
        <f t="shared" si="97"/>
        <v>0</v>
      </c>
      <c r="BP137" s="46">
        <f t="shared" si="98"/>
        <v>0</v>
      </c>
      <c r="BQ137" s="46">
        <f t="shared" si="99"/>
        <v>0</v>
      </c>
      <c r="BR137" s="46">
        <f t="shared" si="100"/>
        <v>0</v>
      </c>
      <c r="BS137" s="46">
        <f t="shared" si="101"/>
        <v>0</v>
      </c>
      <c r="BT137" s="46">
        <f t="shared" si="102"/>
        <v>0</v>
      </c>
      <c r="BU137" s="46">
        <f t="shared" si="103"/>
        <v>0</v>
      </c>
      <c r="BV137" s="46">
        <f t="shared" si="104"/>
        <v>0</v>
      </c>
      <c r="BW137" s="46">
        <f t="shared" si="105"/>
        <v>0</v>
      </c>
      <c r="BX137" s="46">
        <f t="shared" si="106"/>
        <v>0</v>
      </c>
      <c r="BY137" s="46">
        <f t="shared" si="107"/>
        <v>0</v>
      </c>
      <c r="BZ137" s="102">
        <f t="shared" ref="BZ137:BZ167" si="108">BC137+BE137+BG137+BI137+BK137+BM137+BO137+BQ137+BS137+BU137+BW137+BY137</f>
        <v>0</v>
      </c>
    </row>
    <row r="138" spans="1:78">
      <c r="A138" s="9">
        <v>3</v>
      </c>
      <c r="B138" s="54">
        <f>'DATA A'!B20</f>
        <v>0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3"/>
      <c r="AV138" s="11"/>
      <c r="AW138" s="11"/>
      <c r="AX138" s="11"/>
      <c r="AY138" s="12"/>
      <c r="BA138" s="9">
        <v>3</v>
      </c>
      <c r="BB138" s="63">
        <f t="shared" si="84"/>
        <v>0</v>
      </c>
      <c r="BC138" s="46">
        <f t="shared" si="85"/>
        <v>0</v>
      </c>
      <c r="BD138" s="46">
        <f t="shared" si="86"/>
        <v>0</v>
      </c>
      <c r="BE138" s="46">
        <f t="shared" si="87"/>
        <v>0</v>
      </c>
      <c r="BF138" s="46">
        <f t="shared" si="88"/>
        <v>0</v>
      </c>
      <c r="BG138" s="46">
        <f t="shared" si="89"/>
        <v>0</v>
      </c>
      <c r="BH138" s="46">
        <f t="shared" si="90"/>
        <v>0</v>
      </c>
      <c r="BI138" s="46">
        <f t="shared" si="91"/>
        <v>0</v>
      </c>
      <c r="BJ138" s="46">
        <f t="shared" si="92"/>
        <v>0</v>
      </c>
      <c r="BK138" s="46">
        <f t="shared" si="93"/>
        <v>0</v>
      </c>
      <c r="BL138" s="46">
        <f t="shared" si="94"/>
        <v>0</v>
      </c>
      <c r="BM138" s="46">
        <f t="shared" si="95"/>
        <v>0</v>
      </c>
      <c r="BN138" s="46">
        <f t="shared" si="96"/>
        <v>0</v>
      </c>
      <c r="BO138" s="46">
        <f t="shared" si="97"/>
        <v>0</v>
      </c>
      <c r="BP138" s="46">
        <f t="shared" si="98"/>
        <v>0</v>
      </c>
      <c r="BQ138" s="46">
        <f t="shared" si="99"/>
        <v>0</v>
      </c>
      <c r="BR138" s="46">
        <f t="shared" si="100"/>
        <v>0</v>
      </c>
      <c r="BS138" s="46">
        <f t="shared" si="101"/>
        <v>0</v>
      </c>
      <c r="BT138" s="46">
        <f t="shared" si="102"/>
        <v>0</v>
      </c>
      <c r="BU138" s="46">
        <f t="shared" si="103"/>
        <v>0</v>
      </c>
      <c r="BV138" s="46">
        <f t="shared" si="104"/>
        <v>0</v>
      </c>
      <c r="BW138" s="46">
        <f t="shared" si="105"/>
        <v>0</v>
      </c>
      <c r="BX138" s="46">
        <f t="shared" si="106"/>
        <v>0</v>
      </c>
      <c r="BY138" s="46">
        <f t="shared" si="107"/>
        <v>0</v>
      </c>
      <c r="BZ138" s="102">
        <f t="shared" si="108"/>
        <v>0</v>
      </c>
    </row>
    <row r="139" spans="1:78">
      <c r="A139" s="9">
        <v>4</v>
      </c>
      <c r="B139" s="54">
        <f>'DATA A'!B21</f>
        <v>0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3"/>
      <c r="AV139" s="11"/>
      <c r="AW139" s="11"/>
      <c r="AX139" s="11"/>
      <c r="AY139" s="12"/>
      <c r="BA139" s="9">
        <v>4</v>
      </c>
      <c r="BB139" s="63">
        <f t="shared" si="84"/>
        <v>0</v>
      </c>
      <c r="BC139" s="46">
        <f t="shared" si="85"/>
        <v>0</v>
      </c>
      <c r="BD139" s="46">
        <f t="shared" si="86"/>
        <v>0</v>
      </c>
      <c r="BE139" s="46">
        <f t="shared" si="87"/>
        <v>0</v>
      </c>
      <c r="BF139" s="46">
        <f t="shared" si="88"/>
        <v>0</v>
      </c>
      <c r="BG139" s="46">
        <f t="shared" si="89"/>
        <v>0</v>
      </c>
      <c r="BH139" s="46">
        <f t="shared" si="90"/>
        <v>0</v>
      </c>
      <c r="BI139" s="46">
        <f t="shared" si="91"/>
        <v>0</v>
      </c>
      <c r="BJ139" s="46">
        <f t="shared" si="92"/>
        <v>0</v>
      </c>
      <c r="BK139" s="46">
        <f t="shared" si="93"/>
        <v>0</v>
      </c>
      <c r="BL139" s="46">
        <f t="shared" si="94"/>
        <v>0</v>
      </c>
      <c r="BM139" s="46">
        <f t="shared" si="95"/>
        <v>0</v>
      </c>
      <c r="BN139" s="46">
        <f t="shared" si="96"/>
        <v>0</v>
      </c>
      <c r="BO139" s="46">
        <f t="shared" si="97"/>
        <v>0</v>
      </c>
      <c r="BP139" s="46">
        <f t="shared" si="98"/>
        <v>0</v>
      </c>
      <c r="BQ139" s="46">
        <f t="shared" si="99"/>
        <v>0</v>
      </c>
      <c r="BR139" s="46">
        <f t="shared" si="100"/>
        <v>0</v>
      </c>
      <c r="BS139" s="46">
        <f t="shared" si="101"/>
        <v>0</v>
      </c>
      <c r="BT139" s="46">
        <f t="shared" si="102"/>
        <v>0</v>
      </c>
      <c r="BU139" s="46">
        <f t="shared" si="103"/>
        <v>0</v>
      </c>
      <c r="BV139" s="46">
        <f t="shared" si="104"/>
        <v>0</v>
      </c>
      <c r="BW139" s="46">
        <f t="shared" si="105"/>
        <v>0</v>
      </c>
      <c r="BX139" s="46">
        <f t="shared" si="106"/>
        <v>0</v>
      </c>
      <c r="BY139" s="46">
        <f t="shared" si="107"/>
        <v>0</v>
      </c>
      <c r="BZ139" s="102">
        <f t="shared" si="108"/>
        <v>0</v>
      </c>
    </row>
    <row r="140" spans="1:78">
      <c r="A140" s="9">
        <v>5</v>
      </c>
      <c r="B140" s="54">
        <f>'DATA A'!B22</f>
        <v>0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3"/>
      <c r="AV140" s="11"/>
      <c r="AW140" s="11"/>
      <c r="AX140" s="11"/>
      <c r="AY140" s="12"/>
      <c r="BA140" s="9">
        <v>5</v>
      </c>
      <c r="BB140" s="63">
        <f t="shared" si="84"/>
        <v>0</v>
      </c>
      <c r="BC140" s="46">
        <f t="shared" si="85"/>
        <v>0</v>
      </c>
      <c r="BD140" s="46">
        <f t="shared" si="86"/>
        <v>0</v>
      </c>
      <c r="BE140" s="46">
        <f t="shared" si="87"/>
        <v>0</v>
      </c>
      <c r="BF140" s="46">
        <f t="shared" si="88"/>
        <v>0</v>
      </c>
      <c r="BG140" s="46">
        <f t="shared" si="89"/>
        <v>0</v>
      </c>
      <c r="BH140" s="46">
        <f t="shared" si="90"/>
        <v>0</v>
      </c>
      <c r="BI140" s="46">
        <f t="shared" si="91"/>
        <v>0</v>
      </c>
      <c r="BJ140" s="46">
        <f t="shared" si="92"/>
        <v>0</v>
      </c>
      <c r="BK140" s="46">
        <f t="shared" si="93"/>
        <v>0</v>
      </c>
      <c r="BL140" s="46">
        <f t="shared" si="94"/>
        <v>0</v>
      </c>
      <c r="BM140" s="46">
        <f t="shared" si="95"/>
        <v>0</v>
      </c>
      <c r="BN140" s="46">
        <f t="shared" si="96"/>
        <v>0</v>
      </c>
      <c r="BO140" s="46">
        <f t="shared" si="97"/>
        <v>0</v>
      </c>
      <c r="BP140" s="46">
        <f t="shared" si="98"/>
        <v>0</v>
      </c>
      <c r="BQ140" s="46">
        <f t="shared" si="99"/>
        <v>0</v>
      </c>
      <c r="BR140" s="46">
        <f t="shared" si="100"/>
        <v>0</v>
      </c>
      <c r="BS140" s="46">
        <f t="shared" si="101"/>
        <v>0</v>
      </c>
      <c r="BT140" s="46">
        <f t="shared" si="102"/>
        <v>0</v>
      </c>
      <c r="BU140" s="46">
        <f t="shared" si="103"/>
        <v>0</v>
      </c>
      <c r="BV140" s="46">
        <f t="shared" si="104"/>
        <v>0</v>
      </c>
      <c r="BW140" s="46">
        <f t="shared" si="105"/>
        <v>0</v>
      </c>
      <c r="BX140" s="46">
        <f t="shared" si="106"/>
        <v>0</v>
      </c>
      <c r="BY140" s="46">
        <f t="shared" si="107"/>
        <v>0</v>
      </c>
      <c r="BZ140" s="102">
        <f t="shared" si="108"/>
        <v>0</v>
      </c>
    </row>
    <row r="141" spans="1:78">
      <c r="A141" s="9">
        <v>6</v>
      </c>
      <c r="B141" s="54">
        <f>'DATA A'!B23</f>
        <v>0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3"/>
      <c r="AV141" s="11"/>
      <c r="AW141" s="11"/>
      <c r="AX141" s="11"/>
      <c r="AY141" s="12"/>
      <c r="BA141" s="9">
        <v>6</v>
      </c>
      <c r="BB141" s="63">
        <f t="shared" si="84"/>
        <v>0</v>
      </c>
      <c r="BC141" s="46">
        <f t="shared" si="85"/>
        <v>0</v>
      </c>
      <c r="BD141" s="46">
        <f t="shared" si="86"/>
        <v>0</v>
      </c>
      <c r="BE141" s="46">
        <f t="shared" si="87"/>
        <v>0</v>
      </c>
      <c r="BF141" s="46">
        <f t="shared" si="88"/>
        <v>0</v>
      </c>
      <c r="BG141" s="46">
        <f t="shared" si="89"/>
        <v>0</v>
      </c>
      <c r="BH141" s="46">
        <f t="shared" si="90"/>
        <v>0</v>
      </c>
      <c r="BI141" s="46">
        <f t="shared" si="91"/>
        <v>0</v>
      </c>
      <c r="BJ141" s="46">
        <f t="shared" si="92"/>
        <v>0</v>
      </c>
      <c r="BK141" s="46">
        <f t="shared" si="93"/>
        <v>0</v>
      </c>
      <c r="BL141" s="46">
        <f t="shared" si="94"/>
        <v>0</v>
      </c>
      <c r="BM141" s="46">
        <f t="shared" si="95"/>
        <v>0</v>
      </c>
      <c r="BN141" s="46">
        <f t="shared" si="96"/>
        <v>0</v>
      </c>
      <c r="BO141" s="46">
        <f t="shared" si="97"/>
        <v>0</v>
      </c>
      <c r="BP141" s="46">
        <f t="shared" si="98"/>
        <v>0</v>
      </c>
      <c r="BQ141" s="46">
        <f t="shared" si="99"/>
        <v>0</v>
      </c>
      <c r="BR141" s="46">
        <f t="shared" si="100"/>
        <v>0</v>
      </c>
      <c r="BS141" s="46">
        <f t="shared" si="101"/>
        <v>0</v>
      </c>
      <c r="BT141" s="46">
        <f t="shared" si="102"/>
        <v>0</v>
      </c>
      <c r="BU141" s="46">
        <f t="shared" si="103"/>
        <v>0</v>
      </c>
      <c r="BV141" s="46">
        <f t="shared" si="104"/>
        <v>0</v>
      </c>
      <c r="BW141" s="46">
        <f t="shared" si="105"/>
        <v>0</v>
      </c>
      <c r="BX141" s="46">
        <f t="shared" si="106"/>
        <v>0</v>
      </c>
      <c r="BY141" s="46">
        <f t="shared" si="107"/>
        <v>0</v>
      </c>
      <c r="BZ141" s="102">
        <f t="shared" si="108"/>
        <v>0</v>
      </c>
    </row>
    <row r="142" spans="1:78">
      <c r="A142" s="9">
        <v>7</v>
      </c>
      <c r="B142" s="54">
        <f>'DATA A'!B24</f>
        <v>0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3"/>
      <c r="AV142" s="11"/>
      <c r="AW142" s="11"/>
      <c r="AX142" s="11"/>
      <c r="AY142" s="12"/>
      <c r="BA142" s="9">
        <v>7</v>
      </c>
      <c r="BB142" s="63">
        <f t="shared" si="84"/>
        <v>0</v>
      </c>
      <c r="BC142" s="46">
        <f t="shared" si="85"/>
        <v>0</v>
      </c>
      <c r="BD142" s="46">
        <f t="shared" si="86"/>
        <v>0</v>
      </c>
      <c r="BE142" s="46">
        <f t="shared" si="87"/>
        <v>0</v>
      </c>
      <c r="BF142" s="46">
        <f t="shared" si="88"/>
        <v>0</v>
      </c>
      <c r="BG142" s="46">
        <f t="shared" si="89"/>
        <v>0</v>
      </c>
      <c r="BH142" s="46">
        <f t="shared" si="90"/>
        <v>0</v>
      </c>
      <c r="BI142" s="46">
        <f t="shared" si="91"/>
        <v>0</v>
      </c>
      <c r="BJ142" s="46">
        <f t="shared" si="92"/>
        <v>0</v>
      </c>
      <c r="BK142" s="46">
        <f t="shared" si="93"/>
        <v>0</v>
      </c>
      <c r="BL142" s="46">
        <f t="shared" si="94"/>
        <v>0</v>
      </c>
      <c r="BM142" s="46">
        <f t="shared" si="95"/>
        <v>0</v>
      </c>
      <c r="BN142" s="46">
        <f t="shared" si="96"/>
        <v>0</v>
      </c>
      <c r="BO142" s="46">
        <f t="shared" si="97"/>
        <v>0</v>
      </c>
      <c r="BP142" s="46">
        <f t="shared" si="98"/>
        <v>0</v>
      </c>
      <c r="BQ142" s="46">
        <f t="shared" si="99"/>
        <v>0</v>
      </c>
      <c r="BR142" s="46">
        <f t="shared" si="100"/>
        <v>0</v>
      </c>
      <c r="BS142" s="46">
        <f t="shared" si="101"/>
        <v>0</v>
      </c>
      <c r="BT142" s="46">
        <f t="shared" si="102"/>
        <v>0</v>
      </c>
      <c r="BU142" s="46">
        <f t="shared" si="103"/>
        <v>0</v>
      </c>
      <c r="BV142" s="46">
        <f t="shared" si="104"/>
        <v>0</v>
      </c>
      <c r="BW142" s="46">
        <f t="shared" si="105"/>
        <v>0</v>
      </c>
      <c r="BX142" s="46">
        <f t="shared" si="106"/>
        <v>0</v>
      </c>
      <c r="BY142" s="46">
        <f t="shared" si="107"/>
        <v>0</v>
      </c>
      <c r="BZ142" s="102">
        <f t="shared" si="108"/>
        <v>0</v>
      </c>
    </row>
    <row r="143" spans="1:78">
      <c r="A143" s="9">
        <v>8</v>
      </c>
      <c r="B143" s="54">
        <f>'DATA A'!B25</f>
        <v>0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3"/>
      <c r="AV143" s="11"/>
      <c r="AW143" s="11"/>
      <c r="AX143" s="11"/>
      <c r="AY143" s="12"/>
      <c r="BA143" s="9">
        <v>8</v>
      </c>
      <c r="BB143" s="63">
        <f t="shared" si="84"/>
        <v>0</v>
      </c>
      <c r="BC143" s="46">
        <f t="shared" si="85"/>
        <v>0</v>
      </c>
      <c r="BD143" s="46">
        <f t="shared" si="86"/>
        <v>0</v>
      </c>
      <c r="BE143" s="46">
        <f t="shared" si="87"/>
        <v>0</v>
      </c>
      <c r="BF143" s="46">
        <f t="shared" si="88"/>
        <v>0</v>
      </c>
      <c r="BG143" s="46">
        <f t="shared" si="89"/>
        <v>0</v>
      </c>
      <c r="BH143" s="46">
        <f t="shared" si="90"/>
        <v>0</v>
      </c>
      <c r="BI143" s="46">
        <f t="shared" si="91"/>
        <v>0</v>
      </c>
      <c r="BJ143" s="46">
        <f t="shared" si="92"/>
        <v>0</v>
      </c>
      <c r="BK143" s="46">
        <f t="shared" si="93"/>
        <v>0</v>
      </c>
      <c r="BL143" s="46">
        <f t="shared" si="94"/>
        <v>0</v>
      </c>
      <c r="BM143" s="46">
        <f t="shared" si="95"/>
        <v>0</v>
      </c>
      <c r="BN143" s="46">
        <f t="shared" si="96"/>
        <v>0</v>
      </c>
      <c r="BO143" s="46">
        <f t="shared" si="97"/>
        <v>0</v>
      </c>
      <c r="BP143" s="46">
        <f t="shared" si="98"/>
        <v>0</v>
      </c>
      <c r="BQ143" s="46">
        <f t="shared" si="99"/>
        <v>0</v>
      </c>
      <c r="BR143" s="46">
        <f t="shared" si="100"/>
        <v>0</v>
      </c>
      <c r="BS143" s="46">
        <f t="shared" si="101"/>
        <v>0</v>
      </c>
      <c r="BT143" s="46">
        <f t="shared" si="102"/>
        <v>0</v>
      </c>
      <c r="BU143" s="46">
        <f t="shared" si="103"/>
        <v>0</v>
      </c>
      <c r="BV143" s="46">
        <f t="shared" si="104"/>
        <v>0</v>
      </c>
      <c r="BW143" s="46">
        <f t="shared" si="105"/>
        <v>0</v>
      </c>
      <c r="BX143" s="46">
        <f t="shared" si="106"/>
        <v>0</v>
      </c>
      <c r="BY143" s="46">
        <f t="shared" si="107"/>
        <v>0</v>
      </c>
      <c r="BZ143" s="102">
        <f t="shared" si="108"/>
        <v>0</v>
      </c>
    </row>
    <row r="144" spans="1:78">
      <c r="A144" s="9">
        <v>9</v>
      </c>
      <c r="B144" s="54">
        <f>'DATA A'!B26</f>
        <v>0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3"/>
      <c r="AV144" s="11"/>
      <c r="AW144" s="11"/>
      <c r="AX144" s="11"/>
      <c r="AY144" s="12"/>
      <c r="BA144" s="9">
        <v>9</v>
      </c>
      <c r="BB144" s="63">
        <f t="shared" si="84"/>
        <v>0</v>
      </c>
      <c r="BC144" s="46">
        <f t="shared" si="85"/>
        <v>0</v>
      </c>
      <c r="BD144" s="46">
        <f t="shared" si="86"/>
        <v>0</v>
      </c>
      <c r="BE144" s="46">
        <f t="shared" si="87"/>
        <v>0</v>
      </c>
      <c r="BF144" s="46">
        <f t="shared" si="88"/>
        <v>0</v>
      </c>
      <c r="BG144" s="46">
        <f t="shared" si="89"/>
        <v>0</v>
      </c>
      <c r="BH144" s="46">
        <f t="shared" si="90"/>
        <v>0</v>
      </c>
      <c r="BI144" s="46">
        <f t="shared" si="91"/>
        <v>0</v>
      </c>
      <c r="BJ144" s="46">
        <f t="shared" si="92"/>
        <v>0</v>
      </c>
      <c r="BK144" s="46">
        <f t="shared" si="93"/>
        <v>0</v>
      </c>
      <c r="BL144" s="46">
        <f t="shared" si="94"/>
        <v>0</v>
      </c>
      <c r="BM144" s="46">
        <f t="shared" si="95"/>
        <v>0</v>
      </c>
      <c r="BN144" s="46">
        <f t="shared" si="96"/>
        <v>0</v>
      </c>
      <c r="BO144" s="46">
        <f t="shared" si="97"/>
        <v>0</v>
      </c>
      <c r="BP144" s="46">
        <f t="shared" si="98"/>
        <v>0</v>
      </c>
      <c r="BQ144" s="46">
        <f t="shared" si="99"/>
        <v>0</v>
      </c>
      <c r="BR144" s="46">
        <f t="shared" si="100"/>
        <v>0</v>
      </c>
      <c r="BS144" s="46">
        <f t="shared" si="101"/>
        <v>0</v>
      </c>
      <c r="BT144" s="46">
        <f t="shared" si="102"/>
        <v>0</v>
      </c>
      <c r="BU144" s="46">
        <f t="shared" si="103"/>
        <v>0</v>
      </c>
      <c r="BV144" s="46">
        <f t="shared" si="104"/>
        <v>0</v>
      </c>
      <c r="BW144" s="46">
        <f t="shared" si="105"/>
        <v>0</v>
      </c>
      <c r="BX144" s="46">
        <f t="shared" si="106"/>
        <v>0</v>
      </c>
      <c r="BY144" s="46">
        <f t="shared" si="107"/>
        <v>0</v>
      </c>
      <c r="BZ144" s="102">
        <f t="shared" si="108"/>
        <v>0</v>
      </c>
    </row>
    <row r="145" spans="1:78">
      <c r="A145" s="9">
        <v>10</v>
      </c>
      <c r="B145" s="54">
        <f>'DATA A'!B27</f>
        <v>0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3"/>
      <c r="AV145" s="11"/>
      <c r="AW145" s="11"/>
      <c r="AX145" s="11"/>
      <c r="AY145" s="12"/>
      <c r="BA145" s="9">
        <v>10</v>
      </c>
      <c r="BB145" s="63">
        <f t="shared" si="84"/>
        <v>0</v>
      </c>
      <c r="BC145" s="46">
        <f t="shared" si="85"/>
        <v>0</v>
      </c>
      <c r="BD145" s="46">
        <f t="shared" si="86"/>
        <v>0</v>
      </c>
      <c r="BE145" s="46">
        <f t="shared" si="87"/>
        <v>0</v>
      </c>
      <c r="BF145" s="46">
        <f t="shared" si="88"/>
        <v>0</v>
      </c>
      <c r="BG145" s="46">
        <f t="shared" si="89"/>
        <v>0</v>
      </c>
      <c r="BH145" s="46">
        <f t="shared" si="90"/>
        <v>0</v>
      </c>
      <c r="BI145" s="46">
        <f t="shared" si="91"/>
        <v>0</v>
      </c>
      <c r="BJ145" s="46">
        <f t="shared" si="92"/>
        <v>0</v>
      </c>
      <c r="BK145" s="46">
        <f t="shared" si="93"/>
        <v>0</v>
      </c>
      <c r="BL145" s="46">
        <f t="shared" si="94"/>
        <v>0</v>
      </c>
      <c r="BM145" s="46">
        <f t="shared" si="95"/>
        <v>0</v>
      </c>
      <c r="BN145" s="46">
        <f t="shared" si="96"/>
        <v>0</v>
      </c>
      <c r="BO145" s="46">
        <f t="shared" si="97"/>
        <v>0</v>
      </c>
      <c r="BP145" s="46">
        <f t="shared" si="98"/>
        <v>0</v>
      </c>
      <c r="BQ145" s="46">
        <f t="shared" si="99"/>
        <v>0</v>
      </c>
      <c r="BR145" s="46">
        <f t="shared" si="100"/>
        <v>0</v>
      </c>
      <c r="BS145" s="46">
        <f t="shared" si="101"/>
        <v>0</v>
      </c>
      <c r="BT145" s="46">
        <f t="shared" si="102"/>
        <v>0</v>
      </c>
      <c r="BU145" s="46">
        <f t="shared" si="103"/>
        <v>0</v>
      </c>
      <c r="BV145" s="46">
        <f t="shared" si="104"/>
        <v>0</v>
      </c>
      <c r="BW145" s="46">
        <f t="shared" si="105"/>
        <v>0</v>
      </c>
      <c r="BX145" s="46">
        <f t="shared" si="106"/>
        <v>0</v>
      </c>
      <c r="BY145" s="46">
        <f t="shared" si="107"/>
        <v>0</v>
      </c>
      <c r="BZ145" s="102">
        <f t="shared" si="108"/>
        <v>0</v>
      </c>
    </row>
    <row r="146" spans="1:78">
      <c r="A146" s="9">
        <v>11</v>
      </c>
      <c r="B146" s="54">
        <f>'DATA A'!B28</f>
        <v>0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3"/>
      <c r="AV146" s="11"/>
      <c r="AW146" s="11"/>
      <c r="AX146" s="11"/>
      <c r="AY146" s="12"/>
      <c r="BA146" s="9">
        <v>11</v>
      </c>
      <c r="BB146" s="63">
        <f t="shared" si="84"/>
        <v>0</v>
      </c>
      <c r="BC146" s="46">
        <f t="shared" si="85"/>
        <v>0</v>
      </c>
      <c r="BD146" s="46">
        <f t="shared" si="86"/>
        <v>0</v>
      </c>
      <c r="BE146" s="46">
        <f t="shared" si="87"/>
        <v>0</v>
      </c>
      <c r="BF146" s="46">
        <f t="shared" si="88"/>
        <v>0</v>
      </c>
      <c r="BG146" s="46">
        <f t="shared" si="89"/>
        <v>0</v>
      </c>
      <c r="BH146" s="46">
        <f t="shared" si="90"/>
        <v>0</v>
      </c>
      <c r="BI146" s="46">
        <f t="shared" si="91"/>
        <v>0</v>
      </c>
      <c r="BJ146" s="46">
        <f t="shared" si="92"/>
        <v>0</v>
      </c>
      <c r="BK146" s="46">
        <f t="shared" si="93"/>
        <v>0</v>
      </c>
      <c r="BL146" s="46">
        <f t="shared" si="94"/>
        <v>0</v>
      </c>
      <c r="BM146" s="46">
        <f t="shared" si="95"/>
        <v>0</v>
      </c>
      <c r="BN146" s="46">
        <f t="shared" si="96"/>
        <v>0</v>
      </c>
      <c r="BO146" s="46">
        <f t="shared" si="97"/>
        <v>0</v>
      </c>
      <c r="BP146" s="46">
        <f t="shared" si="98"/>
        <v>0</v>
      </c>
      <c r="BQ146" s="46">
        <f t="shared" si="99"/>
        <v>0</v>
      </c>
      <c r="BR146" s="46">
        <f t="shared" si="100"/>
        <v>0</v>
      </c>
      <c r="BS146" s="46">
        <f t="shared" si="101"/>
        <v>0</v>
      </c>
      <c r="BT146" s="46">
        <f t="shared" si="102"/>
        <v>0</v>
      </c>
      <c r="BU146" s="46">
        <f t="shared" si="103"/>
        <v>0</v>
      </c>
      <c r="BV146" s="46">
        <f t="shared" si="104"/>
        <v>0</v>
      </c>
      <c r="BW146" s="46">
        <f t="shared" si="105"/>
        <v>0</v>
      </c>
      <c r="BX146" s="46">
        <f t="shared" si="106"/>
        <v>0</v>
      </c>
      <c r="BY146" s="46">
        <f t="shared" si="107"/>
        <v>0</v>
      </c>
      <c r="BZ146" s="102">
        <f t="shared" si="108"/>
        <v>0</v>
      </c>
    </row>
    <row r="147" spans="1:78">
      <c r="A147" s="9">
        <v>12</v>
      </c>
      <c r="B147" s="54">
        <f>'DATA A'!B29</f>
        <v>0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3"/>
      <c r="AV147" s="11"/>
      <c r="AW147" s="11"/>
      <c r="AX147" s="11"/>
      <c r="AY147" s="12"/>
      <c r="BA147" s="9">
        <v>12</v>
      </c>
      <c r="BB147" s="63">
        <f t="shared" si="84"/>
        <v>0</v>
      </c>
      <c r="BC147" s="46">
        <f t="shared" si="85"/>
        <v>0</v>
      </c>
      <c r="BD147" s="46">
        <f t="shared" si="86"/>
        <v>0</v>
      </c>
      <c r="BE147" s="46">
        <f t="shared" si="87"/>
        <v>0</v>
      </c>
      <c r="BF147" s="46">
        <f t="shared" si="88"/>
        <v>0</v>
      </c>
      <c r="BG147" s="46">
        <f t="shared" si="89"/>
        <v>0</v>
      </c>
      <c r="BH147" s="46">
        <f t="shared" si="90"/>
        <v>0</v>
      </c>
      <c r="BI147" s="46">
        <f t="shared" si="91"/>
        <v>0</v>
      </c>
      <c r="BJ147" s="46">
        <f t="shared" si="92"/>
        <v>0</v>
      </c>
      <c r="BK147" s="46">
        <f t="shared" si="93"/>
        <v>0</v>
      </c>
      <c r="BL147" s="46">
        <f t="shared" si="94"/>
        <v>0</v>
      </c>
      <c r="BM147" s="46">
        <f t="shared" si="95"/>
        <v>0</v>
      </c>
      <c r="BN147" s="46">
        <f t="shared" si="96"/>
        <v>0</v>
      </c>
      <c r="BO147" s="46">
        <f t="shared" si="97"/>
        <v>0</v>
      </c>
      <c r="BP147" s="46">
        <f t="shared" si="98"/>
        <v>0</v>
      </c>
      <c r="BQ147" s="46">
        <f t="shared" si="99"/>
        <v>0</v>
      </c>
      <c r="BR147" s="46">
        <f t="shared" si="100"/>
        <v>0</v>
      </c>
      <c r="BS147" s="46">
        <f t="shared" si="101"/>
        <v>0</v>
      </c>
      <c r="BT147" s="46">
        <f t="shared" si="102"/>
        <v>0</v>
      </c>
      <c r="BU147" s="46">
        <f t="shared" si="103"/>
        <v>0</v>
      </c>
      <c r="BV147" s="46">
        <f t="shared" si="104"/>
        <v>0</v>
      </c>
      <c r="BW147" s="46">
        <f t="shared" si="105"/>
        <v>0</v>
      </c>
      <c r="BX147" s="46">
        <f t="shared" si="106"/>
        <v>0</v>
      </c>
      <c r="BY147" s="46">
        <f t="shared" si="107"/>
        <v>0</v>
      </c>
      <c r="BZ147" s="102">
        <f t="shared" si="108"/>
        <v>0</v>
      </c>
    </row>
    <row r="148" spans="1:78">
      <c r="A148" s="9">
        <v>13</v>
      </c>
      <c r="B148" s="54">
        <f>'DATA A'!B30</f>
        <v>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3"/>
      <c r="AV148" s="11"/>
      <c r="AW148" s="11"/>
      <c r="AX148" s="11"/>
      <c r="AY148" s="12"/>
      <c r="BA148" s="9">
        <v>13</v>
      </c>
      <c r="BB148" s="63">
        <f t="shared" si="84"/>
        <v>0</v>
      </c>
      <c r="BC148" s="46">
        <f t="shared" si="85"/>
        <v>0</v>
      </c>
      <c r="BD148" s="46">
        <f t="shared" si="86"/>
        <v>0</v>
      </c>
      <c r="BE148" s="46">
        <f t="shared" si="87"/>
        <v>0</v>
      </c>
      <c r="BF148" s="46">
        <f t="shared" si="88"/>
        <v>0</v>
      </c>
      <c r="BG148" s="46">
        <f t="shared" si="89"/>
        <v>0</v>
      </c>
      <c r="BH148" s="46">
        <f t="shared" si="90"/>
        <v>0</v>
      </c>
      <c r="BI148" s="46">
        <f t="shared" si="91"/>
        <v>0</v>
      </c>
      <c r="BJ148" s="46">
        <f t="shared" si="92"/>
        <v>0</v>
      </c>
      <c r="BK148" s="46">
        <f t="shared" si="93"/>
        <v>0</v>
      </c>
      <c r="BL148" s="46">
        <f t="shared" si="94"/>
        <v>0</v>
      </c>
      <c r="BM148" s="46">
        <f t="shared" si="95"/>
        <v>0</v>
      </c>
      <c r="BN148" s="46">
        <f t="shared" si="96"/>
        <v>0</v>
      </c>
      <c r="BO148" s="46">
        <f t="shared" si="97"/>
        <v>0</v>
      </c>
      <c r="BP148" s="46">
        <f t="shared" si="98"/>
        <v>0</v>
      </c>
      <c r="BQ148" s="46">
        <f t="shared" si="99"/>
        <v>0</v>
      </c>
      <c r="BR148" s="46">
        <f t="shared" si="100"/>
        <v>0</v>
      </c>
      <c r="BS148" s="46">
        <f t="shared" si="101"/>
        <v>0</v>
      </c>
      <c r="BT148" s="46">
        <f t="shared" si="102"/>
        <v>0</v>
      </c>
      <c r="BU148" s="46">
        <f t="shared" si="103"/>
        <v>0</v>
      </c>
      <c r="BV148" s="46">
        <f t="shared" si="104"/>
        <v>0</v>
      </c>
      <c r="BW148" s="46">
        <f t="shared" si="105"/>
        <v>0</v>
      </c>
      <c r="BX148" s="46">
        <f t="shared" si="106"/>
        <v>0</v>
      </c>
      <c r="BY148" s="46">
        <f t="shared" si="107"/>
        <v>0</v>
      </c>
      <c r="BZ148" s="102">
        <f t="shared" si="108"/>
        <v>0</v>
      </c>
    </row>
    <row r="149" spans="1:78">
      <c r="A149" s="9">
        <v>14</v>
      </c>
      <c r="B149" s="54">
        <f>'DATA A'!B31</f>
        <v>0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3"/>
      <c r="AV149" s="11"/>
      <c r="AW149" s="11"/>
      <c r="AX149" s="11"/>
      <c r="AY149" s="12"/>
      <c r="BA149" s="9">
        <v>14</v>
      </c>
      <c r="BB149" s="63">
        <f t="shared" si="84"/>
        <v>0</v>
      </c>
      <c r="BC149" s="46">
        <f t="shared" si="85"/>
        <v>0</v>
      </c>
      <c r="BD149" s="46">
        <f t="shared" si="86"/>
        <v>0</v>
      </c>
      <c r="BE149" s="46">
        <f t="shared" si="87"/>
        <v>0</v>
      </c>
      <c r="BF149" s="46">
        <f t="shared" si="88"/>
        <v>0</v>
      </c>
      <c r="BG149" s="46">
        <f t="shared" si="89"/>
        <v>0</v>
      </c>
      <c r="BH149" s="46">
        <f t="shared" si="90"/>
        <v>0</v>
      </c>
      <c r="BI149" s="46">
        <f t="shared" si="91"/>
        <v>0</v>
      </c>
      <c r="BJ149" s="46">
        <f t="shared" si="92"/>
        <v>0</v>
      </c>
      <c r="BK149" s="46">
        <f t="shared" si="93"/>
        <v>0</v>
      </c>
      <c r="BL149" s="46">
        <f t="shared" si="94"/>
        <v>0</v>
      </c>
      <c r="BM149" s="46">
        <f t="shared" si="95"/>
        <v>0</v>
      </c>
      <c r="BN149" s="46">
        <f t="shared" si="96"/>
        <v>0</v>
      </c>
      <c r="BO149" s="46">
        <f t="shared" si="97"/>
        <v>0</v>
      </c>
      <c r="BP149" s="46">
        <f t="shared" si="98"/>
        <v>0</v>
      </c>
      <c r="BQ149" s="46">
        <f t="shared" si="99"/>
        <v>0</v>
      </c>
      <c r="BR149" s="46">
        <f t="shared" si="100"/>
        <v>0</v>
      </c>
      <c r="BS149" s="46">
        <f t="shared" si="101"/>
        <v>0</v>
      </c>
      <c r="BT149" s="46">
        <f t="shared" si="102"/>
        <v>0</v>
      </c>
      <c r="BU149" s="46">
        <f t="shared" si="103"/>
        <v>0</v>
      </c>
      <c r="BV149" s="46">
        <f t="shared" si="104"/>
        <v>0</v>
      </c>
      <c r="BW149" s="46">
        <f t="shared" si="105"/>
        <v>0</v>
      </c>
      <c r="BX149" s="46">
        <f t="shared" si="106"/>
        <v>0</v>
      </c>
      <c r="BY149" s="46">
        <f t="shared" si="107"/>
        <v>0</v>
      </c>
      <c r="BZ149" s="102">
        <f t="shared" si="108"/>
        <v>0</v>
      </c>
    </row>
    <row r="150" spans="1:78">
      <c r="A150" s="9">
        <v>15</v>
      </c>
      <c r="B150" s="54">
        <f>'DATA A'!B32</f>
        <v>0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3"/>
      <c r="AV150" s="11"/>
      <c r="AW150" s="11"/>
      <c r="AX150" s="11"/>
      <c r="AY150" s="12"/>
      <c r="BA150" s="9">
        <v>15</v>
      </c>
      <c r="BB150" s="63">
        <f t="shared" si="84"/>
        <v>0</v>
      </c>
      <c r="BC150" s="46">
        <f t="shared" si="85"/>
        <v>0</v>
      </c>
      <c r="BD150" s="46">
        <f t="shared" si="86"/>
        <v>0</v>
      </c>
      <c r="BE150" s="46">
        <f t="shared" si="87"/>
        <v>0</v>
      </c>
      <c r="BF150" s="46">
        <f t="shared" si="88"/>
        <v>0</v>
      </c>
      <c r="BG150" s="46">
        <f t="shared" si="89"/>
        <v>0</v>
      </c>
      <c r="BH150" s="46">
        <f t="shared" si="90"/>
        <v>0</v>
      </c>
      <c r="BI150" s="46">
        <f t="shared" si="91"/>
        <v>0</v>
      </c>
      <c r="BJ150" s="46">
        <f t="shared" si="92"/>
        <v>0</v>
      </c>
      <c r="BK150" s="46">
        <f t="shared" si="93"/>
        <v>0</v>
      </c>
      <c r="BL150" s="46">
        <f t="shared" si="94"/>
        <v>0</v>
      </c>
      <c r="BM150" s="46">
        <f t="shared" si="95"/>
        <v>0</v>
      </c>
      <c r="BN150" s="46">
        <f t="shared" si="96"/>
        <v>0</v>
      </c>
      <c r="BO150" s="46">
        <f t="shared" si="97"/>
        <v>0</v>
      </c>
      <c r="BP150" s="46">
        <f t="shared" si="98"/>
        <v>0</v>
      </c>
      <c r="BQ150" s="46">
        <f t="shared" si="99"/>
        <v>0</v>
      </c>
      <c r="BR150" s="46">
        <f t="shared" si="100"/>
        <v>0</v>
      </c>
      <c r="BS150" s="46">
        <f t="shared" si="101"/>
        <v>0</v>
      </c>
      <c r="BT150" s="46">
        <f t="shared" si="102"/>
        <v>0</v>
      </c>
      <c r="BU150" s="46">
        <f t="shared" si="103"/>
        <v>0</v>
      </c>
      <c r="BV150" s="46">
        <f t="shared" si="104"/>
        <v>0</v>
      </c>
      <c r="BW150" s="46">
        <f t="shared" si="105"/>
        <v>0</v>
      </c>
      <c r="BX150" s="46">
        <f t="shared" si="106"/>
        <v>0</v>
      </c>
      <c r="BY150" s="46">
        <f t="shared" si="107"/>
        <v>0</v>
      </c>
      <c r="BZ150" s="102">
        <f t="shared" si="108"/>
        <v>0</v>
      </c>
    </row>
    <row r="151" spans="1:78">
      <c r="A151" s="9">
        <v>16</v>
      </c>
      <c r="B151" s="54">
        <f>'DATA A'!B33</f>
        <v>0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3"/>
      <c r="AV151" s="11"/>
      <c r="AW151" s="11"/>
      <c r="AX151" s="11"/>
      <c r="AY151" s="12"/>
      <c r="BA151" s="9">
        <v>16</v>
      </c>
      <c r="BB151" s="63">
        <f t="shared" si="84"/>
        <v>0</v>
      </c>
      <c r="BC151" s="46">
        <f t="shared" si="85"/>
        <v>0</v>
      </c>
      <c r="BD151" s="46">
        <f t="shared" si="86"/>
        <v>0</v>
      </c>
      <c r="BE151" s="46">
        <f t="shared" si="87"/>
        <v>0</v>
      </c>
      <c r="BF151" s="46">
        <f t="shared" si="88"/>
        <v>0</v>
      </c>
      <c r="BG151" s="46">
        <f t="shared" si="89"/>
        <v>0</v>
      </c>
      <c r="BH151" s="46">
        <f t="shared" si="90"/>
        <v>0</v>
      </c>
      <c r="BI151" s="46">
        <f t="shared" si="91"/>
        <v>0</v>
      </c>
      <c r="BJ151" s="46">
        <f t="shared" si="92"/>
        <v>0</v>
      </c>
      <c r="BK151" s="46">
        <f t="shared" si="93"/>
        <v>0</v>
      </c>
      <c r="BL151" s="46">
        <f t="shared" si="94"/>
        <v>0</v>
      </c>
      <c r="BM151" s="46">
        <f t="shared" si="95"/>
        <v>0</v>
      </c>
      <c r="BN151" s="46">
        <f t="shared" si="96"/>
        <v>0</v>
      </c>
      <c r="BO151" s="46">
        <f t="shared" si="97"/>
        <v>0</v>
      </c>
      <c r="BP151" s="46">
        <f t="shared" si="98"/>
        <v>0</v>
      </c>
      <c r="BQ151" s="46">
        <f t="shared" si="99"/>
        <v>0</v>
      </c>
      <c r="BR151" s="46">
        <f t="shared" si="100"/>
        <v>0</v>
      </c>
      <c r="BS151" s="46">
        <f t="shared" si="101"/>
        <v>0</v>
      </c>
      <c r="BT151" s="46">
        <f t="shared" si="102"/>
        <v>0</v>
      </c>
      <c r="BU151" s="46">
        <f t="shared" si="103"/>
        <v>0</v>
      </c>
      <c r="BV151" s="46">
        <f t="shared" si="104"/>
        <v>0</v>
      </c>
      <c r="BW151" s="46">
        <f t="shared" si="105"/>
        <v>0</v>
      </c>
      <c r="BX151" s="46">
        <f t="shared" si="106"/>
        <v>0</v>
      </c>
      <c r="BY151" s="46">
        <f t="shared" si="107"/>
        <v>0</v>
      </c>
      <c r="BZ151" s="102">
        <f t="shared" si="108"/>
        <v>0</v>
      </c>
    </row>
    <row r="152" spans="1:78">
      <c r="A152" s="9">
        <v>17</v>
      </c>
      <c r="B152" s="54">
        <f>'DATA A'!B34</f>
        <v>0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3"/>
      <c r="AV152" s="11"/>
      <c r="AW152" s="11"/>
      <c r="AX152" s="11"/>
      <c r="AY152" s="12"/>
      <c r="BA152" s="9">
        <v>17</v>
      </c>
      <c r="BB152" s="63">
        <f t="shared" si="84"/>
        <v>0</v>
      </c>
      <c r="BC152" s="46">
        <f t="shared" si="85"/>
        <v>0</v>
      </c>
      <c r="BD152" s="46">
        <f t="shared" si="86"/>
        <v>0</v>
      </c>
      <c r="BE152" s="46">
        <f t="shared" si="87"/>
        <v>0</v>
      </c>
      <c r="BF152" s="46">
        <f t="shared" si="88"/>
        <v>0</v>
      </c>
      <c r="BG152" s="46">
        <f t="shared" si="89"/>
        <v>0</v>
      </c>
      <c r="BH152" s="46">
        <f t="shared" si="90"/>
        <v>0</v>
      </c>
      <c r="BI152" s="46">
        <f t="shared" si="91"/>
        <v>0</v>
      </c>
      <c r="BJ152" s="46">
        <f t="shared" si="92"/>
        <v>0</v>
      </c>
      <c r="BK152" s="46">
        <f t="shared" si="93"/>
        <v>0</v>
      </c>
      <c r="BL152" s="46">
        <f t="shared" si="94"/>
        <v>0</v>
      </c>
      <c r="BM152" s="46">
        <f t="shared" si="95"/>
        <v>0</v>
      </c>
      <c r="BN152" s="46">
        <f t="shared" si="96"/>
        <v>0</v>
      </c>
      <c r="BO152" s="46">
        <f t="shared" si="97"/>
        <v>0</v>
      </c>
      <c r="BP152" s="46">
        <f t="shared" si="98"/>
        <v>0</v>
      </c>
      <c r="BQ152" s="46">
        <f t="shared" si="99"/>
        <v>0</v>
      </c>
      <c r="BR152" s="46">
        <f t="shared" si="100"/>
        <v>0</v>
      </c>
      <c r="BS152" s="46">
        <f t="shared" si="101"/>
        <v>0</v>
      </c>
      <c r="BT152" s="46">
        <f t="shared" si="102"/>
        <v>0</v>
      </c>
      <c r="BU152" s="46">
        <f t="shared" si="103"/>
        <v>0</v>
      </c>
      <c r="BV152" s="46">
        <f t="shared" si="104"/>
        <v>0</v>
      </c>
      <c r="BW152" s="46">
        <f t="shared" si="105"/>
        <v>0</v>
      </c>
      <c r="BX152" s="46">
        <f t="shared" si="106"/>
        <v>0</v>
      </c>
      <c r="BY152" s="46">
        <f t="shared" si="107"/>
        <v>0</v>
      </c>
      <c r="BZ152" s="102">
        <f t="shared" si="108"/>
        <v>0</v>
      </c>
    </row>
    <row r="153" spans="1:78">
      <c r="A153" s="9">
        <v>18</v>
      </c>
      <c r="B153" s="54">
        <f>'DATA A'!B35</f>
        <v>0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3"/>
      <c r="AV153" s="11"/>
      <c r="AW153" s="11"/>
      <c r="AX153" s="11"/>
      <c r="AY153" s="12"/>
      <c r="BA153" s="9">
        <v>18</v>
      </c>
      <c r="BB153" s="63">
        <f t="shared" si="84"/>
        <v>0</v>
      </c>
      <c r="BC153" s="46">
        <f t="shared" si="85"/>
        <v>0</v>
      </c>
      <c r="BD153" s="46">
        <f t="shared" si="86"/>
        <v>0</v>
      </c>
      <c r="BE153" s="46">
        <f t="shared" si="87"/>
        <v>0</v>
      </c>
      <c r="BF153" s="46">
        <f t="shared" si="88"/>
        <v>0</v>
      </c>
      <c r="BG153" s="46">
        <f t="shared" si="89"/>
        <v>0</v>
      </c>
      <c r="BH153" s="46">
        <f t="shared" si="90"/>
        <v>0</v>
      </c>
      <c r="BI153" s="46">
        <f t="shared" si="91"/>
        <v>0</v>
      </c>
      <c r="BJ153" s="46">
        <f t="shared" si="92"/>
        <v>0</v>
      </c>
      <c r="BK153" s="46">
        <f t="shared" si="93"/>
        <v>0</v>
      </c>
      <c r="BL153" s="46">
        <f t="shared" si="94"/>
        <v>0</v>
      </c>
      <c r="BM153" s="46">
        <f t="shared" si="95"/>
        <v>0</v>
      </c>
      <c r="BN153" s="46">
        <f t="shared" si="96"/>
        <v>0</v>
      </c>
      <c r="BO153" s="46">
        <f t="shared" si="97"/>
        <v>0</v>
      </c>
      <c r="BP153" s="46">
        <f t="shared" si="98"/>
        <v>0</v>
      </c>
      <c r="BQ153" s="46">
        <f t="shared" si="99"/>
        <v>0</v>
      </c>
      <c r="BR153" s="46">
        <f t="shared" si="100"/>
        <v>0</v>
      </c>
      <c r="BS153" s="46">
        <f t="shared" si="101"/>
        <v>0</v>
      </c>
      <c r="BT153" s="46">
        <f t="shared" si="102"/>
        <v>0</v>
      </c>
      <c r="BU153" s="46">
        <f t="shared" si="103"/>
        <v>0</v>
      </c>
      <c r="BV153" s="46">
        <f t="shared" si="104"/>
        <v>0</v>
      </c>
      <c r="BW153" s="46">
        <f t="shared" si="105"/>
        <v>0</v>
      </c>
      <c r="BX153" s="46">
        <f t="shared" si="106"/>
        <v>0</v>
      </c>
      <c r="BY153" s="46">
        <f t="shared" si="107"/>
        <v>0</v>
      </c>
      <c r="BZ153" s="102">
        <f t="shared" si="108"/>
        <v>0</v>
      </c>
    </row>
    <row r="154" spans="1:78">
      <c r="A154" s="9">
        <v>19</v>
      </c>
      <c r="B154" s="54">
        <f>'DATA A'!B36</f>
        <v>0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3"/>
      <c r="AV154" s="11"/>
      <c r="AW154" s="11"/>
      <c r="AX154" s="11"/>
      <c r="AY154" s="12"/>
      <c r="BA154" s="9">
        <v>19</v>
      </c>
      <c r="BB154" s="63">
        <f t="shared" si="84"/>
        <v>0</v>
      </c>
      <c r="BC154" s="46">
        <f t="shared" si="85"/>
        <v>0</v>
      </c>
      <c r="BD154" s="46">
        <f t="shared" si="86"/>
        <v>0</v>
      </c>
      <c r="BE154" s="46">
        <f t="shared" si="87"/>
        <v>0</v>
      </c>
      <c r="BF154" s="46">
        <f t="shared" si="88"/>
        <v>0</v>
      </c>
      <c r="BG154" s="46">
        <f t="shared" si="89"/>
        <v>0</v>
      </c>
      <c r="BH154" s="46">
        <f t="shared" si="90"/>
        <v>0</v>
      </c>
      <c r="BI154" s="46">
        <f t="shared" si="91"/>
        <v>0</v>
      </c>
      <c r="BJ154" s="46">
        <f t="shared" si="92"/>
        <v>0</v>
      </c>
      <c r="BK154" s="46">
        <f t="shared" si="93"/>
        <v>0</v>
      </c>
      <c r="BL154" s="46">
        <f t="shared" si="94"/>
        <v>0</v>
      </c>
      <c r="BM154" s="46">
        <f t="shared" si="95"/>
        <v>0</v>
      </c>
      <c r="BN154" s="46">
        <f t="shared" si="96"/>
        <v>0</v>
      </c>
      <c r="BO154" s="46">
        <f t="shared" si="97"/>
        <v>0</v>
      </c>
      <c r="BP154" s="46">
        <f t="shared" si="98"/>
        <v>0</v>
      </c>
      <c r="BQ154" s="46">
        <f t="shared" si="99"/>
        <v>0</v>
      </c>
      <c r="BR154" s="46">
        <f t="shared" si="100"/>
        <v>0</v>
      </c>
      <c r="BS154" s="46">
        <f t="shared" si="101"/>
        <v>0</v>
      </c>
      <c r="BT154" s="46">
        <f t="shared" si="102"/>
        <v>0</v>
      </c>
      <c r="BU154" s="46">
        <f t="shared" si="103"/>
        <v>0</v>
      </c>
      <c r="BV154" s="46">
        <f t="shared" si="104"/>
        <v>0</v>
      </c>
      <c r="BW154" s="46">
        <f t="shared" si="105"/>
        <v>0</v>
      </c>
      <c r="BX154" s="46">
        <f t="shared" si="106"/>
        <v>0</v>
      </c>
      <c r="BY154" s="46">
        <f t="shared" si="107"/>
        <v>0</v>
      </c>
      <c r="BZ154" s="102">
        <f t="shared" si="108"/>
        <v>0</v>
      </c>
    </row>
    <row r="155" spans="1:78">
      <c r="A155" s="9">
        <v>20</v>
      </c>
      <c r="B155" s="54">
        <f>'DATA A'!B37</f>
        <v>0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3"/>
      <c r="AV155" s="11"/>
      <c r="AW155" s="11"/>
      <c r="AX155" s="11"/>
      <c r="AY155" s="12"/>
      <c r="BA155" s="9">
        <v>20</v>
      </c>
      <c r="BB155" s="63">
        <f t="shared" si="84"/>
        <v>0</v>
      </c>
      <c r="BC155" s="46">
        <f t="shared" si="85"/>
        <v>0</v>
      </c>
      <c r="BD155" s="46">
        <f t="shared" si="86"/>
        <v>0</v>
      </c>
      <c r="BE155" s="46">
        <f t="shared" si="87"/>
        <v>0</v>
      </c>
      <c r="BF155" s="46">
        <f t="shared" si="88"/>
        <v>0</v>
      </c>
      <c r="BG155" s="46">
        <f t="shared" si="89"/>
        <v>0</v>
      </c>
      <c r="BH155" s="46">
        <f t="shared" si="90"/>
        <v>0</v>
      </c>
      <c r="BI155" s="46">
        <f t="shared" si="91"/>
        <v>0</v>
      </c>
      <c r="BJ155" s="46">
        <f t="shared" si="92"/>
        <v>0</v>
      </c>
      <c r="BK155" s="46">
        <f t="shared" si="93"/>
        <v>0</v>
      </c>
      <c r="BL155" s="46">
        <f t="shared" si="94"/>
        <v>0</v>
      </c>
      <c r="BM155" s="46">
        <f t="shared" si="95"/>
        <v>0</v>
      </c>
      <c r="BN155" s="46">
        <f t="shared" si="96"/>
        <v>0</v>
      </c>
      <c r="BO155" s="46">
        <f t="shared" si="97"/>
        <v>0</v>
      </c>
      <c r="BP155" s="46">
        <f t="shared" si="98"/>
        <v>0</v>
      </c>
      <c r="BQ155" s="46">
        <f t="shared" si="99"/>
        <v>0</v>
      </c>
      <c r="BR155" s="46">
        <f t="shared" si="100"/>
        <v>0</v>
      </c>
      <c r="BS155" s="46">
        <f t="shared" si="101"/>
        <v>0</v>
      </c>
      <c r="BT155" s="46">
        <f t="shared" si="102"/>
        <v>0</v>
      </c>
      <c r="BU155" s="46">
        <f t="shared" si="103"/>
        <v>0</v>
      </c>
      <c r="BV155" s="46">
        <f t="shared" si="104"/>
        <v>0</v>
      </c>
      <c r="BW155" s="46">
        <f t="shared" si="105"/>
        <v>0</v>
      </c>
      <c r="BX155" s="46">
        <f t="shared" si="106"/>
        <v>0</v>
      </c>
      <c r="BY155" s="46">
        <f t="shared" si="107"/>
        <v>0</v>
      </c>
      <c r="BZ155" s="102">
        <f t="shared" si="108"/>
        <v>0</v>
      </c>
    </row>
    <row r="156" spans="1:78">
      <c r="A156" s="9">
        <v>21</v>
      </c>
      <c r="B156" s="54">
        <f>'DATA A'!B38</f>
        <v>0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3"/>
      <c r="AV156" s="11"/>
      <c r="AW156" s="11"/>
      <c r="AX156" s="11"/>
      <c r="AY156" s="12"/>
      <c r="BA156" s="9">
        <v>21</v>
      </c>
      <c r="BB156" s="63">
        <f t="shared" si="84"/>
        <v>0</v>
      </c>
      <c r="BC156" s="46">
        <f t="shared" si="85"/>
        <v>0</v>
      </c>
      <c r="BD156" s="46">
        <f t="shared" si="86"/>
        <v>0</v>
      </c>
      <c r="BE156" s="46">
        <f t="shared" si="87"/>
        <v>0</v>
      </c>
      <c r="BF156" s="46">
        <f t="shared" si="88"/>
        <v>0</v>
      </c>
      <c r="BG156" s="46">
        <f t="shared" si="89"/>
        <v>0</v>
      </c>
      <c r="BH156" s="46">
        <f t="shared" si="90"/>
        <v>0</v>
      </c>
      <c r="BI156" s="46">
        <f t="shared" si="91"/>
        <v>0</v>
      </c>
      <c r="BJ156" s="46">
        <f t="shared" si="92"/>
        <v>0</v>
      </c>
      <c r="BK156" s="46">
        <f t="shared" si="93"/>
        <v>0</v>
      </c>
      <c r="BL156" s="46">
        <f t="shared" si="94"/>
        <v>0</v>
      </c>
      <c r="BM156" s="46">
        <f t="shared" si="95"/>
        <v>0</v>
      </c>
      <c r="BN156" s="46">
        <f t="shared" si="96"/>
        <v>0</v>
      </c>
      <c r="BO156" s="46">
        <f t="shared" si="97"/>
        <v>0</v>
      </c>
      <c r="BP156" s="46">
        <f t="shared" si="98"/>
        <v>0</v>
      </c>
      <c r="BQ156" s="46">
        <f t="shared" si="99"/>
        <v>0</v>
      </c>
      <c r="BR156" s="46">
        <f t="shared" si="100"/>
        <v>0</v>
      </c>
      <c r="BS156" s="46">
        <f t="shared" si="101"/>
        <v>0</v>
      </c>
      <c r="BT156" s="46">
        <f t="shared" si="102"/>
        <v>0</v>
      </c>
      <c r="BU156" s="46">
        <f t="shared" si="103"/>
        <v>0</v>
      </c>
      <c r="BV156" s="46">
        <f t="shared" si="104"/>
        <v>0</v>
      </c>
      <c r="BW156" s="46">
        <f t="shared" si="105"/>
        <v>0</v>
      </c>
      <c r="BX156" s="46">
        <f t="shared" si="106"/>
        <v>0</v>
      </c>
      <c r="BY156" s="46">
        <f t="shared" si="107"/>
        <v>0</v>
      </c>
      <c r="BZ156" s="102">
        <f t="shared" si="108"/>
        <v>0</v>
      </c>
    </row>
    <row r="157" spans="1:78">
      <c r="A157" s="9">
        <v>22</v>
      </c>
      <c r="B157" s="54">
        <f>'DATA A'!B39</f>
        <v>0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3"/>
      <c r="AV157" s="11"/>
      <c r="AW157" s="11"/>
      <c r="AX157" s="11"/>
      <c r="AY157" s="12"/>
      <c r="BA157" s="9">
        <v>22</v>
      </c>
      <c r="BB157" s="63">
        <f t="shared" si="84"/>
        <v>0</v>
      </c>
      <c r="BC157" s="46">
        <f t="shared" si="85"/>
        <v>0</v>
      </c>
      <c r="BD157" s="46">
        <f t="shared" si="86"/>
        <v>0</v>
      </c>
      <c r="BE157" s="46">
        <f t="shared" si="87"/>
        <v>0</v>
      </c>
      <c r="BF157" s="46">
        <f t="shared" si="88"/>
        <v>0</v>
      </c>
      <c r="BG157" s="46">
        <f t="shared" si="89"/>
        <v>0</v>
      </c>
      <c r="BH157" s="46">
        <f t="shared" si="90"/>
        <v>0</v>
      </c>
      <c r="BI157" s="46">
        <f t="shared" si="91"/>
        <v>0</v>
      </c>
      <c r="BJ157" s="46">
        <f t="shared" si="92"/>
        <v>0</v>
      </c>
      <c r="BK157" s="46">
        <f t="shared" si="93"/>
        <v>0</v>
      </c>
      <c r="BL157" s="46">
        <f t="shared" si="94"/>
        <v>0</v>
      </c>
      <c r="BM157" s="46">
        <f t="shared" si="95"/>
        <v>0</v>
      </c>
      <c r="BN157" s="46">
        <f t="shared" si="96"/>
        <v>0</v>
      </c>
      <c r="BO157" s="46">
        <f t="shared" si="97"/>
        <v>0</v>
      </c>
      <c r="BP157" s="46">
        <f t="shared" si="98"/>
        <v>0</v>
      </c>
      <c r="BQ157" s="46">
        <f t="shared" si="99"/>
        <v>0</v>
      </c>
      <c r="BR157" s="46">
        <f t="shared" si="100"/>
        <v>0</v>
      </c>
      <c r="BS157" s="46">
        <f t="shared" si="101"/>
        <v>0</v>
      </c>
      <c r="BT157" s="46">
        <f t="shared" si="102"/>
        <v>0</v>
      </c>
      <c r="BU157" s="46">
        <f t="shared" si="103"/>
        <v>0</v>
      </c>
      <c r="BV157" s="46">
        <f t="shared" si="104"/>
        <v>0</v>
      </c>
      <c r="BW157" s="46">
        <f t="shared" si="105"/>
        <v>0</v>
      </c>
      <c r="BX157" s="46">
        <f t="shared" si="106"/>
        <v>0</v>
      </c>
      <c r="BY157" s="46">
        <f t="shared" si="107"/>
        <v>0</v>
      </c>
      <c r="BZ157" s="102">
        <f t="shared" si="108"/>
        <v>0</v>
      </c>
    </row>
    <row r="158" spans="1:78">
      <c r="A158" s="9">
        <v>23</v>
      </c>
      <c r="B158" s="54">
        <f>'DATA A'!B40</f>
        <v>0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3"/>
      <c r="AV158" s="11"/>
      <c r="AW158" s="11"/>
      <c r="AX158" s="11"/>
      <c r="AY158" s="12"/>
      <c r="BA158" s="9">
        <v>23</v>
      </c>
      <c r="BB158" s="63">
        <f t="shared" si="84"/>
        <v>0</v>
      </c>
      <c r="BC158" s="46">
        <f t="shared" si="85"/>
        <v>0</v>
      </c>
      <c r="BD158" s="46">
        <f t="shared" si="86"/>
        <v>0</v>
      </c>
      <c r="BE158" s="46">
        <f t="shared" si="87"/>
        <v>0</v>
      </c>
      <c r="BF158" s="46">
        <f t="shared" si="88"/>
        <v>0</v>
      </c>
      <c r="BG158" s="46">
        <f t="shared" si="89"/>
        <v>0</v>
      </c>
      <c r="BH158" s="46">
        <f t="shared" si="90"/>
        <v>0</v>
      </c>
      <c r="BI158" s="46">
        <f t="shared" si="91"/>
        <v>0</v>
      </c>
      <c r="BJ158" s="46">
        <f t="shared" si="92"/>
        <v>0</v>
      </c>
      <c r="BK158" s="46">
        <f t="shared" si="93"/>
        <v>0</v>
      </c>
      <c r="BL158" s="46">
        <f t="shared" si="94"/>
        <v>0</v>
      </c>
      <c r="BM158" s="46">
        <f t="shared" si="95"/>
        <v>0</v>
      </c>
      <c r="BN158" s="46">
        <f t="shared" si="96"/>
        <v>0</v>
      </c>
      <c r="BO158" s="46">
        <f t="shared" si="97"/>
        <v>0</v>
      </c>
      <c r="BP158" s="46">
        <f t="shared" si="98"/>
        <v>0</v>
      </c>
      <c r="BQ158" s="46">
        <f t="shared" si="99"/>
        <v>0</v>
      </c>
      <c r="BR158" s="46">
        <f t="shared" si="100"/>
        <v>0</v>
      </c>
      <c r="BS158" s="46">
        <f t="shared" si="101"/>
        <v>0</v>
      </c>
      <c r="BT158" s="46">
        <f t="shared" si="102"/>
        <v>0</v>
      </c>
      <c r="BU158" s="46">
        <f t="shared" si="103"/>
        <v>0</v>
      </c>
      <c r="BV158" s="46">
        <f t="shared" si="104"/>
        <v>0</v>
      </c>
      <c r="BW158" s="46">
        <f t="shared" si="105"/>
        <v>0</v>
      </c>
      <c r="BX158" s="46">
        <f t="shared" si="106"/>
        <v>0</v>
      </c>
      <c r="BY158" s="46">
        <f t="shared" si="107"/>
        <v>0</v>
      </c>
      <c r="BZ158" s="102">
        <f t="shared" si="108"/>
        <v>0</v>
      </c>
    </row>
    <row r="159" spans="1:78">
      <c r="A159" s="9">
        <v>24</v>
      </c>
      <c r="B159" s="54">
        <f>'DATA A'!B41</f>
        <v>0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3"/>
      <c r="AV159" s="11"/>
      <c r="AW159" s="11"/>
      <c r="AX159" s="11"/>
      <c r="AY159" s="12"/>
      <c r="BA159" s="9">
        <v>24</v>
      </c>
      <c r="BB159" s="63">
        <f t="shared" si="84"/>
        <v>0</v>
      </c>
      <c r="BC159" s="46">
        <f t="shared" si="85"/>
        <v>0</v>
      </c>
      <c r="BD159" s="46">
        <f t="shared" si="86"/>
        <v>0</v>
      </c>
      <c r="BE159" s="46">
        <f t="shared" si="87"/>
        <v>0</v>
      </c>
      <c r="BF159" s="46">
        <f t="shared" si="88"/>
        <v>0</v>
      </c>
      <c r="BG159" s="46">
        <f t="shared" si="89"/>
        <v>0</v>
      </c>
      <c r="BH159" s="46">
        <f t="shared" si="90"/>
        <v>0</v>
      </c>
      <c r="BI159" s="46">
        <f t="shared" si="91"/>
        <v>0</v>
      </c>
      <c r="BJ159" s="46">
        <f t="shared" si="92"/>
        <v>0</v>
      </c>
      <c r="BK159" s="46">
        <f t="shared" si="93"/>
        <v>0</v>
      </c>
      <c r="BL159" s="46">
        <f t="shared" si="94"/>
        <v>0</v>
      </c>
      <c r="BM159" s="46">
        <f t="shared" si="95"/>
        <v>0</v>
      </c>
      <c r="BN159" s="46">
        <f t="shared" si="96"/>
        <v>0</v>
      </c>
      <c r="BO159" s="46">
        <f t="shared" si="97"/>
        <v>0</v>
      </c>
      <c r="BP159" s="46">
        <f t="shared" si="98"/>
        <v>0</v>
      </c>
      <c r="BQ159" s="46">
        <f t="shared" si="99"/>
        <v>0</v>
      </c>
      <c r="BR159" s="46">
        <f t="shared" si="100"/>
        <v>0</v>
      </c>
      <c r="BS159" s="46">
        <f t="shared" si="101"/>
        <v>0</v>
      </c>
      <c r="BT159" s="46">
        <f t="shared" si="102"/>
        <v>0</v>
      </c>
      <c r="BU159" s="46">
        <f t="shared" si="103"/>
        <v>0</v>
      </c>
      <c r="BV159" s="46">
        <f t="shared" si="104"/>
        <v>0</v>
      </c>
      <c r="BW159" s="46">
        <f t="shared" si="105"/>
        <v>0</v>
      </c>
      <c r="BX159" s="46">
        <f t="shared" si="106"/>
        <v>0</v>
      </c>
      <c r="BY159" s="46">
        <f t="shared" si="107"/>
        <v>0</v>
      </c>
      <c r="BZ159" s="102">
        <f t="shared" si="108"/>
        <v>0</v>
      </c>
    </row>
    <row r="160" spans="1:78">
      <c r="A160" s="9">
        <v>25</v>
      </c>
      <c r="B160" s="54">
        <f>'DATA A'!B42</f>
        <v>0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3"/>
      <c r="AV160" s="11"/>
      <c r="AW160" s="11"/>
      <c r="AX160" s="11"/>
      <c r="AY160" s="12"/>
      <c r="BA160" s="9">
        <v>25</v>
      </c>
      <c r="BB160" s="63">
        <f t="shared" si="84"/>
        <v>0</v>
      </c>
      <c r="BC160" s="46">
        <f t="shared" si="85"/>
        <v>0</v>
      </c>
      <c r="BD160" s="46">
        <f t="shared" si="86"/>
        <v>0</v>
      </c>
      <c r="BE160" s="46">
        <f t="shared" si="87"/>
        <v>0</v>
      </c>
      <c r="BF160" s="46">
        <f t="shared" si="88"/>
        <v>0</v>
      </c>
      <c r="BG160" s="46">
        <f t="shared" si="89"/>
        <v>0</v>
      </c>
      <c r="BH160" s="46">
        <f t="shared" si="90"/>
        <v>0</v>
      </c>
      <c r="BI160" s="46">
        <f t="shared" si="91"/>
        <v>0</v>
      </c>
      <c r="BJ160" s="46">
        <f t="shared" si="92"/>
        <v>0</v>
      </c>
      <c r="BK160" s="46">
        <f t="shared" si="93"/>
        <v>0</v>
      </c>
      <c r="BL160" s="46">
        <f t="shared" si="94"/>
        <v>0</v>
      </c>
      <c r="BM160" s="46">
        <f t="shared" si="95"/>
        <v>0</v>
      </c>
      <c r="BN160" s="46">
        <f t="shared" si="96"/>
        <v>0</v>
      </c>
      <c r="BO160" s="46">
        <f t="shared" si="97"/>
        <v>0</v>
      </c>
      <c r="BP160" s="46">
        <f t="shared" si="98"/>
        <v>0</v>
      </c>
      <c r="BQ160" s="46">
        <f t="shared" si="99"/>
        <v>0</v>
      </c>
      <c r="BR160" s="46">
        <f t="shared" si="100"/>
        <v>0</v>
      </c>
      <c r="BS160" s="46">
        <f t="shared" si="101"/>
        <v>0</v>
      </c>
      <c r="BT160" s="46">
        <f t="shared" si="102"/>
        <v>0</v>
      </c>
      <c r="BU160" s="46">
        <f t="shared" si="103"/>
        <v>0</v>
      </c>
      <c r="BV160" s="46">
        <f t="shared" si="104"/>
        <v>0</v>
      </c>
      <c r="BW160" s="46">
        <f t="shared" si="105"/>
        <v>0</v>
      </c>
      <c r="BX160" s="46">
        <f t="shared" si="106"/>
        <v>0</v>
      </c>
      <c r="BY160" s="46">
        <f t="shared" si="107"/>
        <v>0</v>
      </c>
      <c r="BZ160" s="102">
        <f t="shared" si="108"/>
        <v>0</v>
      </c>
    </row>
    <row r="161" spans="1:78">
      <c r="A161" s="9">
        <v>26</v>
      </c>
      <c r="B161" s="54">
        <f>'DATA A'!B43</f>
        <v>0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3"/>
      <c r="AV161" s="11"/>
      <c r="AW161" s="11"/>
      <c r="AX161" s="11"/>
      <c r="AY161" s="12"/>
      <c r="BA161" s="9">
        <v>26</v>
      </c>
      <c r="BB161" s="63">
        <f t="shared" si="84"/>
        <v>0</v>
      </c>
      <c r="BC161" s="46">
        <f t="shared" si="85"/>
        <v>0</v>
      </c>
      <c r="BD161" s="46">
        <f t="shared" si="86"/>
        <v>0</v>
      </c>
      <c r="BE161" s="46">
        <f t="shared" si="87"/>
        <v>0</v>
      </c>
      <c r="BF161" s="46">
        <f t="shared" si="88"/>
        <v>0</v>
      </c>
      <c r="BG161" s="46">
        <f t="shared" si="89"/>
        <v>0</v>
      </c>
      <c r="BH161" s="46">
        <f t="shared" si="90"/>
        <v>0</v>
      </c>
      <c r="BI161" s="46">
        <f t="shared" si="91"/>
        <v>0</v>
      </c>
      <c r="BJ161" s="46">
        <f t="shared" si="92"/>
        <v>0</v>
      </c>
      <c r="BK161" s="46">
        <f t="shared" si="93"/>
        <v>0</v>
      </c>
      <c r="BL161" s="46">
        <f t="shared" si="94"/>
        <v>0</v>
      </c>
      <c r="BM161" s="46">
        <f t="shared" si="95"/>
        <v>0</v>
      </c>
      <c r="BN161" s="46">
        <f t="shared" si="96"/>
        <v>0</v>
      </c>
      <c r="BO161" s="46">
        <f t="shared" si="97"/>
        <v>0</v>
      </c>
      <c r="BP161" s="46">
        <f t="shared" si="98"/>
        <v>0</v>
      </c>
      <c r="BQ161" s="46">
        <f t="shared" si="99"/>
        <v>0</v>
      </c>
      <c r="BR161" s="46">
        <f t="shared" si="100"/>
        <v>0</v>
      </c>
      <c r="BS161" s="46">
        <f t="shared" si="101"/>
        <v>0</v>
      </c>
      <c r="BT161" s="46">
        <f t="shared" si="102"/>
        <v>0</v>
      </c>
      <c r="BU161" s="46">
        <f t="shared" si="103"/>
        <v>0</v>
      </c>
      <c r="BV161" s="46">
        <f t="shared" si="104"/>
        <v>0</v>
      </c>
      <c r="BW161" s="46">
        <f t="shared" si="105"/>
        <v>0</v>
      </c>
      <c r="BX161" s="46">
        <f t="shared" si="106"/>
        <v>0</v>
      </c>
      <c r="BY161" s="46">
        <f t="shared" si="107"/>
        <v>0</v>
      </c>
      <c r="BZ161" s="102">
        <f t="shared" si="108"/>
        <v>0</v>
      </c>
    </row>
    <row r="162" spans="1:78">
      <c r="A162" s="9">
        <v>27</v>
      </c>
      <c r="B162" s="54">
        <f>'DATA A'!B44</f>
        <v>0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3"/>
      <c r="AV162" s="11"/>
      <c r="AW162" s="11"/>
      <c r="AX162" s="11"/>
      <c r="AY162" s="12"/>
      <c r="BA162" s="9">
        <v>27</v>
      </c>
      <c r="BB162" s="63">
        <f t="shared" si="84"/>
        <v>0</v>
      </c>
      <c r="BC162" s="46">
        <f t="shared" si="85"/>
        <v>0</v>
      </c>
      <c r="BD162" s="46">
        <f t="shared" si="86"/>
        <v>0</v>
      </c>
      <c r="BE162" s="46">
        <f t="shared" si="87"/>
        <v>0</v>
      </c>
      <c r="BF162" s="46">
        <f t="shared" si="88"/>
        <v>0</v>
      </c>
      <c r="BG162" s="46">
        <f t="shared" si="89"/>
        <v>0</v>
      </c>
      <c r="BH162" s="46">
        <f t="shared" si="90"/>
        <v>0</v>
      </c>
      <c r="BI162" s="46">
        <f t="shared" si="91"/>
        <v>0</v>
      </c>
      <c r="BJ162" s="46">
        <f t="shared" si="92"/>
        <v>0</v>
      </c>
      <c r="BK162" s="46">
        <f t="shared" si="93"/>
        <v>0</v>
      </c>
      <c r="BL162" s="46">
        <f t="shared" si="94"/>
        <v>0</v>
      </c>
      <c r="BM162" s="46">
        <f t="shared" si="95"/>
        <v>0</v>
      </c>
      <c r="BN162" s="46">
        <f t="shared" si="96"/>
        <v>0</v>
      </c>
      <c r="BO162" s="46">
        <f t="shared" si="97"/>
        <v>0</v>
      </c>
      <c r="BP162" s="46">
        <f t="shared" si="98"/>
        <v>0</v>
      </c>
      <c r="BQ162" s="46">
        <f t="shared" si="99"/>
        <v>0</v>
      </c>
      <c r="BR162" s="46">
        <f t="shared" si="100"/>
        <v>0</v>
      </c>
      <c r="BS162" s="46">
        <f t="shared" si="101"/>
        <v>0</v>
      </c>
      <c r="BT162" s="46">
        <f t="shared" si="102"/>
        <v>0</v>
      </c>
      <c r="BU162" s="46">
        <f t="shared" si="103"/>
        <v>0</v>
      </c>
      <c r="BV162" s="46">
        <f t="shared" si="104"/>
        <v>0</v>
      </c>
      <c r="BW162" s="46">
        <f t="shared" si="105"/>
        <v>0</v>
      </c>
      <c r="BX162" s="46">
        <f t="shared" si="106"/>
        <v>0</v>
      </c>
      <c r="BY162" s="46">
        <f t="shared" si="107"/>
        <v>0</v>
      </c>
      <c r="BZ162" s="102">
        <f t="shared" si="108"/>
        <v>0</v>
      </c>
    </row>
    <row r="163" spans="1:78">
      <c r="A163" s="9">
        <v>28</v>
      </c>
      <c r="B163" s="54">
        <f>'DATA A'!B45</f>
        <v>0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3"/>
      <c r="AV163" s="11"/>
      <c r="AW163" s="11"/>
      <c r="AX163" s="11"/>
      <c r="AY163" s="12"/>
      <c r="BA163" s="9">
        <v>28</v>
      </c>
      <c r="BB163" s="63">
        <f t="shared" si="84"/>
        <v>0</v>
      </c>
      <c r="BC163" s="46">
        <f t="shared" si="85"/>
        <v>0</v>
      </c>
      <c r="BD163" s="46">
        <f t="shared" si="86"/>
        <v>0</v>
      </c>
      <c r="BE163" s="46">
        <f t="shared" si="87"/>
        <v>0</v>
      </c>
      <c r="BF163" s="46">
        <f t="shared" si="88"/>
        <v>0</v>
      </c>
      <c r="BG163" s="46">
        <f t="shared" si="89"/>
        <v>0</v>
      </c>
      <c r="BH163" s="46">
        <f t="shared" si="90"/>
        <v>0</v>
      </c>
      <c r="BI163" s="46">
        <f t="shared" si="91"/>
        <v>0</v>
      </c>
      <c r="BJ163" s="46">
        <f t="shared" si="92"/>
        <v>0</v>
      </c>
      <c r="BK163" s="46">
        <f t="shared" si="93"/>
        <v>0</v>
      </c>
      <c r="BL163" s="46">
        <f t="shared" si="94"/>
        <v>0</v>
      </c>
      <c r="BM163" s="46">
        <f t="shared" si="95"/>
        <v>0</v>
      </c>
      <c r="BN163" s="46">
        <f t="shared" si="96"/>
        <v>0</v>
      </c>
      <c r="BO163" s="46">
        <f t="shared" si="97"/>
        <v>0</v>
      </c>
      <c r="BP163" s="46">
        <f t="shared" si="98"/>
        <v>0</v>
      </c>
      <c r="BQ163" s="46">
        <f t="shared" si="99"/>
        <v>0</v>
      </c>
      <c r="BR163" s="46">
        <f t="shared" si="100"/>
        <v>0</v>
      </c>
      <c r="BS163" s="46">
        <f t="shared" si="101"/>
        <v>0</v>
      </c>
      <c r="BT163" s="46">
        <f t="shared" si="102"/>
        <v>0</v>
      </c>
      <c r="BU163" s="46">
        <f t="shared" si="103"/>
        <v>0</v>
      </c>
      <c r="BV163" s="46">
        <f t="shared" si="104"/>
        <v>0</v>
      </c>
      <c r="BW163" s="46">
        <f t="shared" si="105"/>
        <v>0</v>
      </c>
      <c r="BX163" s="46">
        <f t="shared" si="106"/>
        <v>0</v>
      </c>
      <c r="BY163" s="46">
        <f t="shared" si="107"/>
        <v>0</v>
      </c>
      <c r="BZ163" s="102">
        <f t="shared" si="108"/>
        <v>0</v>
      </c>
    </row>
    <row r="164" spans="1:78">
      <c r="A164" s="9">
        <v>29</v>
      </c>
      <c r="B164" s="54">
        <f>'DATA A'!B46</f>
        <v>0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3"/>
      <c r="AV164" s="11"/>
      <c r="AW164" s="11"/>
      <c r="AX164" s="11"/>
      <c r="AY164" s="12"/>
      <c r="BA164" s="9">
        <v>29</v>
      </c>
      <c r="BB164" s="63">
        <f t="shared" si="84"/>
        <v>0</v>
      </c>
      <c r="BC164" s="46">
        <f t="shared" si="85"/>
        <v>0</v>
      </c>
      <c r="BD164" s="46">
        <f t="shared" si="86"/>
        <v>0</v>
      </c>
      <c r="BE164" s="46">
        <f t="shared" si="87"/>
        <v>0</v>
      </c>
      <c r="BF164" s="46">
        <f t="shared" si="88"/>
        <v>0</v>
      </c>
      <c r="BG164" s="46">
        <f t="shared" si="89"/>
        <v>0</v>
      </c>
      <c r="BH164" s="46">
        <f t="shared" si="90"/>
        <v>0</v>
      </c>
      <c r="BI164" s="46">
        <f t="shared" si="91"/>
        <v>0</v>
      </c>
      <c r="BJ164" s="46">
        <f t="shared" si="92"/>
        <v>0</v>
      </c>
      <c r="BK164" s="46">
        <f t="shared" si="93"/>
        <v>0</v>
      </c>
      <c r="BL164" s="46">
        <f t="shared" si="94"/>
        <v>0</v>
      </c>
      <c r="BM164" s="46">
        <f t="shared" si="95"/>
        <v>0</v>
      </c>
      <c r="BN164" s="46">
        <f t="shared" si="96"/>
        <v>0</v>
      </c>
      <c r="BO164" s="46">
        <f t="shared" si="97"/>
        <v>0</v>
      </c>
      <c r="BP164" s="46">
        <f t="shared" si="98"/>
        <v>0</v>
      </c>
      <c r="BQ164" s="46">
        <f t="shared" si="99"/>
        <v>0</v>
      </c>
      <c r="BR164" s="46">
        <f t="shared" si="100"/>
        <v>0</v>
      </c>
      <c r="BS164" s="46">
        <f t="shared" si="101"/>
        <v>0</v>
      </c>
      <c r="BT164" s="46">
        <f t="shared" si="102"/>
        <v>0</v>
      </c>
      <c r="BU164" s="46">
        <f t="shared" si="103"/>
        <v>0</v>
      </c>
      <c r="BV164" s="46">
        <f t="shared" si="104"/>
        <v>0</v>
      </c>
      <c r="BW164" s="46">
        <f t="shared" si="105"/>
        <v>0</v>
      </c>
      <c r="BX164" s="46">
        <f t="shared" si="106"/>
        <v>0</v>
      </c>
      <c r="BY164" s="46">
        <f t="shared" si="107"/>
        <v>0</v>
      </c>
      <c r="BZ164" s="102">
        <f t="shared" si="108"/>
        <v>0</v>
      </c>
    </row>
    <row r="165" spans="1:78">
      <c r="A165" s="9">
        <v>30</v>
      </c>
      <c r="B165" s="54">
        <f>'DATA A'!B47</f>
        <v>0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3"/>
      <c r="AV165" s="11"/>
      <c r="AW165" s="11"/>
      <c r="AX165" s="11"/>
      <c r="AY165" s="12"/>
      <c r="BA165" s="9">
        <v>30</v>
      </c>
      <c r="BB165" s="63">
        <f t="shared" si="84"/>
        <v>0</v>
      </c>
      <c r="BC165" s="46">
        <f t="shared" si="85"/>
        <v>0</v>
      </c>
      <c r="BD165" s="46">
        <f t="shared" si="86"/>
        <v>0</v>
      </c>
      <c r="BE165" s="46">
        <f t="shared" si="87"/>
        <v>0</v>
      </c>
      <c r="BF165" s="46">
        <f t="shared" si="88"/>
        <v>0</v>
      </c>
      <c r="BG165" s="46">
        <f t="shared" si="89"/>
        <v>0</v>
      </c>
      <c r="BH165" s="46">
        <f t="shared" si="90"/>
        <v>0</v>
      </c>
      <c r="BI165" s="46">
        <f t="shared" si="91"/>
        <v>0</v>
      </c>
      <c r="BJ165" s="46">
        <f t="shared" si="92"/>
        <v>0</v>
      </c>
      <c r="BK165" s="46">
        <f t="shared" si="93"/>
        <v>0</v>
      </c>
      <c r="BL165" s="46">
        <f t="shared" si="94"/>
        <v>0</v>
      </c>
      <c r="BM165" s="46">
        <f t="shared" si="95"/>
        <v>0</v>
      </c>
      <c r="BN165" s="46">
        <f t="shared" si="96"/>
        <v>0</v>
      </c>
      <c r="BO165" s="46">
        <f t="shared" si="97"/>
        <v>0</v>
      </c>
      <c r="BP165" s="46">
        <f t="shared" si="98"/>
        <v>0</v>
      </c>
      <c r="BQ165" s="46">
        <f t="shared" si="99"/>
        <v>0</v>
      </c>
      <c r="BR165" s="46">
        <f t="shared" si="100"/>
        <v>0</v>
      </c>
      <c r="BS165" s="46">
        <f t="shared" si="101"/>
        <v>0</v>
      </c>
      <c r="BT165" s="46">
        <f t="shared" si="102"/>
        <v>0</v>
      </c>
      <c r="BU165" s="46">
        <f t="shared" si="103"/>
        <v>0</v>
      </c>
      <c r="BV165" s="46">
        <f t="shared" si="104"/>
        <v>0</v>
      </c>
      <c r="BW165" s="46">
        <f t="shared" si="105"/>
        <v>0</v>
      </c>
      <c r="BX165" s="46">
        <f t="shared" si="106"/>
        <v>0</v>
      </c>
      <c r="BY165" s="46">
        <f t="shared" si="107"/>
        <v>0</v>
      </c>
      <c r="BZ165" s="102">
        <f t="shared" si="108"/>
        <v>0</v>
      </c>
    </row>
    <row r="166" spans="1:78">
      <c r="A166" s="9">
        <v>31</v>
      </c>
      <c r="B166" s="54">
        <f>'DATA A'!B48</f>
        <v>0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3"/>
      <c r="AV166" s="11"/>
      <c r="AW166" s="11"/>
      <c r="AX166" s="11"/>
      <c r="AY166" s="12"/>
      <c r="BA166" s="9">
        <v>31</v>
      </c>
      <c r="BB166" s="63">
        <f t="shared" si="84"/>
        <v>0</v>
      </c>
      <c r="BC166" s="46">
        <f t="shared" si="85"/>
        <v>0</v>
      </c>
      <c r="BD166" s="46">
        <f t="shared" si="86"/>
        <v>0</v>
      </c>
      <c r="BE166" s="46">
        <f t="shared" si="87"/>
        <v>0</v>
      </c>
      <c r="BF166" s="46">
        <f t="shared" si="88"/>
        <v>0</v>
      </c>
      <c r="BG166" s="46">
        <f t="shared" si="89"/>
        <v>0</v>
      </c>
      <c r="BH166" s="46">
        <f t="shared" si="90"/>
        <v>0</v>
      </c>
      <c r="BI166" s="46">
        <f t="shared" si="91"/>
        <v>0</v>
      </c>
      <c r="BJ166" s="46">
        <f t="shared" si="92"/>
        <v>0</v>
      </c>
      <c r="BK166" s="46">
        <f t="shared" si="93"/>
        <v>0</v>
      </c>
      <c r="BL166" s="46">
        <f t="shared" si="94"/>
        <v>0</v>
      </c>
      <c r="BM166" s="46">
        <f t="shared" si="95"/>
        <v>0</v>
      </c>
      <c r="BN166" s="46">
        <f t="shared" si="96"/>
        <v>0</v>
      </c>
      <c r="BO166" s="46">
        <f t="shared" si="97"/>
        <v>0</v>
      </c>
      <c r="BP166" s="46">
        <f t="shared" si="98"/>
        <v>0</v>
      </c>
      <c r="BQ166" s="46">
        <f t="shared" si="99"/>
        <v>0</v>
      </c>
      <c r="BR166" s="46">
        <f t="shared" si="100"/>
        <v>0</v>
      </c>
      <c r="BS166" s="46">
        <f t="shared" si="101"/>
        <v>0</v>
      </c>
      <c r="BT166" s="46">
        <f t="shared" si="102"/>
        <v>0</v>
      </c>
      <c r="BU166" s="46">
        <f t="shared" si="103"/>
        <v>0</v>
      </c>
      <c r="BV166" s="46">
        <f t="shared" si="104"/>
        <v>0</v>
      </c>
      <c r="BW166" s="46">
        <f t="shared" si="105"/>
        <v>0</v>
      </c>
      <c r="BX166" s="46">
        <f t="shared" si="106"/>
        <v>0</v>
      </c>
      <c r="BY166" s="46">
        <f t="shared" si="107"/>
        <v>0</v>
      </c>
      <c r="BZ166" s="102">
        <f t="shared" si="108"/>
        <v>0</v>
      </c>
    </row>
    <row r="167" spans="1:78">
      <c r="A167" s="9">
        <v>32</v>
      </c>
      <c r="B167" s="54">
        <f>'DATA A'!B49</f>
        <v>0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3"/>
      <c r="AV167" s="11"/>
      <c r="AW167" s="11"/>
      <c r="AX167" s="11"/>
      <c r="AY167" s="12"/>
      <c r="BA167" s="9">
        <v>32</v>
      </c>
      <c r="BB167" s="63">
        <f t="shared" si="84"/>
        <v>0</v>
      </c>
      <c r="BC167" s="46">
        <f t="shared" si="85"/>
        <v>0</v>
      </c>
      <c r="BD167" s="46">
        <f t="shared" si="86"/>
        <v>0</v>
      </c>
      <c r="BE167" s="46">
        <f t="shared" si="87"/>
        <v>0</v>
      </c>
      <c r="BF167" s="46">
        <f t="shared" si="88"/>
        <v>0</v>
      </c>
      <c r="BG167" s="46">
        <f t="shared" si="89"/>
        <v>0</v>
      </c>
      <c r="BH167" s="46">
        <f t="shared" si="90"/>
        <v>0</v>
      </c>
      <c r="BI167" s="46">
        <f t="shared" si="91"/>
        <v>0</v>
      </c>
      <c r="BJ167" s="46">
        <f t="shared" si="92"/>
        <v>0</v>
      </c>
      <c r="BK167" s="46">
        <f t="shared" si="93"/>
        <v>0</v>
      </c>
      <c r="BL167" s="46">
        <f t="shared" si="94"/>
        <v>0</v>
      </c>
      <c r="BM167" s="46">
        <f t="shared" si="95"/>
        <v>0</v>
      </c>
      <c r="BN167" s="46">
        <f t="shared" si="96"/>
        <v>0</v>
      </c>
      <c r="BO167" s="46">
        <f t="shared" si="97"/>
        <v>0</v>
      </c>
      <c r="BP167" s="46">
        <f t="shared" si="98"/>
        <v>0</v>
      </c>
      <c r="BQ167" s="46">
        <f t="shared" si="99"/>
        <v>0</v>
      </c>
      <c r="BR167" s="46">
        <f t="shared" si="100"/>
        <v>0</v>
      </c>
      <c r="BS167" s="46">
        <f t="shared" si="101"/>
        <v>0</v>
      </c>
      <c r="BT167" s="46">
        <f t="shared" si="102"/>
        <v>0</v>
      </c>
      <c r="BU167" s="46">
        <f t="shared" si="103"/>
        <v>0</v>
      </c>
      <c r="BV167" s="46">
        <f t="shared" si="104"/>
        <v>0</v>
      </c>
      <c r="BW167" s="46">
        <f t="shared" si="105"/>
        <v>0</v>
      </c>
      <c r="BX167" s="46">
        <f t="shared" si="106"/>
        <v>0</v>
      </c>
      <c r="BY167" s="46">
        <f t="shared" si="107"/>
        <v>0</v>
      </c>
      <c r="BZ167" s="102">
        <f t="shared" si="108"/>
        <v>0</v>
      </c>
    </row>
    <row r="168" spans="1:78" ht="15" thickBot="1">
      <c r="A168" s="9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3"/>
      <c r="AV168" s="11"/>
      <c r="AW168" s="11"/>
      <c r="AX168" s="11"/>
      <c r="AY168" s="12"/>
      <c r="BA168" s="9"/>
      <c r="BB168" s="64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03"/>
    </row>
    <row r="169" spans="1:78" ht="15" thickBot="1">
      <c r="A169" s="14"/>
      <c r="B169" s="15"/>
      <c r="C169" s="16">
        <f>SUM(C136:C167)</f>
        <v>0</v>
      </c>
      <c r="D169" s="16">
        <f t="shared" ref="D169:AT169" si="109">SUM(D136:D167)</f>
        <v>0</v>
      </c>
      <c r="E169" s="16">
        <f t="shared" si="109"/>
        <v>0</v>
      </c>
      <c r="F169" s="16">
        <f t="shared" si="109"/>
        <v>0</v>
      </c>
      <c r="G169" s="16">
        <f t="shared" si="109"/>
        <v>0</v>
      </c>
      <c r="H169" s="16">
        <f t="shared" si="109"/>
        <v>0</v>
      </c>
      <c r="I169" s="16">
        <f t="shared" si="109"/>
        <v>0</v>
      </c>
      <c r="J169" s="16">
        <f t="shared" si="109"/>
        <v>0</v>
      </c>
      <c r="K169" s="16">
        <f t="shared" si="109"/>
        <v>0</v>
      </c>
      <c r="L169" s="16">
        <f t="shared" si="109"/>
        <v>0</v>
      </c>
      <c r="M169" s="16">
        <f t="shared" si="109"/>
        <v>0</v>
      </c>
      <c r="N169" s="16">
        <f t="shared" si="109"/>
        <v>0</v>
      </c>
      <c r="O169" s="16">
        <f t="shared" si="109"/>
        <v>0</v>
      </c>
      <c r="P169" s="16">
        <f t="shared" si="109"/>
        <v>0</v>
      </c>
      <c r="Q169" s="16">
        <f t="shared" si="109"/>
        <v>0</v>
      </c>
      <c r="R169" s="16">
        <f t="shared" si="109"/>
        <v>0</v>
      </c>
      <c r="S169" s="16">
        <f t="shared" si="109"/>
        <v>0</v>
      </c>
      <c r="T169" s="16">
        <f t="shared" si="109"/>
        <v>0</v>
      </c>
      <c r="U169" s="16">
        <f t="shared" si="109"/>
        <v>0</v>
      </c>
      <c r="V169" s="16">
        <f t="shared" si="109"/>
        <v>0</v>
      </c>
      <c r="W169" s="16">
        <f t="shared" si="109"/>
        <v>0</v>
      </c>
      <c r="X169" s="16">
        <f t="shared" si="109"/>
        <v>0</v>
      </c>
      <c r="Y169" s="16">
        <f t="shared" si="109"/>
        <v>0</v>
      </c>
      <c r="Z169" s="16">
        <f t="shared" si="109"/>
        <v>0</v>
      </c>
      <c r="AA169" s="16">
        <f t="shared" si="109"/>
        <v>0</v>
      </c>
      <c r="AB169" s="16">
        <f t="shared" si="109"/>
        <v>0</v>
      </c>
      <c r="AC169" s="16">
        <f t="shared" si="109"/>
        <v>0</v>
      </c>
      <c r="AD169" s="16">
        <f t="shared" si="109"/>
        <v>0</v>
      </c>
      <c r="AE169" s="16">
        <f t="shared" si="109"/>
        <v>0</v>
      </c>
      <c r="AF169" s="16">
        <f t="shared" si="109"/>
        <v>0</v>
      </c>
      <c r="AG169" s="16">
        <f t="shared" si="109"/>
        <v>0</v>
      </c>
      <c r="AH169" s="16">
        <f t="shared" si="109"/>
        <v>0</v>
      </c>
      <c r="AI169" s="16">
        <f t="shared" si="109"/>
        <v>0</v>
      </c>
      <c r="AJ169" s="16">
        <f t="shared" si="109"/>
        <v>0</v>
      </c>
      <c r="AK169" s="16">
        <f t="shared" si="109"/>
        <v>0</v>
      </c>
      <c r="AL169" s="16">
        <f t="shared" si="109"/>
        <v>0</v>
      </c>
      <c r="AM169" s="16">
        <f t="shared" si="109"/>
        <v>0</v>
      </c>
      <c r="AN169" s="16">
        <f t="shared" si="109"/>
        <v>0</v>
      </c>
      <c r="AO169" s="16">
        <f t="shared" si="109"/>
        <v>0</v>
      </c>
      <c r="AP169" s="16">
        <f t="shared" si="109"/>
        <v>0</v>
      </c>
      <c r="AQ169" s="16">
        <f t="shared" si="109"/>
        <v>0</v>
      </c>
      <c r="AR169" s="16">
        <f t="shared" si="109"/>
        <v>0</v>
      </c>
      <c r="AS169" s="16">
        <f t="shared" si="109"/>
        <v>0</v>
      </c>
      <c r="AT169" s="16">
        <f t="shared" si="109"/>
        <v>0</v>
      </c>
      <c r="AU169" s="16">
        <f t="shared" ref="AU169:AX169" si="110">SUM(AU136:AU167)</f>
        <v>0</v>
      </c>
      <c r="AV169" s="16">
        <f t="shared" si="110"/>
        <v>0</v>
      </c>
      <c r="AW169" s="16">
        <f>SUM(AW136:AW167)</f>
        <v>0</v>
      </c>
      <c r="AX169" s="16">
        <f t="shared" si="110"/>
        <v>0</v>
      </c>
      <c r="AY169" s="12"/>
      <c r="BA169" s="14"/>
      <c r="BB169" s="16">
        <f>SUM(BB136:BB167)</f>
        <v>0</v>
      </c>
      <c r="BC169" s="53">
        <f>SUM(BC136:BC167)</f>
        <v>0</v>
      </c>
      <c r="BD169" s="53">
        <f t="shared" ref="BD169:BZ169" si="111">SUM(BD136:BD167)</f>
        <v>0</v>
      </c>
      <c r="BE169" s="53">
        <f t="shared" si="111"/>
        <v>0</v>
      </c>
      <c r="BF169" s="53">
        <f t="shared" si="111"/>
        <v>0</v>
      </c>
      <c r="BG169" s="53">
        <f t="shared" si="111"/>
        <v>0</v>
      </c>
      <c r="BH169" s="53">
        <f t="shared" si="111"/>
        <v>0</v>
      </c>
      <c r="BI169" s="53">
        <f t="shared" si="111"/>
        <v>0</v>
      </c>
      <c r="BJ169" s="53">
        <f t="shared" si="111"/>
        <v>0</v>
      </c>
      <c r="BK169" s="53">
        <f t="shared" si="111"/>
        <v>0</v>
      </c>
      <c r="BL169" s="53">
        <f t="shared" si="111"/>
        <v>0</v>
      </c>
      <c r="BM169" s="53">
        <f t="shared" si="111"/>
        <v>0</v>
      </c>
      <c r="BN169" s="53">
        <f t="shared" si="111"/>
        <v>0</v>
      </c>
      <c r="BO169" s="53">
        <f t="shared" si="111"/>
        <v>0</v>
      </c>
      <c r="BP169" s="53">
        <f t="shared" si="111"/>
        <v>0</v>
      </c>
      <c r="BQ169" s="53">
        <f t="shared" si="111"/>
        <v>0</v>
      </c>
      <c r="BR169" s="53">
        <f t="shared" si="111"/>
        <v>0</v>
      </c>
      <c r="BS169" s="53">
        <f t="shared" si="111"/>
        <v>0</v>
      </c>
      <c r="BT169" s="53">
        <f t="shared" si="111"/>
        <v>0</v>
      </c>
      <c r="BU169" s="53">
        <f t="shared" si="111"/>
        <v>0</v>
      </c>
      <c r="BV169" s="53">
        <f t="shared" si="111"/>
        <v>0</v>
      </c>
      <c r="BW169" s="53">
        <f t="shared" si="111"/>
        <v>0</v>
      </c>
      <c r="BX169" s="53">
        <f t="shared" si="111"/>
        <v>0</v>
      </c>
      <c r="BY169" s="53">
        <f t="shared" si="111"/>
        <v>0</v>
      </c>
      <c r="BZ169" s="55">
        <f t="shared" si="111"/>
        <v>0</v>
      </c>
    </row>
    <row r="170" spans="1:78">
      <c r="A170" s="25"/>
      <c r="B170" s="23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12"/>
      <c r="BA170" s="25"/>
      <c r="BB170" s="25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</row>
    <row r="171" spans="1:78">
      <c r="A171" s="25"/>
      <c r="B171" s="23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12"/>
      <c r="BA171" s="25"/>
      <c r="BB171" s="25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</row>
    <row r="172" spans="1:78" ht="15" thickBot="1">
      <c r="A172" s="1"/>
      <c r="B172" s="1"/>
      <c r="C172" s="22"/>
      <c r="D172" s="22"/>
      <c r="E172" s="22"/>
      <c r="F172" s="22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9"/>
      <c r="AF172" s="19"/>
      <c r="AG172" s="19"/>
      <c r="AH172" s="19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4"/>
      <c r="BA172" s="1"/>
      <c r="BB172" s="1"/>
      <c r="BC172" s="22"/>
      <c r="BD172" s="22"/>
      <c r="BE172" s="22"/>
      <c r="BF172" s="19"/>
      <c r="BG172" s="19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</row>
    <row r="173" spans="1:78">
      <c r="A173" s="152" t="str">
        <f>'DATA A'!E22</f>
        <v>5. Malaria</v>
      </c>
      <c r="B173" s="153"/>
      <c r="C173" s="133" t="str">
        <f>'DATA A'!E22</f>
        <v>5. Malaria</v>
      </c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2"/>
      <c r="BA173" s="164" t="str">
        <f>'DATA A'!E22</f>
        <v>5. Malaria</v>
      </c>
      <c r="BB173" s="165"/>
      <c r="BC173" s="165"/>
      <c r="BD173" s="165"/>
      <c r="BE173" s="165"/>
      <c r="BF173" s="165"/>
      <c r="BG173" s="165"/>
      <c r="BH173" s="165"/>
      <c r="BI173" s="165"/>
      <c r="BJ173" s="165"/>
      <c r="BK173" s="165"/>
      <c r="BL173" s="165"/>
      <c r="BM173" s="165"/>
      <c r="BN173" s="165"/>
      <c r="BO173" s="165"/>
      <c r="BP173" s="165"/>
      <c r="BQ173" s="165"/>
      <c r="BR173" s="165"/>
      <c r="BS173" s="165"/>
      <c r="BT173" s="165"/>
      <c r="BU173" s="165"/>
      <c r="BV173" s="165"/>
      <c r="BW173" s="165"/>
      <c r="BX173" s="165"/>
      <c r="BY173" s="165"/>
      <c r="BZ173" s="123" t="s">
        <v>63</v>
      </c>
    </row>
    <row r="174" spans="1:78">
      <c r="A174" s="141" t="s">
        <v>1</v>
      </c>
      <c r="B174" s="144" t="s">
        <v>6</v>
      </c>
      <c r="C174" s="147" t="s">
        <v>9</v>
      </c>
      <c r="D174" s="148"/>
      <c r="E174" s="148"/>
      <c r="F174" s="148"/>
      <c r="G174" s="147" t="s">
        <v>10</v>
      </c>
      <c r="H174" s="148"/>
      <c r="I174" s="148"/>
      <c r="J174" s="148"/>
      <c r="K174" s="147" t="s">
        <v>11</v>
      </c>
      <c r="L174" s="148"/>
      <c r="M174" s="148"/>
      <c r="N174" s="148"/>
      <c r="O174" s="147" t="s">
        <v>12</v>
      </c>
      <c r="P174" s="148"/>
      <c r="Q174" s="148"/>
      <c r="R174" s="148"/>
      <c r="S174" s="147" t="s">
        <v>13</v>
      </c>
      <c r="T174" s="148"/>
      <c r="U174" s="148"/>
      <c r="V174" s="148"/>
      <c r="W174" s="147" t="s">
        <v>14</v>
      </c>
      <c r="X174" s="148"/>
      <c r="Y174" s="148"/>
      <c r="Z174" s="148"/>
      <c r="AA174" s="147" t="s">
        <v>15</v>
      </c>
      <c r="AB174" s="148"/>
      <c r="AC174" s="148"/>
      <c r="AD174" s="148"/>
      <c r="AE174" s="147" t="s">
        <v>16</v>
      </c>
      <c r="AF174" s="148"/>
      <c r="AG174" s="148"/>
      <c r="AH174" s="148"/>
      <c r="AI174" s="147" t="s">
        <v>17</v>
      </c>
      <c r="AJ174" s="148"/>
      <c r="AK174" s="148"/>
      <c r="AL174" s="148"/>
      <c r="AM174" s="147" t="s">
        <v>18</v>
      </c>
      <c r="AN174" s="148"/>
      <c r="AO174" s="148"/>
      <c r="AP174" s="148"/>
      <c r="AQ174" s="147" t="s">
        <v>19</v>
      </c>
      <c r="AR174" s="148"/>
      <c r="AS174" s="148"/>
      <c r="AT174" s="148"/>
      <c r="AU174" s="147" t="s">
        <v>20</v>
      </c>
      <c r="AV174" s="148"/>
      <c r="AW174" s="148"/>
      <c r="AX174" s="149"/>
      <c r="AY174" s="7"/>
      <c r="BA174" s="142" t="s">
        <v>1</v>
      </c>
      <c r="BB174" s="126" t="s">
        <v>21</v>
      </c>
      <c r="BC174" s="127"/>
      <c r="BD174" s="126" t="s">
        <v>22</v>
      </c>
      <c r="BE174" s="127"/>
      <c r="BF174" s="126" t="s">
        <v>23</v>
      </c>
      <c r="BG174" s="127"/>
      <c r="BH174" s="126" t="s">
        <v>12</v>
      </c>
      <c r="BI174" s="127"/>
      <c r="BJ174" s="126" t="s">
        <v>2</v>
      </c>
      <c r="BK174" s="127"/>
      <c r="BL174" s="126" t="s">
        <v>24</v>
      </c>
      <c r="BM174" s="127"/>
      <c r="BN174" s="126" t="s">
        <v>25</v>
      </c>
      <c r="BO174" s="127"/>
      <c r="BP174" s="126" t="s">
        <v>26</v>
      </c>
      <c r="BQ174" s="127"/>
      <c r="BR174" s="126" t="s">
        <v>17</v>
      </c>
      <c r="BS174" s="127"/>
      <c r="BT174" s="126" t="s">
        <v>27</v>
      </c>
      <c r="BU174" s="127"/>
      <c r="BV174" s="126" t="s">
        <v>19</v>
      </c>
      <c r="BW174" s="127"/>
      <c r="BX174" s="126" t="s">
        <v>28</v>
      </c>
      <c r="BY174" s="127"/>
      <c r="BZ174" s="124"/>
    </row>
    <row r="175" spans="1:78" ht="15" customHeight="1">
      <c r="A175" s="142"/>
      <c r="B175" s="145"/>
      <c r="C175" s="135" t="s">
        <v>7</v>
      </c>
      <c r="D175" s="136"/>
      <c r="E175" s="135" t="s">
        <v>8</v>
      </c>
      <c r="F175" s="139"/>
      <c r="G175" s="135" t="s">
        <v>7</v>
      </c>
      <c r="H175" s="136"/>
      <c r="I175" s="135" t="s">
        <v>8</v>
      </c>
      <c r="J175" s="139"/>
      <c r="K175" s="135" t="s">
        <v>7</v>
      </c>
      <c r="L175" s="136"/>
      <c r="M175" s="135" t="s">
        <v>8</v>
      </c>
      <c r="N175" s="139"/>
      <c r="O175" s="135" t="s">
        <v>7</v>
      </c>
      <c r="P175" s="136"/>
      <c r="Q175" s="135" t="s">
        <v>8</v>
      </c>
      <c r="R175" s="139"/>
      <c r="S175" s="135" t="s">
        <v>7</v>
      </c>
      <c r="T175" s="136"/>
      <c r="U175" s="135" t="s">
        <v>8</v>
      </c>
      <c r="V175" s="139"/>
      <c r="W175" s="135" t="s">
        <v>7</v>
      </c>
      <c r="X175" s="136"/>
      <c r="Y175" s="135" t="s">
        <v>8</v>
      </c>
      <c r="Z175" s="139"/>
      <c r="AA175" s="135" t="s">
        <v>7</v>
      </c>
      <c r="AB175" s="136"/>
      <c r="AC175" s="135" t="s">
        <v>8</v>
      </c>
      <c r="AD175" s="139"/>
      <c r="AE175" s="135" t="s">
        <v>7</v>
      </c>
      <c r="AF175" s="136"/>
      <c r="AG175" s="135" t="s">
        <v>8</v>
      </c>
      <c r="AH175" s="139"/>
      <c r="AI175" s="135" t="s">
        <v>7</v>
      </c>
      <c r="AJ175" s="136"/>
      <c r="AK175" s="135" t="s">
        <v>8</v>
      </c>
      <c r="AL175" s="139"/>
      <c r="AM175" s="135" t="s">
        <v>7</v>
      </c>
      <c r="AN175" s="136"/>
      <c r="AO175" s="135" t="s">
        <v>8</v>
      </c>
      <c r="AP175" s="139"/>
      <c r="AQ175" s="135" t="s">
        <v>7</v>
      </c>
      <c r="AR175" s="136"/>
      <c r="AS175" s="135" t="s">
        <v>8</v>
      </c>
      <c r="AT175" s="139"/>
      <c r="AU175" s="135" t="s">
        <v>7</v>
      </c>
      <c r="AV175" s="136"/>
      <c r="AW175" s="135" t="s">
        <v>8</v>
      </c>
      <c r="AX175" s="139"/>
      <c r="AY175" s="7"/>
      <c r="BA175" s="142"/>
      <c r="BB175" s="128" t="s">
        <v>7</v>
      </c>
      <c r="BC175" s="129" t="s">
        <v>8</v>
      </c>
      <c r="BD175" s="128" t="s">
        <v>7</v>
      </c>
      <c r="BE175" s="129" t="s">
        <v>8</v>
      </c>
      <c r="BF175" s="128" t="s">
        <v>7</v>
      </c>
      <c r="BG175" s="129" t="s">
        <v>8</v>
      </c>
      <c r="BH175" s="128" t="s">
        <v>7</v>
      </c>
      <c r="BI175" s="129" t="s">
        <v>8</v>
      </c>
      <c r="BJ175" s="128" t="s">
        <v>7</v>
      </c>
      <c r="BK175" s="129" t="s">
        <v>8</v>
      </c>
      <c r="BL175" s="128" t="s">
        <v>7</v>
      </c>
      <c r="BM175" s="129" t="s">
        <v>8</v>
      </c>
      <c r="BN175" s="128" t="s">
        <v>7</v>
      </c>
      <c r="BO175" s="129" t="s">
        <v>8</v>
      </c>
      <c r="BP175" s="128" t="s">
        <v>7</v>
      </c>
      <c r="BQ175" s="129" t="s">
        <v>8</v>
      </c>
      <c r="BR175" s="128" t="s">
        <v>7</v>
      </c>
      <c r="BS175" s="129" t="s">
        <v>8</v>
      </c>
      <c r="BT175" s="128" t="s">
        <v>7</v>
      </c>
      <c r="BU175" s="129" t="s">
        <v>8</v>
      </c>
      <c r="BV175" s="128" t="s">
        <v>7</v>
      </c>
      <c r="BW175" s="129" t="s">
        <v>8</v>
      </c>
      <c r="BX175" s="128" t="s">
        <v>7</v>
      </c>
      <c r="BY175" s="129" t="s">
        <v>8</v>
      </c>
      <c r="BZ175" s="124"/>
    </row>
    <row r="176" spans="1:78" ht="12.75" customHeight="1">
      <c r="A176" s="142"/>
      <c r="B176" s="145"/>
      <c r="C176" s="137"/>
      <c r="D176" s="138"/>
      <c r="E176" s="137"/>
      <c r="F176" s="140"/>
      <c r="G176" s="137"/>
      <c r="H176" s="138"/>
      <c r="I176" s="137"/>
      <c r="J176" s="140"/>
      <c r="K176" s="137"/>
      <c r="L176" s="138"/>
      <c r="M176" s="137"/>
      <c r="N176" s="140"/>
      <c r="O176" s="137"/>
      <c r="P176" s="138"/>
      <c r="Q176" s="137"/>
      <c r="R176" s="140"/>
      <c r="S176" s="137"/>
      <c r="T176" s="138"/>
      <c r="U176" s="137"/>
      <c r="V176" s="140"/>
      <c r="W176" s="137"/>
      <c r="X176" s="138"/>
      <c r="Y176" s="137"/>
      <c r="Z176" s="140"/>
      <c r="AA176" s="137"/>
      <c r="AB176" s="138"/>
      <c r="AC176" s="137"/>
      <c r="AD176" s="140"/>
      <c r="AE176" s="137"/>
      <c r="AF176" s="138"/>
      <c r="AG176" s="137"/>
      <c r="AH176" s="140"/>
      <c r="AI176" s="137"/>
      <c r="AJ176" s="138"/>
      <c r="AK176" s="137"/>
      <c r="AL176" s="140"/>
      <c r="AM176" s="137"/>
      <c r="AN176" s="138"/>
      <c r="AO176" s="137"/>
      <c r="AP176" s="140"/>
      <c r="AQ176" s="137"/>
      <c r="AR176" s="138"/>
      <c r="AS176" s="137"/>
      <c r="AT176" s="140"/>
      <c r="AU176" s="137"/>
      <c r="AV176" s="138"/>
      <c r="AW176" s="137"/>
      <c r="AX176" s="140"/>
      <c r="AY176" s="7"/>
      <c r="BA176" s="142"/>
      <c r="BB176" s="128"/>
      <c r="BC176" s="130"/>
      <c r="BD176" s="128"/>
      <c r="BE176" s="130"/>
      <c r="BF176" s="128"/>
      <c r="BG176" s="130"/>
      <c r="BH176" s="128"/>
      <c r="BI176" s="130"/>
      <c r="BJ176" s="128"/>
      <c r="BK176" s="130"/>
      <c r="BL176" s="128"/>
      <c r="BM176" s="130"/>
      <c r="BN176" s="128"/>
      <c r="BO176" s="130"/>
      <c r="BP176" s="128"/>
      <c r="BQ176" s="130"/>
      <c r="BR176" s="128"/>
      <c r="BS176" s="130"/>
      <c r="BT176" s="128"/>
      <c r="BU176" s="130"/>
      <c r="BV176" s="128"/>
      <c r="BW176" s="130"/>
      <c r="BX176" s="128"/>
      <c r="BY176" s="130"/>
      <c r="BZ176" s="124"/>
    </row>
    <row r="177" spans="1:78">
      <c r="A177" s="143"/>
      <c r="B177" s="146"/>
      <c r="C177" s="8" t="s">
        <v>3</v>
      </c>
      <c r="D177" s="8" t="s">
        <v>4</v>
      </c>
      <c r="E177" s="8" t="s">
        <v>3</v>
      </c>
      <c r="F177" s="8" t="s">
        <v>4</v>
      </c>
      <c r="G177" s="8" t="s">
        <v>3</v>
      </c>
      <c r="H177" s="8" t="s">
        <v>4</v>
      </c>
      <c r="I177" s="8" t="s">
        <v>3</v>
      </c>
      <c r="J177" s="8" t="s">
        <v>4</v>
      </c>
      <c r="K177" s="8" t="s">
        <v>3</v>
      </c>
      <c r="L177" s="8" t="s">
        <v>4</v>
      </c>
      <c r="M177" s="8" t="s">
        <v>3</v>
      </c>
      <c r="N177" s="8" t="s">
        <v>4</v>
      </c>
      <c r="O177" s="8" t="s">
        <v>3</v>
      </c>
      <c r="P177" s="8" t="s">
        <v>4</v>
      </c>
      <c r="Q177" s="8" t="s">
        <v>3</v>
      </c>
      <c r="R177" s="8" t="s">
        <v>4</v>
      </c>
      <c r="S177" s="8" t="s">
        <v>3</v>
      </c>
      <c r="T177" s="8" t="s">
        <v>4</v>
      </c>
      <c r="U177" s="8" t="s">
        <v>3</v>
      </c>
      <c r="V177" s="8" t="s">
        <v>4</v>
      </c>
      <c r="W177" s="8" t="s">
        <v>3</v>
      </c>
      <c r="X177" s="8" t="s">
        <v>4</v>
      </c>
      <c r="Y177" s="8" t="s">
        <v>3</v>
      </c>
      <c r="Z177" s="8" t="s">
        <v>4</v>
      </c>
      <c r="AA177" s="8" t="s">
        <v>3</v>
      </c>
      <c r="AB177" s="8" t="s">
        <v>4</v>
      </c>
      <c r="AC177" s="8" t="s">
        <v>3</v>
      </c>
      <c r="AD177" s="8" t="s">
        <v>4</v>
      </c>
      <c r="AE177" s="8" t="s">
        <v>3</v>
      </c>
      <c r="AF177" s="8" t="s">
        <v>4</v>
      </c>
      <c r="AG177" s="8" t="s">
        <v>3</v>
      </c>
      <c r="AH177" s="8" t="s">
        <v>4</v>
      </c>
      <c r="AI177" s="8" t="s">
        <v>3</v>
      </c>
      <c r="AJ177" s="8" t="s">
        <v>4</v>
      </c>
      <c r="AK177" s="8" t="s">
        <v>3</v>
      </c>
      <c r="AL177" s="8" t="s">
        <v>4</v>
      </c>
      <c r="AM177" s="8" t="s">
        <v>3</v>
      </c>
      <c r="AN177" s="8" t="s">
        <v>4</v>
      </c>
      <c r="AO177" s="8" t="s">
        <v>3</v>
      </c>
      <c r="AP177" s="8" t="s">
        <v>4</v>
      </c>
      <c r="AQ177" s="8" t="s">
        <v>3</v>
      </c>
      <c r="AR177" s="8" t="s">
        <v>4</v>
      </c>
      <c r="AS177" s="8" t="s">
        <v>3</v>
      </c>
      <c r="AT177" s="8" t="s">
        <v>4</v>
      </c>
      <c r="AU177" s="8" t="s">
        <v>3</v>
      </c>
      <c r="AV177" s="8" t="s">
        <v>4</v>
      </c>
      <c r="AW177" s="8" t="s">
        <v>3</v>
      </c>
      <c r="AX177" s="8" t="s">
        <v>4</v>
      </c>
      <c r="AY177" s="7"/>
      <c r="BA177" s="143"/>
      <c r="BB177" s="93" t="s">
        <v>5</v>
      </c>
      <c r="BC177" s="8" t="s">
        <v>5</v>
      </c>
      <c r="BD177" s="93" t="s">
        <v>5</v>
      </c>
      <c r="BE177" s="8" t="s">
        <v>5</v>
      </c>
      <c r="BF177" s="93" t="s">
        <v>5</v>
      </c>
      <c r="BG177" s="8" t="s">
        <v>5</v>
      </c>
      <c r="BH177" s="93" t="s">
        <v>5</v>
      </c>
      <c r="BI177" s="8" t="s">
        <v>5</v>
      </c>
      <c r="BJ177" s="93" t="s">
        <v>5</v>
      </c>
      <c r="BK177" s="8" t="s">
        <v>5</v>
      </c>
      <c r="BL177" s="93" t="s">
        <v>5</v>
      </c>
      <c r="BM177" s="8" t="s">
        <v>5</v>
      </c>
      <c r="BN177" s="93" t="s">
        <v>5</v>
      </c>
      <c r="BO177" s="8" t="s">
        <v>5</v>
      </c>
      <c r="BP177" s="93" t="s">
        <v>5</v>
      </c>
      <c r="BQ177" s="8" t="s">
        <v>5</v>
      </c>
      <c r="BR177" s="93" t="s">
        <v>5</v>
      </c>
      <c r="BS177" s="8" t="s">
        <v>5</v>
      </c>
      <c r="BT177" s="93" t="s">
        <v>5</v>
      </c>
      <c r="BU177" s="8" t="s">
        <v>5</v>
      </c>
      <c r="BV177" s="93" t="s">
        <v>5</v>
      </c>
      <c r="BW177" s="8" t="s">
        <v>5</v>
      </c>
      <c r="BX177" s="93" t="s">
        <v>5</v>
      </c>
      <c r="BY177" s="8" t="s">
        <v>5</v>
      </c>
      <c r="BZ177" s="125"/>
    </row>
    <row r="178" spans="1:78">
      <c r="A178" s="9">
        <v>1</v>
      </c>
      <c r="B178" s="54">
        <f>'DATA A'!B18</f>
        <v>0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3"/>
      <c r="AV178" s="11"/>
      <c r="AW178" s="11"/>
      <c r="AX178" s="11"/>
      <c r="AY178" s="12"/>
      <c r="BA178" s="9">
        <v>1</v>
      </c>
      <c r="BB178" s="63">
        <f t="shared" ref="BB178:BB209" si="112">C178+D178</f>
        <v>0</v>
      </c>
      <c r="BC178" s="46">
        <f t="shared" ref="BC178:BC209" si="113">E178+F178</f>
        <v>0</v>
      </c>
      <c r="BD178" s="46">
        <f t="shared" ref="BD178:BD209" si="114">G178+H178</f>
        <v>0</v>
      </c>
      <c r="BE178" s="46">
        <f t="shared" ref="BE178:BE209" si="115">I178+J178</f>
        <v>0</v>
      </c>
      <c r="BF178" s="46">
        <f t="shared" ref="BF178:BF209" si="116">K178+L178</f>
        <v>0</v>
      </c>
      <c r="BG178" s="46">
        <f t="shared" ref="BG178:BG209" si="117">M178+N178</f>
        <v>0</v>
      </c>
      <c r="BH178" s="46">
        <f t="shared" ref="BH178:BH209" si="118">O178+P178</f>
        <v>0</v>
      </c>
      <c r="BI178" s="46">
        <f t="shared" ref="BI178:BI209" si="119">Q178+R178</f>
        <v>0</v>
      </c>
      <c r="BJ178" s="46">
        <f t="shared" ref="BJ178:BJ209" si="120">S178+T178</f>
        <v>0</v>
      </c>
      <c r="BK178" s="46">
        <f t="shared" ref="BK178:BK209" si="121">U178+V178</f>
        <v>0</v>
      </c>
      <c r="BL178" s="46">
        <f t="shared" ref="BL178:BL209" si="122">W178+X178</f>
        <v>0</v>
      </c>
      <c r="BM178" s="46">
        <f t="shared" ref="BM178:BM209" si="123">Y178+Z178</f>
        <v>0</v>
      </c>
      <c r="BN178" s="46">
        <f t="shared" ref="BN178:BN209" si="124">AA178+AB178</f>
        <v>0</v>
      </c>
      <c r="BO178" s="46">
        <f t="shared" ref="BO178:BO209" si="125">AC178+AD178</f>
        <v>0</v>
      </c>
      <c r="BP178" s="46">
        <f t="shared" ref="BP178:BP209" si="126">AE178+AF178</f>
        <v>0</v>
      </c>
      <c r="BQ178" s="46">
        <f t="shared" ref="BQ178:BQ209" si="127">AG178+AH178</f>
        <v>0</v>
      </c>
      <c r="BR178" s="46">
        <f t="shared" ref="BR178:BR209" si="128">AI178+AJ178</f>
        <v>0</v>
      </c>
      <c r="BS178" s="46">
        <f t="shared" ref="BS178:BS209" si="129">AK178+AL178</f>
        <v>0</v>
      </c>
      <c r="BT178" s="46">
        <f t="shared" ref="BT178:BT209" si="130">AM178+AN178</f>
        <v>0</v>
      </c>
      <c r="BU178" s="46">
        <f t="shared" ref="BU178:BU209" si="131">AO178+AP178</f>
        <v>0</v>
      </c>
      <c r="BV178" s="46">
        <f t="shared" ref="BV178:BV209" si="132">AQ178+AR178</f>
        <v>0</v>
      </c>
      <c r="BW178" s="46">
        <f t="shared" ref="BW178:BW209" si="133">AS178+AT178</f>
        <v>0</v>
      </c>
      <c r="BX178" s="46">
        <f t="shared" ref="BX178:BX209" si="134">AU178+AV178</f>
        <v>0</v>
      </c>
      <c r="BY178" s="46">
        <f t="shared" ref="BY178:BY209" si="135">AW178+AX178</f>
        <v>0</v>
      </c>
      <c r="BZ178" s="101">
        <f>BC178+BE178+BG178+BI178+BK178+BM178+BO178+BQ178+BS178+BU178+BW178+BY178</f>
        <v>0</v>
      </c>
    </row>
    <row r="179" spans="1:78">
      <c r="A179" s="9">
        <v>2</v>
      </c>
      <c r="B179" s="54">
        <f>'DATA A'!B19</f>
        <v>0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3"/>
      <c r="AV179" s="11"/>
      <c r="AW179" s="11"/>
      <c r="AX179" s="11"/>
      <c r="AY179" s="12"/>
      <c r="BA179" s="9">
        <v>2</v>
      </c>
      <c r="BB179" s="63">
        <f t="shared" si="112"/>
        <v>0</v>
      </c>
      <c r="BC179" s="46">
        <f t="shared" si="113"/>
        <v>0</v>
      </c>
      <c r="BD179" s="46">
        <f t="shared" si="114"/>
        <v>0</v>
      </c>
      <c r="BE179" s="46">
        <f t="shared" si="115"/>
        <v>0</v>
      </c>
      <c r="BF179" s="46">
        <f t="shared" si="116"/>
        <v>0</v>
      </c>
      <c r="BG179" s="46">
        <f t="shared" si="117"/>
        <v>0</v>
      </c>
      <c r="BH179" s="46">
        <f t="shared" si="118"/>
        <v>0</v>
      </c>
      <c r="BI179" s="46">
        <f t="shared" si="119"/>
        <v>0</v>
      </c>
      <c r="BJ179" s="46">
        <f t="shared" si="120"/>
        <v>0</v>
      </c>
      <c r="BK179" s="46">
        <f t="shared" si="121"/>
        <v>0</v>
      </c>
      <c r="BL179" s="46">
        <f t="shared" si="122"/>
        <v>0</v>
      </c>
      <c r="BM179" s="46">
        <f t="shared" si="123"/>
        <v>0</v>
      </c>
      <c r="BN179" s="46">
        <f t="shared" si="124"/>
        <v>0</v>
      </c>
      <c r="BO179" s="46">
        <f t="shared" si="125"/>
        <v>0</v>
      </c>
      <c r="BP179" s="46">
        <f t="shared" si="126"/>
        <v>0</v>
      </c>
      <c r="BQ179" s="46">
        <f t="shared" si="127"/>
        <v>0</v>
      </c>
      <c r="BR179" s="46">
        <f t="shared" si="128"/>
        <v>0</v>
      </c>
      <c r="BS179" s="46">
        <f t="shared" si="129"/>
        <v>0</v>
      </c>
      <c r="BT179" s="46">
        <f t="shared" si="130"/>
        <v>0</v>
      </c>
      <c r="BU179" s="46">
        <f t="shared" si="131"/>
        <v>0</v>
      </c>
      <c r="BV179" s="46">
        <f t="shared" si="132"/>
        <v>0</v>
      </c>
      <c r="BW179" s="46">
        <f t="shared" si="133"/>
        <v>0</v>
      </c>
      <c r="BX179" s="46">
        <f t="shared" si="134"/>
        <v>0</v>
      </c>
      <c r="BY179" s="46">
        <f t="shared" si="135"/>
        <v>0</v>
      </c>
      <c r="BZ179" s="102">
        <f t="shared" ref="BZ179:BZ209" si="136">BC179+BE179+BG179+BI179+BK179+BM179+BO179+BQ179+BS179+BU179+BW179+BY179</f>
        <v>0</v>
      </c>
    </row>
    <row r="180" spans="1:78">
      <c r="A180" s="9">
        <v>3</v>
      </c>
      <c r="B180" s="54">
        <f>'DATA A'!B20</f>
        <v>0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3"/>
      <c r="AV180" s="11"/>
      <c r="AW180" s="11"/>
      <c r="AX180" s="11"/>
      <c r="AY180" s="12"/>
      <c r="BA180" s="9">
        <v>3</v>
      </c>
      <c r="BB180" s="63">
        <f t="shared" si="112"/>
        <v>0</v>
      </c>
      <c r="BC180" s="46">
        <f t="shared" si="113"/>
        <v>0</v>
      </c>
      <c r="BD180" s="46">
        <f t="shared" si="114"/>
        <v>0</v>
      </c>
      <c r="BE180" s="46">
        <f t="shared" si="115"/>
        <v>0</v>
      </c>
      <c r="BF180" s="46">
        <f t="shared" si="116"/>
        <v>0</v>
      </c>
      <c r="BG180" s="46">
        <f t="shared" si="117"/>
        <v>0</v>
      </c>
      <c r="BH180" s="46">
        <f t="shared" si="118"/>
        <v>0</v>
      </c>
      <c r="BI180" s="46">
        <f t="shared" si="119"/>
        <v>0</v>
      </c>
      <c r="BJ180" s="46">
        <f t="shared" si="120"/>
        <v>0</v>
      </c>
      <c r="BK180" s="46">
        <f t="shared" si="121"/>
        <v>0</v>
      </c>
      <c r="BL180" s="46">
        <f t="shared" si="122"/>
        <v>0</v>
      </c>
      <c r="BM180" s="46">
        <f t="shared" si="123"/>
        <v>0</v>
      </c>
      <c r="BN180" s="46">
        <f t="shared" si="124"/>
        <v>0</v>
      </c>
      <c r="BO180" s="46">
        <f t="shared" si="125"/>
        <v>0</v>
      </c>
      <c r="BP180" s="46">
        <f t="shared" si="126"/>
        <v>0</v>
      </c>
      <c r="BQ180" s="46">
        <f t="shared" si="127"/>
        <v>0</v>
      </c>
      <c r="BR180" s="46">
        <f t="shared" si="128"/>
        <v>0</v>
      </c>
      <c r="BS180" s="46">
        <f t="shared" si="129"/>
        <v>0</v>
      </c>
      <c r="BT180" s="46">
        <f t="shared" si="130"/>
        <v>0</v>
      </c>
      <c r="BU180" s="46">
        <f t="shared" si="131"/>
        <v>0</v>
      </c>
      <c r="BV180" s="46">
        <f t="shared" si="132"/>
        <v>0</v>
      </c>
      <c r="BW180" s="46">
        <f t="shared" si="133"/>
        <v>0</v>
      </c>
      <c r="BX180" s="46">
        <f t="shared" si="134"/>
        <v>0</v>
      </c>
      <c r="BY180" s="46">
        <f t="shared" si="135"/>
        <v>0</v>
      </c>
      <c r="BZ180" s="102">
        <f t="shared" si="136"/>
        <v>0</v>
      </c>
    </row>
    <row r="181" spans="1:78">
      <c r="A181" s="9">
        <v>4</v>
      </c>
      <c r="B181" s="54">
        <f>'DATA A'!B21</f>
        <v>0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3"/>
      <c r="AV181" s="11"/>
      <c r="AW181" s="11"/>
      <c r="AX181" s="11"/>
      <c r="AY181" s="12"/>
      <c r="BA181" s="9">
        <v>4</v>
      </c>
      <c r="BB181" s="63">
        <f t="shared" si="112"/>
        <v>0</v>
      </c>
      <c r="BC181" s="46">
        <f t="shared" si="113"/>
        <v>0</v>
      </c>
      <c r="BD181" s="46">
        <f t="shared" si="114"/>
        <v>0</v>
      </c>
      <c r="BE181" s="46">
        <f t="shared" si="115"/>
        <v>0</v>
      </c>
      <c r="BF181" s="46">
        <f t="shared" si="116"/>
        <v>0</v>
      </c>
      <c r="BG181" s="46">
        <f t="shared" si="117"/>
        <v>0</v>
      </c>
      <c r="BH181" s="46">
        <f t="shared" si="118"/>
        <v>0</v>
      </c>
      <c r="BI181" s="46">
        <f t="shared" si="119"/>
        <v>0</v>
      </c>
      <c r="BJ181" s="46">
        <f t="shared" si="120"/>
        <v>0</v>
      </c>
      <c r="BK181" s="46">
        <f t="shared" si="121"/>
        <v>0</v>
      </c>
      <c r="BL181" s="46">
        <f t="shared" si="122"/>
        <v>0</v>
      </c>
      <c r="BM181" s="46">
        <f t="shared" si="123"/>
        <v>0</v>
      </c>
      <c r="BN181" s="46">
        <f t="shared" si="124"/>
        <v>0</v>
      </c>
      <c r="BO181" s="46">
        <f t="shared" si="125"/>
        <v>0</v>
      </c>
      <c r="BP181" s="46">
        <f t="shared" si="126"/>
        <v>0</v>
      </c>
      <c r="BQ181" s="46">
        <f t="shared" si="127"/>
        <v>0</v>
      </c>
      <c r="BR181" s="46">
        <f t="shared" si="128"/>
        <v>0</v>
      </c>
      <c r="BS181" s="46">
        <f t="shared" si="129"/>
        <v>0</v>
      </c>
      <c r="BT181" s="46">
        <f t="shared" si="130"/>
        <v>0</v>
      </c>
      <c r="BU181" s="46">
        <f t="shared" si="131"/>
        <v>0</v>
      </c>
      <c r="BV181" s="46">
        <f t="shared" si="132"/>
        <v>0</v>
      </c>
      <c r="BW181" s="46">
        <f t="shared" si="133"/>
        <v>0</v>
      </c>
      <c r="BX181" s="46">
        <f t="shared" si="134"/>
        <v>0</v>
      </c>
      <c r="BY181" s="46">
        <f t="shared" si="135"/>
        <v>0</v>
      </c>
      <c r="BZ181" s="102">
        <f t="shared" si="136"/>
        <v>0</v>
      </c>
    </row>
    <row r="182" spans="1:78">
      <c r="A182" s="9">
        <v>5</v>
      </c>
      <c r="B182" s="54">
        <f>'DATA A'!B22</f>
        <v>0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3"/>
      <c r="AV182" s="11"/>
      <c r="AW182" s="11"/>
      <c r="AX182" s="11"/>
      <c r="AY182" s="12"/>
      <c r="BA182" s="9">
        <v>5</v>
      </c>
      <c r="BB182" s="63">
        <f t="shared" si="112"/>
        <v>0</v>
      </c>
      <c r="BC182" s="46">
        <f t="shared" si="113"/>
        <v>0</v>
      </c>
      <c r="BD182" s="46">
        <f t="shared" si="114"/>
        <v>0</v>
      </c>
      <c r="BE182" s="46">
        <f t="shared" si="115"/>
        <v>0</v>
      </c>
      <c r="BF182" s="46">
        <f t="shared" si="116"/>
        <v>0</v>
      </c>
      <c r="BG182" s="46">
        <f t="shared" si="117"/>
        <v>0</v>
      </c>
      <c r="BH182" s="46">
        <f t="shared" si="118"/>
        <v>0</v>
      </c>
      <c r="BI182" s="46">
        <f t="shared" si="119"/>
        <v>0</v>
      </c>
      <c r="BJ182" s="46">
        <f t="shared" si="120"/>
        <v>0</v>
      </c>
      <c r="BK182" s="46">
        <f t="shared" si="121"/>
        <v>0</v>
      </c>
      <c r="BL182" s="46">
        <f t="shared" si="122"/>
        <v>0</v>
      </c>
      <c r="BM182" s="46">
        <f t="shared" si="123"/>
        <v>0</v>
      </c>
      <c r="BN182" s="46">
        <f t="shared" si="124"/>
        <v>0</v>
      </c>
      <c r="BO182" s="46">
        <f t="shared" si="125"/>
        <v>0</v>
      </c>
      <c r="BP182" s="46">
        <f t="shared" si="126"/>
        <v>0</v>
      </c>
      <c r="BQ182" s="46">
        <f t="shared" si="127"/>
        <v>0</v>
      </c>
      <c r="BR182" s="46">
        <f t="shared" si="128"/>
        <v>0</v>
      </c>
      <c r="BS182" s="46">
        <f t="shared" si="129"/>
        <v>0</v>
      </c>
      <c r="BT182" s="46">
        <f t="shared" si="130"/>
        <v>0</v>
      </c>
      <c r="BU182" s="46">
        <f t="shared" si="131"/>
        <v>0</v>
      </c>
      <c r="BV182" s="46">
        <f t="shared" si="132"/>
        <v>0</v>
      </c>
      <c r="BW182" s="46">
        <f t="shared" si="133"/>
        <v>0</v>
      </c>
      <c r="BX182" s="46">
        <f t="shared" si="134"/>
        <v>0</v>
      </c>
      <c r="BY182" s="46">
        <f t="shared" si="135"/>
        <v>0</v>
      </c>
      <c r="BZ182" s="102">
        <f t="shared" si="136"/>
        <v>0</v>
      </c>
    </row>
    <row r="183" spans="1:78">
      <c r="A183" s="9">
        <v>6</v>
      </c>
      <c r="B183" s="54">
        <f>'DATA A'!B23</f>
        <v>0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3"/>
      <c r="AV183" s="11"/>
      <c r="AW183" s="11"/>
      <c r="AX183" s="11"/>
      <c r="AY183" s="12"/>
      <c r="BA183" s="9">
        <v>6</v>
      </c>
      <c r="BB183" s="63">
        <f t="shared" si="112"/>
        <v>0</v>
      </c>
      <c r="BC183" s="46">
        <f t="shared" si="113"/>
        <v>0</v>
      </c>
      <c r="BD183" s="46">
        <f t="shared" si="114"/>
        <v>0</v>
      </c>
      <c r="BE183" s="46">
        <f t="shared" si="115"/>
        <v>0</v>
      </c>
      <c r="BF183" s="46">
        <f t="shared" si="116"/>
        <v>0</v>
      </c>
      <c r="BG183" s="46">
        <f t="shared" si="117"/>
        <v>0</v>
      </c>
      <c r="BH183" s="46">
        <f t="shared" si="118"/>
        <v>0</v>
      </c>
      <c r="BI183" s="46">
        <f t="shared" si="119"/>
        <v>0</v>
      </c>
      <c r="BJ183" s="46">
        <f t="shared" si="120"/>
        <v>0</v>
      </c>
      <c r="BK183" s="46">
        <f t="shared" si="121"/>
        <v>0</v>
      </c>
      <c r="BL183" s="46">
        <f t="shared" si="122"/>
        <v>0</v>
      </c>
      <c r="BM183" s="46">
        <f t="shared" si="123"/>
        <v>0</v>
      </c>
      <c r="BN183" s="46">
        <f t="shared" si="124"/>
        <v>0</v>
      </c>
      <c r="BO183" s="46">
        <f t="shared" si="125"/>
        <v>0</v>
      </c>
      <c r="BP183" s="46">
        <f t="shared" si="126"/>
        <v>0</v>
      </c>
      <c r="BQ183" s="46">
        <f t="shared" si="127"/>
        <v>0</v>
      </c>
      <c r="BR183" s="46">
        <f t="shared" si="128"/>
        <v>0</v>
      </c>
      <c r="BS183" s="46">
        <f t="shared" si="129"/>
        <v>0</v>
      </c>
      <c r="BT183" s="46">
        <f t="shared" si="130"/>
        <v>0</v>
      </c>
      <c r="BU183" s="46">
        <f t="shared" si="131"/>
        <v>0</v>
      </c>
      <c r="BV183" s="46">
        <f t="shared" si="132"/>
        <v>0</v>
      </c>
      <c r="BW183" s="46">
        <f t="shared" si="133"/>
        <v>0</v>
      </c>
      <c r="BX183" s="46">
        <f t="shared" si="134"/>
        <v>0</v>
      </c>
      <c r="BY183" s="46">
        <f t="shared" si="135"/>
        <v>0</v>
      </c>
      <c r="BZ183" s="102">
        <f t="shared" si="136"/>
        <v>0</v>
      </c>
    </row>
    <row r="184" spans="1:78">
      <c r="A184" s="9">
        <v>7</v>
      </c>
      <c r="B184" s="54">
        <f>'DATA A'!B24</f>
        <v>0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3"/>
      <c r="AV184" s="11"/>
      <c r="AW184" s="11"/>
      <c r="AX184" s="11"/>
      <c r="AY184" s="12"/>
      <c r="BA184" s="9">
        <v>7</v>
      </c>
      <c r="BB184" s="63">
        <f t="shared" si="112"/>
        <v>0</v>
      </c>
      <c r="BC184" s="46">
        <f t="shared" si="113"/>
        <v>0</v>
      </c>
      <c r="BD184" s="46">
        <f t="shared" si="114"/>
        <v>0</v>
      </c>
      <c r="BE184" s="46">
        <f t="shared" si="115"/>
        <v>0</v>
      </c>
      <c r="BF184" s="46">
        <f t="shared" si="116"/>
        <v>0</v>
      </c>
      <c r="BG184" s="46">
        <f t="shared" si="117"/>
        <v>0</v>
      </c>
      <c r="BH184" s="46">
        <f t="shared" si="118"/>
        <v>0</v>
      </c>
      <c r="BI184" s="46">
        <f t="shared" si="119"/>
        <v>0</v>
      </c>
      <c r="BJ184" s="46">
        <f t="shared" si="120"/>
        <v>0</v>
      </c>
      <c r="BK184" s="46">
        <f t="shared" si="121"/>
        <v>0</v>
      </c>
      <c r="BL184" s="46">
        <f t="shared" si="122"/>
        <v>0</v>
      </c>
      <c r="BM184" s="46">
        <f t="shared" si="123"/>
        <v>0</v>
      </c>
      <c r="BN184" s="46">
        <f t="shared" si="124"/>
        <v>0</v>
      </c>
      <c r="BO184" s="46">
        <f t="shared" si="125"/>
        <v>0</v>
      </c>
      <c r="BP184" s="46">
        <f t="shared" si="126"/>
        <v>0</v>
      </c>
      <c r="BQ184" s="46">
        <f t="shared" si="127"/>
        <v>0</v>
      </c>
      <c r="BR184" s="46">
        <f t="shared" si="128"/>
        <v>0</v>
      </c>
      <c r="BS184" s="46">
        <f t="shared" si="129"/>
        <v>0</v>
      </c>
      <c r="BT184" s="46">
        <f t="shared" si="130"/>
        <v>0</v>
      </c>
      <c r="BU184" s="46">
        <f t="shared" si="131"/>
        <v>0</v>
      </c>
      <c r="BV184" s="46">
        <f t="shared" si="132"/>
        <v>0</v>
      </c>
      <c r="BW184" s="46">
        <f t="shared" si="133"/>
        <v>0</v>
      </c>
      <c r="BX184" s="46">
        <f t="shared" si="134"/>
        <v>0</v>
      </c>
      <c r="BY184" s="46">
        <f t="shared" si="135"/>
        <v>0</v>
      </c>
      <c r="BZ184" s="102">
        <f t="shared" si="136"/>
        <v>0</v>
      </c>
    </row>
    <row r="185" spans="1:78">
      <c r="A185" s="9">
        <v>8</v>
      </c>
      <c r="B185" s="54">
        <f>'DATA A'!B25</f>
        <v>0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3"/>
      <c r="AV185" s="11"/>
      <c r="AW185" s="11"/>
      <c r="AX185" s="11"/>
      <c r="AY185" s="12"/>
      <c r="BA185" s="9">
        <v>8</v>
      </c>
      <c r="BB185" s="63">
        <f t="shared" si="112"/>
        <v>0</v>
      </c>
      <c r="BC185" s="46">
        <f t="shared" si="113"/>
        <v>0</v>
      </c>
      <c r="BD185" s="46">
        <f t="shared" si="114"/>
        <v>0</v>
      </c>
      <c r="BE185" s="46">
        <f t="shared" si="115"/>
        <v>0</v>
      </c>
      <c r="BF185" s="46">
        <f t="shared" si="116"/>
        <v>0</v>
      </c>
      <c r="BG185" s="46">
        <f t="shared" si="117"/>
        <v>0</v>
      </c>
      <c r="BH185" s="46">
        <f t="shared" si="118"/>
        <v>0</v>
      </c>
      <c r="BI185" s="46">
        <f t="shared" si="119"/>
        <v>0</v>
      </c>
      <c r="BJ185" s="46">
        <f t="shared" si="120"/>
        <v>0</v>
      </c>
      <c r="BK185" s="46">
        <f t="shared" si="121"/>
        <v>0</v>
      </c>
      <c r="BL185" s="46">
        <f t="shared" si="122"/>
        <v>0</v>
      </c>
      <c r="BM185" s="46">
        <f t="shared" si="123"/>
        <v>0</v>
      </c>
      <c r="BN185" s="46">
        <f t="shared" si="124"/>
        <v>0</v>
      </c>
      <c r="BO185" s="46">
        <f t="shared" si="125"/>
        <v>0</v>
      </c>
      <c r="BP185" s="46">
        <f t="shared" si="126"/>
        <v>0</v>
      </c>
      <c r="BQ185" s="46">
        <f t="shared" si="127"/>
        <v>0</v>
      </c>
      <c r="BR185" s="46">
        <f t="shared" si="128"/>
        <v>0</v>
      </c>
      <c r="BS185" s="46">
        <f t="shared" si="129"/>
        <v>0</v>
      </c>
      <c r="BT185" s="46">
        <f t="shared" si="130"/>
        <v>0</v>
      </c>
      <c r="BU185" s="46">
        <f t="shared" si="131"/>
        <v>0</v>
      </c>
      <c r="BV185" s="46">
        <f t="shared" si="132"/>
        <v>0</v>
      </c>
      <c r="BW185" s="46">
        <f t="shared" si="133"/>
        <v>0</v>
      </c>
      <c r="BX185" s="46">
        <f t="shared" si="134"/>
        <v>0</v>
      </c>
      <c r="BY185" s="46">
        <f t="shared" si="135"/>
        <v>0</v>
      </c>
      <c r="BZ185" s="102">
        <f t="shared" si="136"/>
        <v>0</v>
      </c>
    </row>
    <row r="186" spans="1:78">
      <c r="A186" s="9">
        <v>9</v>
      </c>
      <c r="B186" s="54">
        <f>'DATA A'!B26</f>
        <v>0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3"/>
      <c r="AV186" s="11"/>
      <c r="AW186" s="11"/>
      <c r="AX186" s="11"/>
      <c r="AY186" s="12"/>
      <c r="BA186" s="9">
        <v>9</v>
      </c>
      <c r="BB186" s="63">
        <f t="shared" si="112"/>
        <v>0</v>
      </c>
      <c r="BC186" s="46">
        <f t="shared" si="113"/>
        <v>0</v>
      </c>
      <c r="BD186" s="46">
        <f t="shared" si="114"/>
        <v>0</v>
      </c>
      <c r="BE186" s="46">
        <f t="shared" si="115"/>
        <v>0</v>
      </c>
      <c r="BF186" s="46">
        <f t="shared" si="116"/>
        <v>0</v>
      </c>
      <c r="BG186" s="46">
        <f t="shared" si="117"/>
        <v>0</v>
      </c>
      <c r="BH186" s="46">
        <f t="shared" si="118"/>
        <v>0</v>
      </c>
      <c r="BI186" s="46">
        <f t="shared" si="119"/>
        <v>0</v>
      </c>
      <c r="BJ186" s="46">
        <f t="shared" si="120"/>
        <v>0</v>
      </c>
      <c r="BK186" s="46">
        <f t="shared" si="121"/>
        <v>0</v>
      </c>
      <c r="BL186" s="46">
        <f t="shared" si="122"/>
        <v>0</v>
      </c>
      <c r="BM186" s="46">
        <f t="shared" si="123"/>
        <v>0</v>
      </c>
      <c r="BN186" s="46">
        <f t="shared" si="124"/>
        <v>0</v>
      </c>
      <c r="BO186" s="46">
        <f t="shared" si="125"/>
        <v>0</v>
      </c>
      <c r="BP186" s="46">
        <f t="shared" si="126"/>
        <v>0</v>
      </c>
      <c r="BQ186" s="46">
        <f t="shared" si="127"/>
        <v>0</v>
      </c>
      <c r="BR186" s="46">
        <f t="shared" si="128"/>
        <v>0</v>
      </c>
      <c r="BS186" s="46">
        <f t="shared" si="129"/>
        <v>0</v>
      </c>
      <c r="BT186" s="46">
        <f t="shared" si="130"/>
        <v>0</v>
      </c>
      <c r="BU186" s="46">
        <f t="shared" si="131"/>
        <v>0</v>
      </c>
      <c r="BV186" s="46">
        <f t="shared" si="132"/>
        <v>0</v>
      </c>
      <c r="BW186" s="46">
        <f t="shared" si="133"/>
        <v>0</v>
      </c>
      <c r="BX186" s="46">
        <f t="shared" si="134"/>
        <v>0</v>
      </c>
      <c r="BY186" s="46">
        <f t="shared" si="135"/>
        <v>0</v>
      </c>
      <c r="BZ186" s="102">
        <f t="shared" si="136"/>
        <v>0</v>
      </c>
    </row>
    <row r="187" spans="1:78">
      <c r="A187" s="9">
        <v>10</v>
      </c>
      <c r="B187" s="54">
        <f>'DATA A'!B27</f>
        <v>0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3"/>
      <c r="AV187" s="11"/>
      <c r="AW187" s="11"/>
      <c r="AX187" s="11"/>
      <c r="AY187" s="12"/>
      <c r="BA187" s="9">
        <v>10</v>
      </c>
      <c r="BB187" s="63">
        <f t="shared" si="112"/>
        <v>0</v>
      </c>
      <c r="BC187" s="46">
        <f t="shared" si="113"/>
        <v>0</v>
      </c>
      <c r="BD187" s="46">
        <f t="shared" si="114"/>
        <v>0</v>
      </c>
      <c r="BE187" s="46">
        <f t="shared" si="115"/>
        <v>0</v>
      </c>
      <c r="BF187" s="46">
        <f t="shared" si="116"/>
        <v>0</v>
      </c>
      <c r="BG187" s="46">
        <f t="shared" si="117"/>
        <v>0</v>
      </c>
      <c r="BH187" s="46">
        <f t="shared" si="118"/>
        <v>0</v>
      </c>
      <c r="BI187" s="46">
        <f t="shared" si="119"/>
        <v>0</v>
      </c>
      <c r="BJ187" s="46">
        <f t="shared" si="120"/>
        <v>0</v>
      </c>
      <c r="BK187" s="46">
        <f t="shared" si="121"/>
        <v>0</v>
      </c>
      <c r="BL187" s="46">
        <f t="shared" si="122"/>
        <v>0</v>
      </c>
      <c r="BM187" s="46">
        <f t="shared" si="123"/>
        <v>0</v>
      </c>
      <c r="BN187" s="46">
        <f t="shared" si="124"/>
        <v>0</v>
      </c>
      <c r="BO187" s="46">
        <f t="shared" si="125"/>
        <v>0</v>
      </c>
      <c r="BP187" s="46">
        <f t="shared" si="126"/>
        <v>0</v>
      </c>
      <c r="BQ187" s="46">
        <f t="shared" si="127"/>
        <v>0</v>
      </c>
      <c r="BR187" s="46">
        <f t="shared" si="128"/>
        <v>0</v>
      </c>
      <c r="BS187" s="46">
        <f t="shared" si="129"/>
        <v>0</v>
      </c>
      <c r="BT187" s="46">
        <f t="shared" si="130"/>
        <v>0</v>
      </c>
      <c r="BU187" s="46">
        <f t="shared" si="131"/>
        <v>0</v>
      </c>
      <c r="BV187" s="46">
        <f t="shared" si="132"/>
        <v>0</v>
      </c>
      <c r="BW187" s="46">
        <f t="shared" si="133"/>
        <v>0</v>
      </c>
      <c r="BX187" s="46">
        <f t="shared" si="134"/>
        <v>0</v>
      </c>
      <c r="BY187" s="46">
        <f t="shared" si="135"/>
        <v>0</v>
      </c>
      <c r="BZ187" s="102">
        <f t="shared" si="136"/>
        <v>0</v>
      </c>
    </row>
    <row r="188" spans="1:78">
      <c r="A188" s="9">
        <v>11</v>
      </c>
      <c r="B188" s="54">
        <f>'DATA A'!B28</f>
        <v>0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3"/>
      <c r="AV188" s="11"/>
      <c r="AW188" s="11"/>
      <c r="AX188" s="11"/>
      <c r="AY188" s="12"/>
      <c r="BA188" s="9">
        <v>11</v>
      </c>
      <c r="BB188" s="63">
        <f t="shared" si="112"/>
        <v>0</v>
      </c>
      <c r="BC188" s="46">
        <f t="shared" si="113"/>
        <v>0</v>
      </c>
      <c r="BD188" s="46">
        <f t="shared" si="114"/>
        <v>0</v>
      </c>
      <c r="BE188" s="46">
        <f t="shared" si="115"/>
        <v>0</v>
      </c>
      <c r="BF188" s="46">
        <f t="shared" si="116"/>
        <v>0</v>
      </c>
      <c r="BG188" s="46">
        <f t="shared" si="117"/>
        <v>0</v>
      </c>
      <c r="BH188" s="46">
        <f t="shared" si="118"/>
        <v>0</v>
      </c>
      <c r="BI188" s="46">
        <f t="shared" si="119"/>
        <v>0</v>
      </c>
      <c r="BJ188" s="46">
        <f t="shared" si="120"/>
        <v>0</v>
      </c>
      <c r="BK188" s="46">
        <f t="shared" si="121"/>
        <v>0</v>
      </c>
      <c r="BL188" s="46">
        <f t="shared" si="122"/>
        <v>0</v>
      </c>
      <c r="BM188" s="46">
        <f t="shared" si="123"/>
        <v>0</v>
      </c>
      <c r="BN188" s="46">
        <f t="shared" si="124"/>
        <v>0</v>
      </c>
      <c r="BO188" s="46">
        <f t="shared" si="125"/>
        <v>0</v>
      </c>
      <c r="BP188" s="46">
        <f t="shared" si="126"/>
        <v>0</v>
      </c>
      <c r="BQ188" s="46">
        <f t="shared" si="127"/>
        <v>0</v>
      </c>
      <c r="BR188" s="46">
        <f t="shared" si="128"/>
        <v>0</v>
      </c>
      <c r="BS188" s="46">
        <f t="shared" si="129"/>
        <v>0</v>
      </c>
      <c r="BT188" s="46">
        <f t="shared" si="130"/>
        <v>0</v>
      </c>
      <c r="BU188" s="46">
        <f t="shared" si="131"/>
        <v>0</v>
      </c>
      <c r="BV188" s="46">
        <f t="shared" si="132"/>
        <v>0</v>
      </c>
      <c r="BW188" s="46">
        <f t="shared" si="133"/>
        <v>0</v>
      </c>
      <c r="BX188" s="46">
        <f t="shared" si="134"/>
        <v>0</v>
      </c>
      <c r="BY188" s="46">
        <f t="shared" si="135"/>
        <v>0</v>
      </c>
      <c r="BZ188" s="102">
        <f t="shared" si="136"/>
        <v>0</v>
      </c>
    </row>
    <row r="189" spans="1:78">
      <c r="A189" s="9">
        <v>12</v>
      </c>
      <c r="B189" s="54">
        <f>'DATA A'!B29</f>
        <v>0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3"/>
      <c r="AV189" s="11"/>
      <c r="AW189" s="11"/>
      <c r="AX189" s="11"/>
      <c r="AY189" s="12"/>
      <c r="BA189" s="9">
        <v>12</v>
      </c>
      <c r="BB189" s="63">
        <f t="shared" si="112"/>
        <v>0</v>
      </c>
      <c r="BC189" s="46">
        <f t="shared" si="113"/>
        <v>0</v>
      </c>
      <c r="BD189" s="46">
        <f t="shared" si="114"/>
        <v>0</v>
      </c>
      <c r="BE189" s="46">
        <f t="shared" si="115"/>
        <v>0</v>
      </c>
      <c r="BF189" s="46">
        <f t="shared" si="116"/>
        <v>0</v>
      </c>
      <c r="BG189" s="46">
        <f t="shared" si="117"/>
        <v>0</v>
      </c>
      <c r="BH189" s="46">
        <f t="shared" si="118"/>
        <v>0</v>
      </c>
      <c r="BI189" s="46">
        <f t="shared" si="119"/>
        <v>0</v>
      </c>
      <c r="BJ189" s="46">
        <f t="shared" si="120"/>
        <v>0</v>
      </c>
      <c r="BK189" s="46">
        <f t="shared" si="121"/>
        <v>0</v>
      </c>
      <c r="BL189" s="46">
        <f t="shared" si="122"/>
        <v>0</v>
      </c>
      <c r="BM189" s="46">
        <f t="shared" si="123"/>
        <v>0</v>
      </c>
      <c r="BN189" s="46">
        <f t="shared" si="124"/>
        <v>0</v>
      </c>
      <c r="BO189" s="46">
        <f t="shared" si="125"/>
        <v>0</v>
      </c>
      <c r="BP189" s="46">
        <f t="shared" si="126"/>
        <v>0</v>
      </c>
      <c r="BQ189" s="46">
        <f t="shared" si="127"/>
        <v>0</v>
      </c>
      <c r="BR189" s="46">
        <f t="shared" si="128"/>
        <v>0</v>
      </c>
      <c r="BS189" s="46">
        <f t="shared" si="129"/>
        <v>0</v>
      </c>
      <c r="BT189" s="46">
        <f t="shared" si="130"/>
        <v>0</v>
      </c>
      <c r="BU189" s="46">
        <f t="shared" si="131"/>
        <v>0</v>
      </c>
      <c r="BV189" s="46">
        <f t="shared" si="132"/>
        <v>0</v>
      </c>
      <c r="BW189" s="46">
        <f t="shared" si="133"/>
        <v>0</v>
      </c>
      <c r="BX189" s="46">
        <f t="shared" si="134"/>
        <v>0</v>
      </c>
      <c r="BY189" s="46">
        <f t="shared" si="135"/>
        <v>0</v>
      </c>
      <c r="BZ189" s="102">
        <f t="shared" si="136"/>
        <v>0</v>
      </c>
    </row>
    <row r="190" spans="1:78">
      <c r="A190" s="9">
        <v>13</v>
      </c>
      <c r="B190" s="54">
        <f>'DATA A'!B30</f>
        <v>0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3"/>
      <c r="AV190" s="11"/>
      <c r="AW190" s="11"/>
      <c r="AX190" s="11"/>
      <c r="AY190" s="12"/>
      <c r="BA190" s="9">
        <v>13</v>
      </c>
      <c r="BB190" s="63">
        <f t="shared" si="112"/>
        <v>0</v>
      </c>
      <c r="BC190" s="46">
        <f t="shared" si="113"/>
        <v>0</v>
      </c>
      <c r="BD190" s="46">
        <f t="shared" si="114"/>
        <v>0</v>
      </c>
      <c r="BE190" s="46">
        <f t="shared" si="115"/>
        <v>0</v>
      </c>
      <c r="BF190" s="46">
        <f t="shared" si="116"/>
        <v>0</v>
      </c>
      <c r="BG190" s="46">
        <f t="shared" si="117"/>
        <v>0</v>
      </c>
      <c r="BH190" s="46">
        <f t="shared" si="118"/>
        <v>0</v>
      </c>
      <c r="BI190" s="46">
        <f t="shared" si="119"/>
        <v>0</v>
      </c>
      <c r="BJ190" s="46">
        <f t="shared" si="120"/>
        <v>0</v>
      </c>
      <c r="BK190" s="46">
        <f t="shared" si="121"/>
        <v>0</v>
      </c>
      <c r="BL190" s="46">
        <f t="shared" si="122"/>
        <v>0</v>
      </c>
      <c r="BM190" s="46">
        <f t="shared" si="123"/>
        <v>0</v>
      </c>
      <c r="BN190" s="46">
        <f t="shared" si="124"/>
        <v>0</v>
      </c>
      <c r="BO190" s="46">
        <f t="shared" si="125"/>
        <v>0</v>
      </c>
      <c r="BP190" s="46">
        <f t="shared" si="126"/>
        <v>0</v>
      </c>
      <c r="BQ190" s="46">
        <f t="shared" si="127"/>
        <v>0</v>
      </c>
      <c r="BR190" s="46">
        <f t="shared" si="128"/>
        <v>0</v>
      </c>
      <c r="BS190" s="46">
        <f t="shared" si="129"/>
        <v>0</v>
      </c>
      <c r="BT190" s="46">
        <f t="shared" si="130"/>
        <v>0</v>
      </c>
      <c r="BU190" s="46">
        <f t="shared" si="131"/>
        <v>0</v>
      </c>
      <c r="BV190" s="46">
        <f t="shared" si="132"/>
        <v>0</v>
      </c>
      <c r="BW190" s="46">
        <f t="shared" si="133"/>
        <v>0</v>
      </c>
      <c r="BX190" s="46">
        <f t="shared" si="134"/>
        <v>0</v>
      </c>
      <c r="BY190" s="46">
        <f t="shared" si="135"/>
        <v>0</v>
      </c>
      <c r="BZ190" s="102">
        <f t="shared" si="136"/>
        <v>0</v>
      </c>
    </row>
    <row r="191" spans="1:78">
      <c r="A191" s="9">
        <v>14</v>
      </c>
      <c r="B191" s="54">
        <f>'DATA A'!B31</f>
        <v>0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3"/>
      <c r="AV191" s="11"/>
      <c r="AW191" s="11"/>
      <c r="AX191" s="11"/>
      <c r="AY191" s="12"/>
      <c r="BA191" s="9">
        <v>14</v>
      </c>
      <c r="BB191" s="63">
        <f t="shared" si="112"/>
        <v>0</v>
      </c>
      <c r="BC191" s="46">
        <f t="shared" si="113"/>
        <v>0</v>
      </c>
      <c r="BD191" s="46">
        <f t="shared" si="114"/>
        <v>0</v>
      </c>
      <c r="BE191" s="46">
        <f t="shared" si="115"/>
        <v>0</v>
      </c>
      <c r="BF191" s="46">
        <f t="shared" si="116"/>
        <v>0</v>
      </c>
      <c r="BG191" s="46">
        <f t="shared" si="117"/>
        <v>0</v>
      </c>
      <c r="BH191" s="46">
        <f t="shared" si="118"/>
        <v>0</v>
      </c>
      <c r="BI191" s="46">
        <f t="shared" si="119"/>
        <v>0</v>
      </c>
      <c r="BJ191" s="46">
        <f t="shared" si="120"/>
        <v>0</v>
      </c>
      <c r="BK191" s="46">
        <f t="shared" si="121"/>
        <v>0</v>
      </c>
      <c r="BL191" s="46">
        <f t="shared" si="122"/>
        <v>0</v>
      </c>
      <c r="BM191" s="46">
        <f t="shared" si="123"/>
        <v>0</v>
      </c>
      <c r="BN191" s="46">
        <f t="shared" si="124"/>
        <v>0</v>
      </c>
      <c r="BO191" s="46">
        <f t="shared" si="125"/>
        <v>0</v>
      </c>
      <c r="BP191" s="46">
        <f t="shared" si="126"/>
        <v>0</v>
      </c>
      <c r="BQ191" s="46">
        <f t="shared" si="127"/>
        <v>0</v>
      </c>
      <c r="BR191" s="46">
        <f t="shared" si="128"/>
        <v>0</v>
      </c>
      <c r="BS191" s="46">
        <f t="shared" si="129"/>
        <v>0</v>
      </c>
      <c r="BT191" s="46">
        <f t="shared" si="130"/>
        <v>0</v>
      </c>
      <c r="BU191" s="46">
        <f t="shared" si="131"/>
        <v>0</v>
      </c>
      <c r="BV191" s="46">
        <f t="shared" si="132"/>
        <v>0</v>
      </c>
      <c r="BW191" s="46">
        <f t="shared" si="133"/>
        <v>0</v>
      </c>
      <c r="BX191" s="46">
        <f t="shared" si="134"/>
        <v>0</v>
      </c>
      <c r="BY191" s="46">
        <f t="shared" si="135"/>
        <v>0</v>
      </c>
      <c r="BZ191" s="102">
        <f t="shared" si="136"/>
        <v>0</v>
      </c>
    </row>
    <row r="192" spans="1:78">
      <c r="A192" s="9">
        <v>15</v>
      </c>
      <c r="B192" s="54">
        <f>'DATA A'!B32</f>
        <v>0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3"/>
      <c r="AV192" s="11"/>
      <c r="AW192" s="11"/>
      <c r="AX192" s="11"/>
      <c r="AY192" s="12"/>
      <c r="BA192" s="9">
        <v>15</v>
      </c>
      <c r="BB192" s="63">
        <f t="shared" si="112"/>
        <v>0</v>
      </c>
      <c r="BC192" s="46">
        <f t="shared" si="113"/>
        <v>0</v>
      </c>
      <c r="BD192" s="46">
        <f t="shared" si="114"/>
        <v>0</v>
      </c>
      <c r="BE192" s="46">
        <f t="shared" si="115"/>
        <v>0</v>
      </c>
      <c r="BF192" s="46">
        <f t="shared" si="116"/>
        <v>0</v>
      </c>
      <c r="BG192" s="46">
        <f t="shared" si="117"/>
        <v>0</v>
      </c>
      <c r="BH192" s="46">
        <f t="shared" si="118"/>
        <v>0</v>
      </c>
      <c r="BI192" s="46">
        <f t="shared" si="119"/>
        <v>0</v>
      </c>
      <c r="BJ192" s="46">
        <f t="shared" si="120"/>
        <v>0</v>
      </c>
      <c r="BK192" s="46">
        <f t="shared" si="121"/>
        <v>0</v>
      </c>
      <c r="BL192" s="46">
        <f t="shared" si="122"/>
        <v>0</v>
      </c>
      <c r="BM192" s="46">
        <f t="shared" si="123"/>
        <v>0</v>
      </c>
      <c r="BN192" s="46">
        <f t="shared" si="124"/>
        <v>0</v>
      </c>
      <c r="BO192" s="46">
        <f t="shared" si="125"/>
        <v>0</v>
      </c>
      <c r="BP192" s="46">
        <f t="shared" si="126"/>
        <v>0</v>
      </c>
      <c r="BQ192" s="46">
        <f t="shared" si="127"/>
        <v>0</v>
      </c>
      <c r="BR192" s="46">
        <f t="shared" si="128"/>
        <v>0</v>
      </c>
      <c r="BS192" s="46">
        <f t="shared" si="129"/>
        <v>0</v>
      </c>
      <c r="BT192" s="46">
        <f t="shared" si="130"/>
        <v>0</v>
      </c>
      <c r="BU192" s="46">
        <f t="shared" si="131"/>
        <v>0</v>
      </c>
      <c r="BV192" s="46">
        <f t="shared" si="132"/>
        <v>0</v>
      </c>
      <c r="BW192" s="46">
        <f t="shared" si="133"/>
        <v>0</v>
      </c>
      <c r="BX192" s="46">
        <f t="shared" si="134"/>
        <v>0</v>
      </c>
      <c r="BY192" s="46">
        <f t="shared" si="135"/>
        <v>0</v>
      </c>
      <c r="BZ192" s="102">
        <f t="shared" si="136"/>
        <v>0</v>
      </c>
    </row>
    <row r="193" spans="1:78">
      <c r="A193" s="9">
        <v>16</v>
      </c>
      <c r="B193" s="54">
        <f>'DATA A'!B33</f>
        <v>0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3"/>
      <c r="AV193" s="11"/>
      <c r="AW193" s="11"/>
      <c r="AX193" s="11"/>
      <c r="AY193" s="12"/>
      <c r="BA193" s="9">
        <v>16</v>
      </c>
      <c r="BB193" s="63">
        <f t="shared" si="112"/>
        <v>0</v>
      </c>
      <c r="BC193" s="46">
        <f t="shared" si="113"/>
        <v>0</v>
      </c>
      <c r="BD193" s="46">
        <f t="shared" si="114"/>
        <v>0</v>
      </c>
      <c r="BE193" s="46">
        <f t="shared" si="115"/>
        <v>0</v>
      </c>
      <c r="BF193" s="46">
        <f t="shared" si="116"/>
        <v>0</v>
      </c>
      <c r="BG193" s="46">
        <f t="shared" si="117"/>
        <v>0</v>
      </c>
      <c r="BH193" s="46">
        <f t="shared" si="118"/>
        <v>0</v>
      </c>
      <c r="BI193" s="46">
        <f t="shared" si="119"/>
        <v>0</v>
      </c>
      <c r="BJ193" s="46">
        <f t="shared" si="120"/>
        <v>0</v>
      </c>
      <c r="BK193" s="46">
        <f t="shared" si="121"/>
        <v>0</v>
      </c>
      <c r="BL193" s="46">
        <f t="shared" si="122"/>
        <v>0</v>
      </c>
      <c r="BM193" s="46">
        <f t="shared" si="123"/>
        <v>0</v>
      </c>
      <c r="BN193" s="46">
        <f t="shared" si="124"/>
        <v>0</v>
      </c>
      <c r="BO193" s="46">
        <f t="shared" si="125"/>
        <v>0</v>
      </c>
      <c r="BP193" s="46">
        <f t="shared" si="126"/>
        <v>0</v>
      </c>
      <c r="BQ193" s="46">
        <f t="shared" si="127"/>
        <v>0</v>
      </c>
      <c r="BR193" s="46">
        <f t="shared" si="128"/>
        <v>0</v>
      </c>
      <c r="BS193" s="46">
        <f t="shared" si="129"/>
        <v>0</v>
      </c>
      <c r="BT193" s="46">
        <f t="shared" si="130"/>
        <v>0</v>
      </c>
      <c r="BU193" s="46">
        <f t="shared" si="131"/>
        <v>0</v>
      </c>
      <c r="BV193" s="46">
        <f t="shared" si="132"/>
        <v>0</v>
      </c>
      <c r="BW193" s="46">
        <f t="shared" si="133"/>
        <v>0</v>
      </c>
      <c r="BX193" s="46">
        <f t="shared" si="134"/>
        <v>0</v>
      </c>
      <c r="BY193" s="46">
        <f t="shared" si="135"/>
        <v>0</v>
      </c>
      <c r="BZ193" s="102">
        <f t="shared" si="136"/>
        <v>0</v>
      </c>
    </row>
    <row r="194" spans="1:78">
      <c r="A194" s="9">
        <v>17</v>
      </c>
      <c r="B194" s="54">
        <f>'DATA A'!B34</f>
        <v>0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3"/>
      <c r="AV194" s="11"/>
      <c r="AW194" s="11"/>
      <c r="AX194" s="11"/>
      <c r="AY194" s="12"/>
      <c r="BA194" s="9">
        <v>17</v>
      </c>
      <c r="BB194" s="63">
        <f t="shared" si="112"/>
        <v>0</v>
      </c>
      <c r="BC194" s="46">
        <f t="shared" si="113"/>
        <v>0</v>
      </c>
      <c r="BD194" s="46">
        <f t="shared" si="114"/>
        <v>0</v>
      </c>
      <c r="BE194" s="46">
        <f t="shared" si="115"/>
        <v>0</v>
      </c>
      <c r="BF194" s="46">
        <f t="shared" si="116"/>
        <v>0</v>
      </c>
      <c r="BG194" s="46">
        <f t="shared" si="117"/>
        <v>0</v>
      </c>
      <c r="BH194" s="46">
        <f t="shared" si="118"/>
        <v>0</v>
      </c>
      <c r="BI194" s="46">
        <f t="shared" si="119"/>
        <v>0</v>
      </c>
      <c r="BJ194" s="46">
        <f t="shared" si="120"/>
        <v>0</v>
      </c>
      <c r="BK194" s="46">
        <f t="shared" si="121"/>
        <v>0</v>
      </c>
      <c r="BL194" s="46">
        <f t="shared" si="122"/>
        <v>0</v>
      </c>
      <c r="BM194" s="46">
        <f t="shared" si="123"/>
        <v>0</v>
      </c>
      <c r="BN194" s="46">
        <f t="shared" si="124"/>
        <v>0</v>
      </c>
      <c r="BO194" s="46">
        <f t="shared" si="125"/>
        <v>0</v>
      </c>
      <c r="BP194" s="46">
        <f t="shared" si="126"/>
        <v>0</v>
      </c>
      <c r="BQ194" s="46">
        <f t="shared" si="127"/>
        <v>0</v>
      </c>
      <c r="BR194" s="46">
        <f t="shared" si="128"/>
        <v>0</v>
      </c>
      <c r="BS194" s="46">
        <f t="shared" si="129"/>
        <v>0</v>
      </c>
      <c r="BT194" s="46">
        <f t="shared" si="130"/>
        <v>0</v>
      </c>
      <c r="BU194" s="46">
        <f t="shared" si="131"/>
        <v>0</v>
      </c>
      <c r="BV194" s="46">
        <f t="shared" si="132"/>
        <v>0</v>
      </c>
      <c r="BW194" s="46">
        <f t="shared" si="133"/>
        <v>0</v>
      </c>
      <c r="BX194" s="46">
        <f t="shared" si="134"/>
        <v>0</v>
      </c>
      <c r="BY194" s="46">
        <f t="shared" si="135"/>
        <v>0</v>
      </c>
      <c r="BZ194" s="102">
        <f t="shared" si="136"/>
        <v>0</v>
      </c>
    </row>
    <row r="195" spans="1:78">
      <c r="A195" s="9">
        <v>18</v>
      </c>
      <c r="B195" s="54">
        <f>'DATA A'!B35</f>
        <v>0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3"/>
      <c r="AV195" s="11"/>
      <c r="AW195" s="11"/>
      <c r="AX195" s="11"/>
      <c r="AY195" s="12"/>
      <c r="BA195" s="9">
        <v>18</v>
      </c>
      <c r="BB195" s="63">
        <f t="shared" si="112"/>
        <v>0</v>
      </c>
      <c r="BC195" s="46">
        <f t="shared" si="113"/>
        <v>0</v>
      </c>
      <c r="BD195" s="46">
        <f t="shared" si="114"/>
        <v>0</v>
      </c>
      <c r="BE195" s="46">
        <f t="shared" si="115"/>
        <v>0</v>
      </c>
      <c r="BF195" s="46">
        <f t="shared" si="116"/>
        <v>0</v>
      </c>
      <c r="BG195" s="46">
        <f t="shared" si="117"/>
        <v>0</v>
      </c>
      <c r="BH195" s="46">
        <f t="shared" si="118"/>
        <v>0</v>
      </c>
      <c r="BI195" s="46">
        <f t="shared" si="119"/>
        <v>0</v>
      </c>
      <c r="BJ195" s="46">
        <f t="shared" si="120"/>
        <v>0</v>
      </c>
      <c r="BK195" s="46">
        <f t="shared" si="121"/>
        <v>0</v>
      </c>
      <c r="BL195" s="46">
        <f t="shared" si="122"/>
        <v>0</v>
      </c>
      <c r="BM195" s="46">
        <f t="shared" si="123"/>
        <v>0</v>
      </c>
      <c r="BN195" s="46">
        <f t="shared" si="124"/>
        <v>0</v>
      </c>
      <c r="BO195" s="46">
        <f t="shared" si="125"/>
        <v>0</v>
      </c>
      <c r="BP195" s="46">
        <f t="shared" si="126"/>
        <v>0</v>
      </c>
      <c r="BQ195" s="46">
        <f t="shared" si="127"/>
        <v>0</v>
      </c>
      <c r="BR195" s="46">
        <f t="shared" si="128"/>
        <v>0</v>
      </c>
      <c r="BS195" s="46">
        <f t="shared" si="129"/>
        <v>0</v>
      </c>
      <c r="BT195" s="46">
        <f t="shared" si="130"/>
        <v>0</v>
      </c>
      <c r="BU195" s="46">
        <f t="shared" si="131"/>
        <v>0</v>
      </c>
      <c r="BV195" s="46">
        <f t="shared" si="132"/>
        <v>0</v>
      </c>
      <c r="BW195" s="46">
        <f t="shared" si="133"/>
        <v>0</v>
      </c>
      <c r="BX195" s="46">
        <f t="shared" si="134"/>
        <v>0</v>
      </c>
      <c r="BY195" s="46">
        <f t="shared" si="135"/>
        <v>0</v>
      </c>
      <c r="BZ195" s="102">
        <f t="shared" si="136"/>
        <v>0</v>
      </c>
    </row>
    <row r="196" spans="1:78">
      <c r="A196" s="9">
        <v>19</v>
      </c>
      <c r="B196" s="54">
        <f>'DATA A'!B36</f>
        <v>0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3"/>
      <c r="AV196" s="11"/>
      <c r="AW196" s="11"/>
      <c r="AX196" s="11"/>
      <c r="AY196" s="12"/>
      <c r="BA196" s="9">
        <v>19</v>
      </c>
      <c r="BB196" s="63">
        <f t="shared" si="112"/>
        <v>0</v>
      </c>
      <c r="BC196" s="46">
        <f t="shared" si="113"/>
        <v>0</v>
      </c>
      <c r="BD196" s="46">
        <f t="shared" si="114"/>
        <v>0</v>
      </c>
      <c r="BE196" s="46">
        <f t="shared" si="115"/>
        <v>0</v>
      </c>
      <c r="BF196" s="46">
        <f t="shared" si="116"/>
        <v>0</v>
      </c>
      <c r="BG196" s="46">
        <f t="shared" si="117"/>
        <v>0</v>
      </c>
      <c r="BH196" s="46">
        <f t="shared" si="118"/>
        <v>0</v>
      </c>
      <c r="BI196" s="46">
        <f t="shared" si="119"/>
        <v>0</v>
      </c>
      <c r="BJ196" s="46">
        <f t="shared" si="120"/>
        <v>0</v>
      </c>
      <c r="BK196" s="46">
        <f t="shared" si="121"/>
        <v>0</v>
      </c>
      <c r="BL196" s="46">
        <f t="shared" si="122"/>
        <v>0</v>
      </c>
      <c r="BM196" s="46">
        <f t="shared" si="123"/>
        <v>0</v>
      </c>
      <c r="BN196" s="46">
        <f t="shared" si="124"/>
        <v>0</v>
      </c>
      <c r="BO196" s="46">
        <f t="shared" si="125"/>
        <v>0</v>
      </c>
      <c r="BP196" s="46">
        <f t="shared" si="126"/>
        <v>0</v>
      </c>
      <c r="BQ196" s="46">
        <f t="shared" si="127"/>
        <v>0</v>
      </c>
      <c r="BR196" s="46">
        <f t="shared" si="128"/>
        <v>0</v>
      </c>
      <c r="BS196" s="46">
        <f t="shared" si="129"/>
        <v>0</v>
      </c>
      <c r="BT196" s="46">
        <f t="shared" si="130"/>
        <v>0</v>
      </c>
      <c r="BU196" s="46">
        <f t="shared" si="131"/>
        <v>0</v>
      </c>
      <c r="BV196" s="46">
        <f t="shared" si="132"/>
        <v>0</v>
      </c>
      <c r="BW196" s="46">
        <f t="shared" si="133"/>
        <v>0</v>
      </c>
      <c r="BX196" s="46">
        <f t="shared" si="134"/>
        <v>0</v>
      </c>
      <c r="BY196" s="46">
        <f t="shared" si="135"/>
        <v>0</v>
      </c>
      <c r="BZ196" s="102">
        <f t="shared" si="136"/>
        <v>0</v>
      </c>
    </row>
    <row r="197" spans="1:78">
      <c r="A197" s="9">
        <v>20</v>
      </c>
      <c r="B197" s="54">
        <f>'DATA A'!B37</f>
        <v>0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3"/>
      <c r="AV197" s="11"/>
      <c r="AW197" s="11"/>
      <c r="AX197" s="11"/>
      <c r="AY197" s="12"/>
      <c r="BA197" s="9">
        <v>20</v>
      </c>
      <c r="BB197" s="63">
        <f t="shared" si="112"/>
        <v>0</v>
      </c>
      <c r="BC197" s="46">
        <f t="shared" si="113"/>
        <v>0</v>
      </c>
      <c r="BD197" s="46">
        <f t="shared" si="114"/>
        <v>0</v>
      </c>
      <c r="BE197" s="46">
        <f t="shared" si="115"/>
        <v>0</v>
      </c>
      <c r="BF197" s="46">
        <f t="shared" si="116"/>
        <v>0</v>
      </c>
      <c r="BG197" s="46">
        <f t="shared" si="117"/>
        <v>0</v>
      </c>
      <c r="BH197" s="46">
        <f t="shared" si="118"/>
        <v>0</v>
      </c>
      <c r="BI197" s="46">
        <f t="shared" si="119"/>
        <v>0</v>
      </c>
      <c r="BJ197" s="46">
        <f t="shared" si="120"/>
        <v>0</v>
      </c>
      <c r="BK197" s="46">
        <f t="shared" si="121"/>
        <v>0</v>
      </c>
      <c r="BL197" s="46">
        <f t="shared" si="122"/>
        <v>0</v>
      </c>
      <c r="BM197" s="46">
        <f t="shared" si="123"/>
        <v>0</v>
      </c>
      <c r="BN197" s="46">
        <f t="shared" si="124"/>
        <v>0</v>
      </c>
      <c r="BO197" s="46">
        <f t="shared" si="125"/>
        <v>0</v>
      </c>
      <c r="BP197" s="46">
        <f t="shared" si="126"/>
        <v>0</v>
      </c>
      <c r="BQ197" s="46">
        <f t="shared" si="127"/>
        <v>0</v>
      </c>
      <c r="BR197" s="46">
        <f t="shared" si="128"/>
        <v>0</v>
      </c>
      <c r="BS197" s="46">
        <f t="shared" si="129"/>
        <v>0</v>
      </c>
      <c r="BT197" s="46">
        <f t="shared" si="130"/>
        <v>0</v>
      </c>
      <c r="BU197" s="46">
        <f t="shared" si="131"/>
        <v>0</v>
      </c>
      <c r="BV197" s="46">
        <f t="shared" si="132"/>
        <v>0</v>
      </c>
      <c r="BW197" s="46">
        <f t="shared" si="133"/>
        <v>0</v>
      </c>
      <c r="BX197" s="46">
        <f t="shared" si="134"/>
        <v>0</v>
      </c>
      <c r="BY197" s="46">
        <f t="shared" si="135"/>
        <v>0</v>
      </c>
      <c r="BZ197" s="102">
        <f t="shared" si="136"/>
        <v>0</v>
      </c>
    </row>
    <row r="198" spans="1:78">
      <c r="A198" s="9">
        <v>21</v>
      </c>
      <c r="B198" s="54">
        <f>'DATA A'!B38</f>
        <v>0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3"/>
      <c r="AV198" s="11"/>
      <c r="AW198" s="11"/>
      <c r="AX198" s="11"/>
      <c r="AY198" s="12"/>
      <c r="BA198" s="9">
        <v>21</v>
      </c>
      <c r="BB198" s="63">
        <f t="shared" si="112"/>
        <v>0</v>
      </c>
      <c r="BC198" s="46">
        <f t="shared" si="113"/>
        <v>0</v>
      </c>
      <c r="BD198" s="46">
        <f t="shared" si="114"/>
        <v>0</v>
      </c>
      <c r="BE198" s="46">
        <f t="shared" si="115"/>
        <v>0</v>
      </c>
      <c r="BF198" s="46">
        <f t="shared" si="116"/>
        <v>0</v>
      </c>
      <c r="BG198" s="46">
        <f t="shared" si="117"/>
        <v>0</v>
      </c>
      <c r="BH198" s="46">
        <f t="shared" si="118"/>
        <v>0</v>
      </c>
      <c r="BI198" s="46">
        <f t="shared" si="119"/>
        <v>0</v>
      </c>
      <c r="BJ198" s="46">
        <f t="shared" si="120"/>
        <v>0</v>
      </c>
      <c r="BK198" s="46">
        <f t="shared" si="121"/>
        <v>0</v>
      </c>
      <c r="BL198" s="46">
        <f t="shared" si="122"/>
        <v>0</v>
      </c>
      <c r="BM198" s="46">
        <f t="shared" si="123"/>
        <v>0</v>
      </c>
      <c r="BN198" s="46">
        <f t="shared" si="124"/>
        <v>0</v>
      </c>
      <c r="BO198" s="46">
        <f t="shared" si="125"/>
        <v>0</v>
      </c>
      <c r="BP198" s="46">
        <f t="shared" si="126"/>
        <v>0</v>
      </c>
      <c r="BQ198" s="46">
        <f t="shared" si="127"/>
        <v>0</v>
      </c>
      <c r="BR198" s="46">
        <f t="shared" si="128"/>
        <v>0</v>
      </c>
      <c r="BS198" s="46">
        <f t="shared" si="129"/>
        <v>0</v>
      </c>
      <c r="BT198" s="46">
        <f t="shared" si="130"/>
        <v>0</v>
      </c>
      <c r="BU198" s="46">
        <f t="shared" si="131"/>
        <v>0</v>
      </c>
      <c r="BV198" s="46">
        <f t="shared" si="132"/>
        <v>0</v>
      </c>
      <c r="BW198" s="46">
        <f t="shared" si="133"/>
        <v>0</v>
      </c>
      <c r="BX198" s="46">
        <f t="shared" si="134"/>
        <v>0</v>
      </c>
      <c r="BY198" s="46">
        <f t="shared" si="135"/>
        <v>0</v>
      </c>
      <c r="BZ198" s="102">
        <f t="shared" si="136"/>
        <v>0</v>
      </c>
    </row>
    <row r="199" spans="1:78">
      <c r="A199" s="9">
        <v>22</v>
      </c>
      <c r="B199" s="54">
        <f>'DATA A'!B39</f>
        <v>0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3"/>
      <c r="AV199" s="11"/>
      <c r="AW199" s="11"/>
      <c r="AX199" s="11"/>
      <c r="AY199" s="12"/>
      <c r="BA199" s="9">
        <v>22</v>
      </c>
      <c r="BB199" s="63">
        <f t="shared" si="112"/>
        <v>0</v>
      </c>
      <c r="BC199" s="46">
        <f t="shared" si="113"/>
        <v>0</v>
      </c>
      <c r="BD199" s="46">
        <f t="shared" si="114"/>
        <v>0</v>
      </c>
      <c r="BE199" s="46">
        <f t="shared" si="115"/>
        <v>0</v>
      </c>
      <c r="BF199" s="46">
        <f t="shared" si="116"/>
        <v>0</v>
      </c>
      <c r="BG199" s="46">
        <f t="shared" si="117"/>
        <v>0</v>
      </c>
      <c r="BH199" s="46">
        <f t="shared" si="118"/>
        <v>0</v>
      </c>
      <c r="BI199" s="46">
        <f t="shared" si="119"/>
        <v>0</v>
      </c>
      <c r="BJ199" s="46">
        <f t="shared" si="120"/>
        <v>0</v>
      </c>
      <c r="BK199" s="46">
        <f t="shared" si="121"/>
        <v>0</v>
      </c>
      <c r="BL199" s="46">
        <f t="shared" si="122"/>
        <v>0</v>
      </c>
      <c r="BM199" s="46">
        <f t="shared" si="123"/>
        <v>0</v>
      </c>
      <c r="BN199" s="46">
        <f t="shared" si="124"/>
        <v>0</v>
      </c>
      <c r="BO199" s="46">
        <f t="shared" si="125"/>
        <v>0</v>
      </c>
      <c r="BP199" s="46">
        <f t="shared" si="126"/>
        <v>0</v>
      </c>
      <c r="BQ199" s="46">
        <f t="shared" si="127"/>
        <v>0</v>
      </c>
      <c r="BR199" s="46">
        <f t="shared" si="128"/>
        <v>0</v>
      </c>
      <c r="BS199" s="46">
        <f t="shared" si="129"/>
        <v>0</v>
      </c>
      <c r="BT199" s="46">
        <f t="shared" si="130"/>
        <v>0</v>
      </c>
      <c r="BU199" s="46">
        <f t="shared" si="131"/>
        <v>0</v>
      </c>
      <c r="BV199" s="46">
        <f t="shared" si="132"/>
        <v>0</v>
      </c>
      <c r="BW199" s="46">
        <f t="shared" si="133"/>
        <v>0</v>
      </c>
      <c r="BX199" s="46">
        <f t="shared" si="134"/>
        <v>0</v>
      </c>
      <c r="BY199" s="46">
        <f t="shared" si="135"/>
        <v>0</v>
      </c>
      <c r="BZ199" s="102">
        <f t="shared" si="136"/>
        <v>0</v>
      </c>
    </row>
    <row r="200" spans="1:78">
      <c r="A200" s="9">
        <v>23</v>
      </c>
      <c r="B200" s="54">
        <f>'DATA A'!B40</f>
        <v>0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3"/>
      <c r="AV200" s="11"/>
      <c r="AW200" s="11"/>
      <c r="AX200" s="11"/>
      <c r="AY200" s="12"/>
      <c r="BA200" s="9">
        <v>23</v>
      </c>
      <c r="BB200" s="63">
        <f t="shared" si="112"/>
        <v>0</v>
      </c>
      <c r="BC200" s="46">
        <f t="shared" si="113"/>
        <v>0</v>
      </c>
      <c r="BD200" s="46">
        <f t="shared" si="114"/>
        <v>0</v>
      </c>
      <c r="BE200" s="46">
        <f t="shared" si="115"/>
        <v>0</v>
      </c>
      <c r="BF200" s="46">
        <f t="shared" si="116"/>
        <v>0</v>
      </c>
      <c r="BG200" s="46">
        <f t="shared" si="117"/>
        <v>0</v>
      </c>
      <c r="BH200" s="46">
        <f t="shared" si="118"/>
        <v>0</v>
      </c>
      <c r="BI200" s="46">
        <f t="shared" si="119"/>
        <v>0</v>
      </c>
      <c r="BJ200" s="46">
        <f t="shared" si="120"/>
        <v>0</v>
      </c>
      <c r="BK200" s="46">
        <f t="shared" si="121"/>
        <v>0</v>
      </c>
      <c r="BL200" s="46">
        <f t="shared" si="122"/>
        <v>0</v>
      </c>
      <c r="BM200" s="46">
        <f t="shared" si="123"/>
        <v>0</v>
      </c>
      <c r="BN200" s="46">
        <f t="shared" si="124"/>
        <v>0</v>
      </c>
      <c r="BO200" s="46">
        <f t="shared" si="125"/>
        <v>0</v>
      </c>
      <c r="BP200" s="46">
        <f t="shared" si="126"/>
        <v>0</v>
      </c>
      <c r="BQ200" s="46">
        <f t="shared" si="127"/>
        <v>0</v>
      </c>
      <c r="BR200" s="46">
        <f t="shared" si="128"/>
        <v>0</v>
      </c>
      <c r="BS200" s="46">
        <f t="shared" si="129"/>
        <v>0</v>
      </c>
      <c r="BT200" s="46">
        <f t="shared" si="130"/>
        <v>0</v>
      </c>
      <c r="BU200" s="46">
        <f t="shared" si="131"/>
        <v>0</v>
      </c>
      <c r="BV200" s="46">
        <f t="shared" si="132"/>
        <v>0</v>
      </c>
      <c r="BW200" s="46">
        <f t="shared" si="133"/>
        <v>0</v>
      </c>
      <c r="BX200" s="46">
        <f t="shared" si="134"/>
        <v>0</v>
      </c>
      <c r="BY200" s="46">
        <f t="shared" si="135"/>
        <v>0</v>
      </c>
      <c r="BZ200" s="102">
        <f t="shared" si="136"/>
        <v>0</v>
      </c>
    </row>
    <row r="201" spans="1:78">
      <c r="A201" s="9">
        <v>24</v>
      </c>
      <c r="B201" s="54">
        <f>'DATA A'!B41</f>
        <v>0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3"/>
      <c r="AV201" s="11"/>
      <c r="AW201" s="11"/>
      <c r="AX201" s="11"/>
      <c r="AY201" s="12"/>
      <c r="BA201" s="9">
        <v>24</v>
      </c>
      <c r="BB201" s="63">
        <f t="shared" si="112"/>
        <v>0</v>
      </c>
      <c r="BC201" s="46">
        <f t="shared" si="113"/>
        <v>0</v>
      </c>
      <c r="BD201" s="46">
        <f t="shared" si="114"/>
        <v>0</v>
      </c>
      <c r="BE201" s="46">
        <f t="shared" si="115"/>
        <v>0</v>
      </c>
      <c r="BF201" s="46">
        <f t="shared" si="116"/>
        <v>0</v>
      </c>
      <c r="BG201" s="46">
        <f t="shared" si="117"/>
        <v>0</v>
      </c>
      <c r="BH201" s="46">
        <f t="shared" si="118"/>
        <v>0</v>
      </c>
      <c r="BI201" s="46">
        <f t="shared" si="119"/>
        <v>0</v>
      </c>
      <c r="BJ201" s="46">
        <f t="shared" si="120"/>
        <v>0</v>
      </c>
      <c r="BK201" s="46">
        <f t="shared" si="121"/>
        <v>0</v>
      </c>
      <c r="BL201" s="46">
        <f t="shared" si="122"/>
        <v>0</v>
      </c>
      <c r="BM201" s="46">
        <f t="shared" si="123"/>
        <v>0</v>
      </c>
      <c r="BN201" s="46">
        <f t="shared" si="124"/>
        <v>0</v>
      </c>
      <c r="BO201" s="46">
        <f t="shared" si="125"/>
        <v>0</v>
      </c>
      <c r="BP201" s="46">
        <f t="shared" si="126"/>
        <v>0</v>
      </c>
      <c r="BQ201" s="46">
        <f t="shared" si="127"/>
        <v>0</v>
      </c>
      <c r="BR201" s="46">
        <f t="shared" si="128"/>
        <v>0</v>
      </c>
      <c r="BS201" s="46">
        <f t="shared" si="129"/>
        <v>0</v>
      </c>
      <c r="BT201" s="46">
        <f t="shared" si="130"/>
        <v>0</v>
      </c>
      <c r="BU201" s="46">
        <f t="shared" si="131"/>
        <v>0</v>
      </c>
      <c r="BV201" s="46">
        <f t="shared" si="132"/>
        <v>0</v>
      </c>
      <c r="BW201" s="46">
        <f t="shared" si="133"/>
        <v>0</v>
      </c>
      <c r="BX201" s="46">
        <f t="shared" si="134"/>
        <v>0</v>
      </c>
      <c r="BY201" s="46">
        <f t="shared" si="135"/>
        <v>0</v>
      </c>
      <c r="BZ201" s="102">
        <f t="shared" si="136"/>
        <v>0</v>
      </c>
    </row>
    <row r="202" spans="1:78">
      <c r="A202" s="9">
        <v>25</v>
      </c>
      <c r="B202" s="54">
        <f>'DATA A'!B42</f>
        <v>0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3"/>
      <c r="AV202" s="11"/>
      <c r="AW202" s="11"/>
      <c r="AX202" s="11"/>
      <c r="AY202" s="12"/>
      <c r="BA202" s="9">
        <v>25</v>
      </c>
      <c r="BB202" s="63">
        <f t="shared" si="112"/>
        <v>0</v>
      </c>
      <c r="BC202" s="46">
        <f t="shared" si="113"/>
        <v>0</v>
      </c>
      <c r="BD202" s="46">
        <f t="shared" si="114"/>
        <v>0</v>
      </c>
      <c r="BE202" s="46">
        <f t="shared" si="115"/>
        <v>0</v>
      </c>
      <c r="BF202" s="46">
        <f t="shared" si="116"/>
        <v>0</v>
      </c>
      <c r="BG202" s="46">
        <f t="shared" si="117"/>
        <v>0</v>
      </c>
      <c r="BH202" s="46">
        <f t="shared" si="118"/>
        <v>0</v>
      </c>
      <c r="BI202" s="46">
        <f t="shared" si="119"/>
        <v>0</v>
      </c>
      <c r="BJ202" s="46">
        <f t="shared" si="120"/>
        <v>0</v>
      </c>
      <c r="BK202" s="46">
        <f t="shared" si="121"/>
        <v>0</v>
      </c>
      <c r="BL202" s="46">
        <f t="shared" si="122"/>
        <v>0</v>
      </c>
      <c r="BM202" s="46">
        <f t="shared" si="123"/>
        <v>0</v>
      </c>
      <c r="BN202" s="46">
        <f t="shared" si="124"/>
        <v>0</v>
      </c>
      <c r="BO202" s="46">
        <f t="shared" si="125"/>
        <v>0</v>
      </c>
      <c r="BP202" s="46">
        <f t="shared" si="126"/>
        <v>0</v>
      </c>
      <c r="BQ202" s="46">
        <f t="shared" si="127"/>
        <v>0</v>
      </c>
      <c r="BR202" s="46">
        <f t="shared" si="128"/>
        <v>0</v>
      </c>
      <c r="BS202" s="46">
        <f t="shared" si="129"/>
        <v>0</v>
      </c>
      <c r="BT202" s="46">
        <f t="shared" si="130"/>
        <v>0</v>
      </c>
      <c r="BU202" s="46">
        <f t="shared" si="131"/>
        <v>0</v>
      </c>
      <c r="BV202" s="46">
        <f t="shared" si="132"/>
        <v>0</v>
      </c>
      <c r="BW202" s="46">
        <f t="shared" si="133"/>
        <v>0</v>
      </c>
      <c r="BX202" s="46">
        <f t="shared" si="134"/>
        <v>0</v>
      </c>
      <c r="BY202" s="46">
        <f t="shared" si="135"/>
        <v>0</v>
      </c>
      <c r="BZ202" s="102">
        <f t="shared" si="136"/>
        <v>0</v>
      </c>
    </row>
    <row r="203" spans="1:78">
      <c r="A203" s="9">
        <v>26</v>
      </c>
      <c r="B203" s="54">
        <f>'DATA A'!B43</f>
        <v>0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3"/>
      <c r="AV203" s="11"/>
      <c r="AW203" s="11"/>
      <c r="AX203" s="11"/>
      <c r="AY203" s="12"/>
      <c r="BA203" s="9">
        <v>26</v>
      </c>
      <c r="BB203" s="63">
        <f t="shared" si="112"/>
        <v>0</v>
      </c>
      <c r="BC203" s="46">
        <f t="shared" si="113"/>
        <v>0</v>
      </c>
      <c r="BD203" s="46">
        <f t="shared" si="114"/>
        <v>0</v>
      </c>
      <c r="BE203" s="46">
        <f t="shared" si="115"/>
        <v>0</v>
      </c>
      <c r="BF203" s="46">
        <f t="shared" si="116"/>
        <v>0</v>
      </c>
      <c r="BG203" s="46">
        <f t="shared" si="117"/>
        <v>0</v>
      </c>
      <c r="BH203" s="46">
        <f t="shared" si="118"/>
        <v>0</v>
      </c>
      <c r="BI203" s="46">
        <f t="shared" si="119"/>
        <v>0</v>
      </c>
      <c r="BJ203" s="46">
        <f t="shared" si="120"/>
        <v>0</v>
      </c>
      <c r="BK203" s="46">
        <f t="shared" si="121"/>
        <v>0</v>
      </c>
      <c r="BL203" s="46">
        <f t="shared" si="122"/>
        <v>0</v>
      </c>
      <c r="BM203" s="46">
        <f t="shared" si="123"/>
        <v>0</v>
      </c>
      <c r="BN203" s="46">
        <f t="shared" si="124"/>
        <v>0</v>
      </c>
      <c r="BO203" s="46">
        <f t="shared" si="125"/>
        <v>0</v>
      </c>
      <c r="BP203" s="46">
        <f t="shared" si="126"/>
        <v>0</v>
      </c>
      <c r="BQ203" s="46">
        <f t="shared" si="127"/>
        <v>0</v>
      </c>
      <c r="BR203" s="46">
        <f t="shared" si="128"/>
        <v>0</v>
      </c>
      <c r="BS203" s="46">
        <f t="shared" si="129"/>
        <v>0</v>
      </c>
      <c r="BT203" s="46">
        <f t="shared" si="130"/>
        <v>0</v>
      </c>
      <c r="BU203" s="46">
        <f t="shared" si="131"/>
        <v>0</v>
      </c>
      <c r="BV203" s="46">
        <f t="shared" si="132"/>
        <v>0</v>
      </c>
      <c r="BW203" s="46">
        <f t="shared" si="133"/>
        <v>0</v>
      </c>
      <c r="BX203" s="46">
        <f t="shared" si="134"/>
        <v>0</v>
      </c>
      <c r="BY203" s="46">
        <f t="shared" si="135"/>
        <v>0</v>
      </c>
      <c r="BZ203" s="102">
        <f t="shared" si="136"/>
        <v>0</v>
      </c>
    </row>
    <row r="204" spans="1:78">
      <c r="A204" s="9">
        <v>27</v>
      </c>
      <c r="B204" s="54">
        <f>'DATA A'!B44</f>
        <v>0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3"/>
      <c r="AV204" s="11"/>
      <c r="AW204" s="11"/>
      <c r="AX204" s="11"/>
      <c r="AY204" s="12"/>
      <c r="BA204" s="9">
        <v>27</v>
      </c>
      <c r="BB204" s="63">
        <f t="shared" si="112"/>
        <v>0</v>
      </c>
      <c r="BC204" s="46">
        <f t="shared" si="113"/>
        <v>0</v>
      </c>
      <c r="BD204" s="46">
        <f t="shared" si="114"/>
        <v>0</v>
      </c>
      <c r="BE204" s="46">
        <f t="shared" si="115"/>
        <v>0</v>
      </c>
      <c r="BF204" s="46">
        <f t="shared" si="116"/>
        <v>0</v>
      </c>
      <c r="BG204" s="46">
        <f t="shared" si="117"/>
        <v>0</v>
      </c>
      <c r="BH204" s="46">
        <f t="shared" si="118"/>
        <v>0</v>
      </c>
      <c r="BI204" s="46">
        <f t="shared" si="119"/>
        <v>0</v>
      </c>
      <c r="BJ204" s="46">
        <f t="shared" si="120"/>
        <v>0</v>
      </c>
      <c r="BK204" s="46">
        <f t="shared" si="121"/>
        <v>0</v>
      </c>
      <c r="BL204" s="46">
        <f t="shared" si="122"/>
        <v>0</v>
      </c>
      <c r="BM204" s="46">
        <f t="shared" si="123"/>
        <v>0</v>
      </c>
      <c r="BN204" s="46">
        <f t="shared" si="124"/>
        <v>0</v>
      </c>
      <c r="BO204" s="46">
        <f t="shared" si="125"/>
        <v>0</v>
      </c>
      <c r="BP204" s="46">
        <f t="shared" si="126"/>
        <v>0</v>
      </c>
      <c r="BQ204" s="46">
        <f t="shared" si="127"/>
        <v>0</v>
      </c>
      <c r="BR204" s="46">
        <f t="shared" si="128"/>
        <v>0</v>
      </c>
      <c r="BS204" s="46">
        <f t="shared" si="129"/>
        <v>0</v>
      </c>
      <c r="BT204" s="46">
        <f t="shared" si="130"/>
        <v>0</v>
      </c>
      <c r="BU204" s="46">
        <f t="shared" si="131"/>
        <v>0</v>
      </c>
      <c r="BV204" s="46">
        <f t="shared" si="132"/>
        <v>0</v>
      </c>
      <c r="BW204" s="46">
        <f t="shared" si="133"/>
        <v>0</v>
      </c>
      <c r="BX204" s="46">
        <f t="shared" si="134"/>
        <v>0</v>
      </c>
      <c r="BY204" s="46">
        <f t="shared" si="135"/>
        <v>0</v>
      </c>
      <c r="BZ204" s="102">
        <f t="shared" si="136"/>
        <v>0</v>
      </c>
    </row>
    <row r="205" spans="1:78">
      <c r="A205" s="9">
        <v>28</v>
      </c>
      <c r="B205" s="54">
        <f>'DATA A'!B45</f>
        <v>0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3"/>
      <c r="AV205" s="11"/>
      <c r="AW205" s="11"/>
      <c r="AX205" s="11"/>
      <c r="AY205" s="12"/>
      <c r="BA205" s="9">
        <v>28</v>
      </c>
      <c r="BB205" s="63">
        <f t="shared" si="112"/>
        <v>0</v>
      </c>
      <c r="BC205" s="46">
        <f t="shared" si="113"/>
        <v>0</v>
      </c>
      <c r="BD205" s="46">
        <f t="shared" si="114"/>
        <v>0</v>
      </c>
      <c r="BE205" s="46">
        <f t="shared" si="115"/>
        <v>0</v>
      </c>
      <c r="BF205" s="46">
        <f t="shared" si="116"/>
        <v>0</v>
      </c>
      <c r="BG205" s="46">
        <f t="shared" si="117"/>
        <v>0</v>
      </c>
      <c r="BH205" s="46">
        <f t="shared" si="118"/>
        <v>0</v>
      </c>
      <c r="BI205" s="46">
        <f t="shared" si="119"/>
        <v>0</v>
      </c>
      <c r="BJ205" s="46">
        <f t="shared" si="120"/>
        <v>0</v>
      </c>
      <c r="BK205" s="46">
        <f t="shared" si="121"/>
        <v>0</v>
      </c>
      <c r="BL205" s="46">
        <f t="shared" si="122"/>
        <v>0</v>
      </c>
      <c r="BM205" s="46">
        <f t="shared" si="123"/>
        <v>0</v>
      </c>
      <c r="BN205" s="46">
        <f t="shared" si="124"/>
        <v>0</v>
      </c>
      <c r="BO205" s="46">
        <f t="shared" si="125"/>
        <v>0</v>
      </c>
      <c r="BP205" s="46">
        <f t="shared" si="126"/>
        <v>0</v>
      </c>
      <c r="BQ205" s="46">
        <f t="shared" si="127"/>
        <v>0</v>
      </c>
      <c r="BR205" s="46">
        <f t="shared" si="128"/>
        <v>0</v>
      </c>
      <c r="BS205" s="46">
        <f t="shared" si="129"/>
        <v>0</v>
      </c>
      <c r="BT205" s="46">
        <f t="shared" si="130"/>
        <v>0</v>
      </c>
      <c r="BU205" s="46">
        <f t="shared" si="131"/>
        <v>0</v>
      </c>
      <c r="BV205" s="46">
        <f t="shared" si="132"/>
        <v>0</v>
      </c>
      <c r="BW205" s="46">
        <f t="shared" si="133"/>
        <v>0</v>
      </c>
      <c r="BX205" s="46">
        <f t="shared" si="134"/>
        <v>0</v>
      </c>
      <c r="BY205" s="46">
        <f t="shared" si="135"/>
        <v>0</v>
      </c>
      <c r="BZ205" s="102">
        <f t="shared" si="136"/>
        <v>0</v>
      </c>
    </row>
    <row r="206" spans="1:78">
      <c r="A206" s="9">
        <v>29</v>
      </c>
      <c r="B206" s="54">
        <f>'DATA A'!B46</f>
        <v>0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3"/>
      <c r="AV206" s="11"/>
      <c r="AW206" s="11"/>
      <c r="AX206" s="11"/>
      <c r="AY206" s="12"/>
      <c r="BA206" s="9">
        <v>29</v>
      </c>
      <c r="BB206" s="63">
        <f t="shared" si="112"/>
        <v>0</v>
      </c>
      <c r="BC206" s="46">
        <f t="shared" si="113"/>
        <v>0</v>
      </c>
      <c r="BD206" s="46">
        <f t="shared" si="114"/>
        <v>0</v>
      </c>
      <c r="BE206" s="46">
        <f t="shared" si="115"/>
        <v>0</v>
      </c>
      <c r="BF206" s="46">
        <f t="shared" si="116"/>
        <v>0</v>
      </c>
      <c r="BG206" s="46">
        <f t="shared" si="117"/>
        <v>0</v>
      </c>
      <c r="BH206" s="46">
        <f t="shared" si="118"/>
        <v>0</v>
      </c>
      <c r="BI206" s="46">
        <f t="shared" si="119"/>
        <v>0</v>
      </c>
      <c r="BJ206" s="46">
        <f t="shared" si="120"/>
        <v>0</v>
      </c>
      <c r="BK206" s="46">
        <f t="shared" si="121"/>
        <v>0</v>
      </c>
      <c r="BL206" s="46">
        <f t="shared" si="122"/>
        <v>0</v>
      </c>
      <c r="BM206" s="46">
        <f t="shared" si="123"/>
        <v>0</v>
      </c>
      <c r="BN206" s="46">
        <f t="shared" si="124"/>
        <v>0</v>
      </c>
      <c r="BO206" s="46">
        <f t="shared" si="125"/>
        <v>0</v>
      </c>
      <c r="BP206" s="46">
        <f t="shared" si="126"/>
        <v>0</v>
      </c>
      <c r="BQ206" s="46">
        <f t="shared" si="127"/>
        <v>0</v>
      </c>
      <c r="BR206" s="46">
        <f t="shared" si="128"/>
        <v>0</v>
      </c>
      <c r="BS206" s="46">
        <f t="shared" si="129"/>
        <v>0</v>
      </c>
      <c r="BT206" s="46">
        <f t="shared" si="130"/>
        <v>0</v>
      </c>
      <c r="BU206" s="46">
        <f t="shared" si="131"/>
        <v>0</v>
      </c>
      <c r="BV206" s="46">
        <f t="shared" si="132"/>
        <v>0</v>
      </c>
      <c r="BW206" s="46">
        <f t="shared" si="133"/>
        <v>0</v>
      </c>
      <c r="BX206" s="46">
        <f t="shared" si="134"/>
        <v>0</v>
      </c>
      <c r="BY206" s="46">
        <f t="shared" si="135"/>
        <v>0</v>
      </c>
      <c r="BZ206" s="102">
        <f t="shared" si="136"/>
        <v>0</v>
      </c>
    </row>
    <row r="207" spans="1:78">
      <c r="A207" s="9">
        <v>30</v>
      </c>
      <c r="B207" s="54">
        <f>'DATA A'!B47</f>
        <v>0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3"/>
      <c r="AV207" s="11"/>
      <c r="AW207" s="11"/>
      <c r="AX207" s="11"/>
      <c r="AY207" s="12"/>
      <c r="BA207" s="9">
        <v>30</v>
      </c>
      <c r="BB207" s="63">
        <f t="shared" si="112"/>
        <v>0</v>
      </c>
      <c r="BC207" s="46">
        <f t="shared" si="113"/>
        <v>0</v>
      </c>
      <c r="BD207" s="46">
        <f t="shared" si="114"/>
        <v>0</v>
      </c>
      <c r="BE207" s="46">
        <f t="shared" si="115"/>
        <v>0</v>
      </c>
      <c r="BF207" s="46">
        <f t="shared" si="116"/>
        <v>0</v>
      </c>
      <c r="BG207" s="46">
        <f t="shared" si="117"/>
        <v>0</v>
      </c>
      <c r="BH207" s="46">
        <f t="shared" si="118"/>
        <v>0</v>
      </c>
      <c r="BI207" s="46">
        <f t="shared" si="119"/>
        <v>0</v>
      </c>
      <c r="BJ207" s="46">
        <f t="shared" si="120"/>
        <v>0</v>
      </c>
      <c r="BK207" s="46">
        <f t="shared" si="121"/>
        <v>0</v>
      </c>
      <c r="BL207" s="46">
        <f t="shared" si="122"/>
        <v>0</v>
      </c>
      <c r="BM207" s="46">
        <f t="shared" si="123"/>
        <v>0</v>
      </c>
      <c r="BN207" s="46">
        <f t="shared" si="124"/>
        <v>0</v>
      </c>
      <c r="BO207" s="46">
        <f t="shared" si="125"/>
        <v>0</v>
      </c>
      <c r="BP207" s="46">
        <f t="shared" si="126"/>
        <v>0</v>
      </c>
      <c r="BQ207" s="46">
        <f t="shared" si="127"/>
        <v>0</v>
      </c>
      <c r="BR207" s="46">
        <f t="shared" si="128"/>
        <v>0</v>
      </c>
      <c r="BS207" s="46">
        <f t="shared" si="129"/>
        <v>0</v>
      </c>
      <c r="BT207" s="46">
        <f t="shared" si="130"/>
        <v>0</v>
      </c>
      <c r="BU207" s="46">
        <f t="shared" si="131"/>
        <v>0</v>
      </c>
      <c r="BV207" s="46">
        <f t="shared" si="132"/>
        <v>0</v>
      </c>
      <c r="BW207" s="46">
        <f t="shared" si="133"/>
        <v>0</v>
      </c>
      <c r="BX207" s="46">
        <f t="shared" si="134"/>
        <v>0</v>
      </c>
      <c r="BY207" s="46">
        <f t="shared" si="135"/>
        <v>0</v>
      </c>
      <c r="BZ207" s="102">
        <f t="shared" si="136"/>
        <v>0</v>
      </c>
    </row>
    <row r="208" spans="1:78">
      <c r="A208" s="9">
        <v>31</v>
      </c>
      <c r="B208" s="54">
        <f>'DATA A'!B48</f>
        <v>0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3"/>
      <c r="AV208" s="11"/>
      <c r="AW208" s="11"/>
      <c r="AX208" s="11"/>
      <c r="AY208" s="12"/>
      <c r="BA208" s="9">
        <v>31</v>
      </c>
      <c r="BB208" s="63">
        <f t="shared" si="112"/>
        <v>0</v>
      </c>
      <c r="BC208" s="46">
        <f t="shared" si="113"/>
        <v>0</v>
      </c>
      <c r="BD208" s="46">
        <f t="shared" si="114"/>
        <v>0</v>
      </c>
      <c r="BE208" s="46">
        <f t="shared" si="115"/>
        <v>0</v>
      </c>
      <c r="BF208" s="46">
        <f t="shared" si="116"/>
        <v>0</v>
      </c>
      <c r="BG208" s="46">
        <f t="shared" si="117"/>
        <v>0</v>
      </c>
      <c r="BH208" s="46">
        <f t="shared" si="118"/>
        <v>0</v>
      </c>
      <c r="BI208" s="46">
        <f t="shared" si="119"/>
        <v>0</v>
      </c>
      <c r="BJ208" s="46">
        <f t="shared" si="120"/>
        <v>0</v>
      </c>
      <c r="BK208" s="46">
        <f t="shared" si="121"/>
        <v>0</v>
      </c>
      <c r="BL208" s="46">
        <f t="shared" si="122"/>
        <v>0</v>
      </c>
      <c r="BM208" s="46">
        <f t="shared" si="123"/>
        <v>0</v>
      </c>
      <c r="BN208" s="46">
        <f t="shared" si="124"/>
        <v>0</v>
      </c>
      <c r="BO208" s="46">
        <f t="shared" si="125"/>
        <v>0</v>
      </c>
      <c r="BP208" s="46">
        <f t="shared" si="126"/>
        <v>0</v>
      </c>
      <c r="BQ208" s="46">
        <f t="shared" si="127"/>
        <v>0</v>
      </c>
      <c r="BR208" s="46">
        <f t="shared" si="128"/>
        <v>0</v>
      </c>
      <c r="BS208" s="46">
        <f t="shared" si="129"/>
        <v>0</v>
      </c>
      <c r="BT208" s="46">
        <f t="shared" si="130"/>
        <v>0</v>
      </c>
      <c r="BU208" s="46">
        <f t="shared" si="131"/>
        <v>0</v>
      </c>
      <c r="BV208" s="46">
        <f t="shared" si="132"/>
        <v>0</v>
      </c>
      <c r="BW208" s="46">
        <f t="shared" si="133"/>
        <v>0</v>
      </c>
      <c r="BX208" s="46">
        <f t="shared" si="134"/>
        <v>0</v>
      </c>
      <c r="BY208" s="46">
        <f t="shared" si="135"/>
        <v>0</v>
      </c>
      <c r="BZ208" s="102">
        <f t="shared" si="136"/>
        <v>0</v>
      </c>
    </row>
    <row r="209" spans="1:78">
      <c r="A209" s="9">
        <v>32</v>
      </c>
      <c r="B209" s="54">
        <f>'DATA A'!B49</f>
        <v>0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3"/>
      <c r="AV209" s="11"/>
      <c r="AW209" s="11"/>
      <c r="AX209" s="11"/>
      <c r="AY209" s="12"/>
      <c r="BA209" s="9">
        <v>32</v>
      </c>
      <c r="BB209" s="63">
        <f t="shared" si="112"/>
        <v>0</v>
      </c>
      <c r="BC209" s="46">
        <f t="shared" si="113"/>
        <v>0</v>
      </c>
      <c r="BD209" s="46">
        <f t="shared" si="114"/>
        <v>0</v>
      </c>
      <c r="BE209" s="46">
        <f t="shared" si="115"/>
        <v>0</v>
      </c>
      <c r="BF209" s="46">
        <f t="shared" si="116"/>
        <v>0</v>
      </c>
      <c r="BG209" s="46">
        <f t="shared" si="117"/>
        <v>0</v>
      </c>
      <c r="BH209" s="46">
        <f t="shared" si="118"/>
        <v>0</v>
      </c>
      <c r="BI209" s="46">
        <f t="shared" si="119"/>
        <v>0</v>
      </c>
      <c r="BJ209" s="46">
        <f t="shared" si="120"/>
        <v>0</v>
      </c>
      <c r="BK209" s="46">
        <f t="shared" si="121"/>
        <v>0</v>
      </c>
      <c r="BL209" s="46">
        <f t="shared" si="122"/>
        <v>0</v>
      </c>
      <c r="BM209" s="46">
        <f t="shared" si="123"/>
        <v>0</v>
      </c>
      <c r="BN209" s="46">
        <f t="shared" si="124"/>
        <v>0</v>
      </c>
      <c r="BO209" s="46">
        <f t="shared" si="125"/>
        <v>0</v>
      </c>
      <c r="BP209" s="46">
        <f t="shared" si="126"/>
        <v>0</v>
      </c>
      <c r="BQ209" s="46">
        <f t="shared" si="127"/>
        <v>0</v>
      </c>
      <c r="BR209" s="46">
        <f t="shared" si="128"/>
        <v>0</v>
      </c>
      <c r="BS209" s="46">
        <f t="shared" si="129"/>
        <v>0</v>
      </c>
      <c r="BT209" s="46">
        <f t="shared" si="130"/>
        <v>0</v>
      </c>
      <c r="BU209" s="46">
        <f t="shared" si="131"/>
        <v>0</v>
      </c>
      <c r="BV209" s="46">
        <f t="shared" si="132"/>
        <v>0</v>
      </c>
      <c r="BW209" s="46">
        <f t="shared" si="133"/>
        <v>0</v>
      </c>
      <c r="BX209" s="46">
        <f t="shared" si="134"/>
        <v>0</v>
      </c>
      <c r="BY209" s="46">
        <f t="shared" si="135"/>
        <v>0</v>
      </c>
      <c r="BZ209" s="102">
        <f t="shared" si="136"/>
        <v>0</v>
      </c>
    </row>
    <row r="210" spans="1:78" ht="15" thickBot="1">
      <c r="A210" s="9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3"/>
      <c r="AV210" s="11"/>
      <c r="AW210" s="11"/>
      <c r="AX210" s="11"/>
      <c r="AY210" s="12"/>
      <c r="BA210" s="9"/>
      <c r="BB210" s="64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03"/>
    </row>
    <row r="211" spans="1:78" ht="15" thickBot="1">
      <c r="A211" s="14"/>
      <c r="B211" s="15"/>
      <c r="C211" s="16">
        <f>SUM(C178:C209)</f>
        <v>0</v>
      </c>
      <c r="D211" s="16">
        <f t="shared" ref="D211:AX211" si="137">SUM(D178:D209)</f>
        <v>0</v>
      </c>
      <c r="E211" s="16">
        <f t="shared" si="137"/>
        <v>0</v>
      </c>
      <c r="F211" s="16">
        <f t="shared" si="137"/>
        <v>0</v>
      </c>
      <c r="G211" s="16">
        <f t="shared" si="137"/>
        <v>0</v>
      </c>
      <c r="H211" s="16">
        <f t="shared" si="137"/>
        <v>0</v>
      </c>
      <c r="I211" s="16">
        <f t="shared" si="137"/>
        <v>0</v>
      </c>
      <c r="J211" s="16">
        <f t="shared" si="137"/>
        <v>0</v>
      </c>
      <c r="K211" s="16">
        <f t="shared" si="137"/>
        <v>0</v>
      </c>
      <c r="L211" s="16">
        <f t="shared" si="137"/>
        <v>0</v>
      </c>
      <c r="M211" s="16">
        <f t="shared" si="137"/>
        <v>0</v>
      </c>
      <c r="N211" s="16">
        <f t="shared" si="137"/>
        <v>0</v>
      </c>
      <c r="O211" s="16">
        <f t="shared" si="137"/>
        <v>0</v>
      </c>
      <c r="P211" s="16">
        <f t="shared" si="137"/>
        <v>0</v>
      </c>
      <c r="Q211" s="16">
        <f t="shared" si="137"/>
        <v>0</v>
      </c>
      <c r="R211" s="16">
        <f t="shared" si="137"/>
        <v>0</v>
      </c>
      <c r="S211" s="16">
        <f t="shared" si="137"/>
        <v>0</v>
      </c>
      <c r="T211" s="16">
        <f t="shared" si="137"/>
        <v>0</v>
      </c>
      <c r="U211" s="16">
        <f t="shared" si="137"/>
        <v>0</v>
      </c>
      <c r="V211" s="16">
        <f t="shared" si="137"/>
        <v>0</v>
      </c>
      <c r="W211" s="16">
        <f t="shared" si="137"/>
        <v>0</v>
      </c>
      <c r="X211" s="16">
        <f t="shared" si="137"/>
        <v>0</v>
      </c>
      <c r="Y211" s="16">
        <f t="shared" si="137"/>
        <v>0</v>
      </c>
      <c r="Z211" s="16">
        <f t="shared" si="137"/>
        <v>0</v>
      </c>
      <c r="AA211" s="16">
        <f t="shared" si="137"/>
        <v>0</v>
      </c>
      <c r="AB211" s="16">
        <f t="shared" si="137"/>
        <v>0</v>
      </c>
      <c r="AC211" s="16">
        <f t="shared" si="137"/>
        <v>0</v>
      </c>
      <c r="AD211" s="16">
        <f t="shared" si="137"/>
        <v>0</v>
      </c>
      <c r="AE211" s="16">
        <f t="shared" si="137"/>
        <v>0</v>
      </c>
      <c r="AF211" s="16">
        <f t="shared" si="137"/>
        <v>0</v>
      </c>
      <c r="AG211" s="16">
        <f t="shared" si="137"/>
        <v>0</v>
      </c>
      <c r="AH211" s="16">
        <f t="shared" si="137"/>
        <v>0</v>
      </c>
      <c r="AI211" s="16">
        <f t="shared" si="137"/>
        <v>0</v>
      </c>
      <c r="AJ211" s="16">
        <f t="shared" si="137"/>
        <v>0</v>
      </c>
      <c r="AK211" s="16">
        <f t="shared" si="137"/>
        <v>0</v>
      </c>
      <c r="AL211" s="16">
        <f t="shared" si="137"/>
        <v>0</v>
      </c>
      <c r="AM211" s="16">
        <f t="shared" si="137"/>
        <v>0</v>
      </c>
      <c r="AN211" s="16">
        <f t="shared" si="137"/>
        <v>0</v>
      </c>
      <c r="AO211" s="16">
        <f t="shared" si="137"/>
        <v>0</v>
      </c>
      <c r="AP211" s="16">
        <f t="shared" si="137"/>
        <v>0</v>
      </c>
      <c r="AQ211" s="16">
        <f t="shared" si="137"/>
        <v>0</v>
      </c>
      <c r="AR211" s="16">
        <f t="shared" si="137"/>
        <v>0</v>
      </c>
      <c r="AS211" s="16">
        <f t="shared" si="137"/>
        <v>0</v>
      </c>
      <c r="AT211" s="16">
        <f t="shared" si="137"/>
        <v>0</v>
      </c>
      <c r="AU211" s="16">
        <f t="shared" si="137"/>
        <v>0</v>
      </c>
      <c r="AV211" s="16">
        <f t="shared" si="137"/>
        <v>0</v>
      </c>
      <c r="AW211" s="16">
        <f t="shared" si="137"/>
        <v>0</v>
      </c>
      <c r="AX211" s="16">
        <f t="shared" si="137"/>
        <v>0</v>
      </c>
      <c r="AY211" s="12"/>
      <c r="BA211" s="14"/>
      <c r="BB211" s="16">
        <f>SUM(BB178:BB209)</f>
        <v>0</v>
      </c>
      <c r="BC211" s="53">
        <f>SUM(BC178:BC209)</f>
        <v>0</v>
      </c>
      <c r="BD211" s="53">
        <f t="shared" ref="BD211:BZ211" si="138">SUM(BD178:BD209)</f>
        <v>0</v>
      </c>
      <c r="BE211" s="53">
        <f t="shared" si="138"/>
        <v>0</v>
      </c>
      <c r="BF211" s="53">
        <f t="shared" si="138"/>
        <v>0</v>
      </c>
      <c r="BG211" s="53">
        <f t="shared" si="138"/>
        <v>0</v>
      </c>
      <c r="BH211" s="53">
        <f t="shared" si="138"/>
        <v>0</v>
      </c>
      <c r="BI211" s="53">
        <f t="shared" si="138"/>
        <v>0</v>
      </c>
      <c r="BJ211" s="53">
        <f t="shared" si="138"/>
        <v>0</v>
      </c>
      <c r="BK211" s="53">
        <f t="shared" si="138"/>
        <v>0</v>
      </c>
      <c r="BL211" s="53">
        <f t="shared" si="138"/>
        <v>0</v>
      </c>
      <c r="BM211" s="53">
        <f t="shared" si="138"/>
        <v>0</v>
      </c>
      <c r="BN211" s="53">
        <f t="shared" si="138"/>
        <v>0</v>
      </c>
      <c r="BO211" s="53">
        <f t="shared" si="138"/>
        <v>0</v>
      </c>
      <c r="BP211" s="53">
        <f t="shared" si="138"/>
        <v>0</v>
      </c>
      <c r="BQ211" s="53">
        <f t="shared" si="138"/>
        <v>0</v>
      </c>
      <c r="BR211" s="53">
        <f t="shared" si="138"/>
        <v>0</v>
      </c>
      <c r="BS211" s="53">
        <f t="shared" si="138"/>
        <v>0</v>
      </c>
      <c r="BT211" s="53">
        <f t="shared" si="138"/>
        <v>0</v>
      </c>
      <c r="BU211" s="53">
        <f t="shared" si="138"/>
        <v>0</v>
      </c>
      <c r="BV211" s="53">
        <f t="shared" si="138"/>
        <v>0</v>
      </c>
      <c r="BW211" s="53">
        <f t="shared" si="138"/>
        <v>0</v>
      </c>
      <c r="BX211" s="53">
        <f t="shared" si="138"/>
        <v>0</v>
      </c>
      <c r="BY211" s="53">
        <f t="shared" si="138"/>
        <v>0</v>
      </c>
      <c r="BZ211" s="55">
        <f t="shared" si="138"/>
        <v>0</v>
      </c>
    </row>
    <row r="212" spans="1:78">
      <c r="A212" s="23"/>
      <c r="B212" s="23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12"/>
      <c r="BA212" s="23"/>
      <c r="BB212" s="23"/>
      <c r="BC212" s="18"/>
      <c r="BD212" s="18"/>
      <c r="BE212" s="18"/>
      <c r="BF212" s="18"/>
      <c r="BG212" s="18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</row>
    <row r="213" spans="1:78">
      <c r="A213" s="23"/>
      <c r="B213" s="23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12"/>
      <c r="BA213" s="23"/>
      <c r="BB213" s="23"/>
      <c r="BC213" s="18"/>
      <c r="BD213" s="18"/>
      <c r="BE213" s="18"/>
      <c r="BF213" s="18"/>
      <c r="BG213" s="18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</row>
    <row r="214" spans="1:78" ht="15" thickBot="1">
      <c r="A214" s="1"/>
      <c r="B214" s="1"/>
      <c r="C214" s="22"/>
      <c r="D214" s="22"/>
      <c r="E214" s="22"/>
      <c r="F214" s="22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9"/>
      <c r="AF214" s="19"/>
      <c r="AG214" s="19"/>
      <c r="AH214" s="19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4"/>
      <c r="BA214" s="1"/>
      <c r="BB214" s="1"/>
      <c r="BC214" s="22"/>
      <c r="BD214" s="22"/>
      <c r="BE214" s="22"/>
      <c r="BF214" s="19"/>
      <c r="BG214" s="19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</row>
    <row r="215" spans="1:78">
      <c r="A215" s="152" t="str">
        <f>'DATA A'!E23</f>
        <v>6. TB</v>
      </c>
      <c r="B215" s="153"/>
      <c r="C215" s="133" t="str">
        <f>'DATA A'!E23</f>
        <v>6. TB</v>
      </c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50"/>
      <c r="AY215" s="12"/>
      <c r="BA215" s="158" t="str">
        <f>'DATA A'!E23</f>
        <v>6. TB</v>
      </c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23" t="s">
        <v>63</v>
      </c>
    </row>
    <row r="216" spans="1:78">
      <c r="A216" s="141" t="s">
        <v>1</v>
      </c>
      <c r="B216" s="144" t="s">
        <v>6</v>
      </c>
      <c r="C216" s="147" t="s">
        <v>9</v>
      </c>
      <c r="D216" s="148"/>
      <c r="E216" s="148"/>
      <c r="F216" s="148"/>
      <c r="G216" s="147" t="s">
        <v>10</v>
      </c>
      <c r="H216" s="148"/>
      <c r="I216" s="148"/>
      <c r="J216" s="148"/>
      <c r="K216" s="147" t="s">
        <v>11</v>
      </c>
      <c r="L216" s="148"/>
      <c r="M216" s="148"/>
      <c r="N216" s="148"/>
      <c r="O216" s="147" t="s">
        <v>12</v>
      </c>
      <c r="P216" s="148"/>
      <c r="Q216" s="148"/>
      <c r="R216" s="148"/>
      <c r="S216" s="147" t="s">
        <v>13</v>
      </c>
      <c r="T216" s="148"/>
      <c r="U216" s="148"/>
      <c r="V216" s="148"/>
      <c r="W216" s="147" t="s">
        <v>14</v>
      </c>
      <c r="X216" s="148"/>
      <c r="Y216" s="148"/>
      <c r="Z216" s="148"/>
      <c r="AA216" s="147" t="s">
        <v>15</v>
      </c>
      <c r="AB216" s="148"/>
      <c r="AC216" s="148"/>
      <c r="AD216" s="148"/>
      <c r="AE216" s="147" t="s">
        <v>16</v>
      </c>
      <c r="AF216" s="148"/>
      <c r="AG216" s="148"/>
      <c r="AH216" s="148"/>
      <c r="AI216" s="147" t="s">
        <v>17</v>
      </c>
      <c r="AJ216" s="148"/>
      <c r="AK216" s="148"/>
      <c r="AL216" s="148"/>
      <c r="AM216" s="147" t="s">
        <v>18</v>
      </c>
      <c r="AN216" s="148"/>
      <c r="AO216" s="148"/>
      <c r="AP216" s="148"/>
      <c r="AQ216" s="147" t="s">
        <v>19</v>
      </c>
      <c r="AR216" s="148"/>
      <c r="AS216" s="148"/>
      <c r="AT216" s="148"/>
      <c r="AU216" s="147" t="s">
        <v>20</v>
      </c>
      <c r="AV216" s="148"/>
      <c r="AW216" s="148"/>
      <c r="AX216" s="149"/>
      <c r="AY216" s="7"/>
      <c r="BA216" s="142" t="s">
        <v>1</v>
      </c>
      <c r="BB216" s="126" t="s">
        <v>21</v>
      </c>
      <c r="BC216" s="127"/>
      <c r="BD216" s="126" t="s">
        <v>22</v>
      </c>
      <c r="BE216" s="127"/>
      <c r="BF216" s="126" t="s">
        <v>23</v>
      </c>
      <c r="BG216" s="127"/>
      <c r="BH216" s="126" t="s">
        <v>12</v>
      </c>
      <c r="BI216" s="127"/>
      <c r="BJ216" s="126" t="s">
        <v>2</v>
      </c>
      <c r="BK216" s="127"/>
      <c r="BL216" s="126" t="s">
        <v>24</v>
      </c>
      <c r="BM216" s="127"/>
      <c r="BN216" s="126" t="s">
        <v>25</v>
      </c>
      <c r="BO216" s="127"/>
      <c r="BP216" s="126" t="s">
        <v>26</v>
      </c>
      <c r="BQ216" s="127"/>
      <c r="BR216" s="126" t="s">
        <v>17</v>
      </c>
      <c r="BS216" s="127"/>
      <c r="BT216" s="126" t="s">
        <v>27</v>
      </c>
      <c r="BU216" s="127"/>
      <c r="BV216" s="126" t="s">
        <v>19</v>
      </c>
      <c r="BW216" s="127"/>
      <c r="BX216" s="126" t="s">
        <v>28</v>
      </c>
      <c r="BY216" s="127"/>
      <c r="BZ216" s="124"/>
    </row>
    <row r="217" spans="1:78" ht="15" customHeight="1">
      <c r="A217" s="142"/>
      <c r="B217" s="145"/>
      <c r="C217" s="135" t="s">
        <v>7</v>
      </c>
      <c r="D217" s="136"/>
      <c r="E217" s="135" t="s">
        <v>8</v>
      </c>
      <c r="F217" s="139"/>
      <c r="G217" s="135" t="s">
        <v>7</v>
      </c>
      <c r="H217" s="136"/>
      <c r="I217" s="135" t="s">
        <v>8</v>
      </c>
      <c r="J217" s="139"/>
      <c r="K217" s="135" t="s">
        <v>7</v>
      </c>
      <c r="L217" s="136"/>
      <c r="M217" s="135" t="s">
        <v>8</v>
      </c>
      <c r="N217" s="139"/>
      <c r="O217" s="135" t="s">
        <v>7</v>
      </c>
      <c r="P217" s="136"/>
      <c r="Q217" s="135" t="s">
        <v>8</v>
      </c>
      <c r="R217" s="139"/>
      <c r="S217" s="135" t="s">
        <v>7</v>
      </c>
      <c r="T217" s="136"/>
      <c r="U217" s="135" t="s">
        <v>8</v>
      </c>
      <c r="V217" s="139"/>
      <c r="W217" s="135" t="s">
        <v>7</v>
      </c>
      <c r="X217" s="136"/>
      <c r="Y217" s="135" t="s">
        <v>8</v>
      </c>
      <c r="Z217" s="139"/>
      <c r="AA217" s="135" t="s">
        <v>7</v>
      </c>
      <c r="AB217" s="136"/>
      <c r="AC217" s="135" t="s">
        <v>8</v>
      </c>
      <c r="AD217" s="139"/>
      <c r="AE217" s="135" t="s">
        <v>7</v>
      </c>
      <c r="AF217" s="136"/>
      <c r="AG217" s="135" t="s">
        <v>8</v>
      </c>
      <c r="AH217" s="139"/>
      <c r="AI217" s="135" t="s">
        <v>7</v>
      </c>
      <c r="AJ217" s="136"/>
      <c r="AK217" s="135" t="s">
        <v>8</v>
      </c>
      <c r="AL217" s="139"/>
      <c r="AM217" s="135" t="s">
        <v>7</v>
      </c>
      <c r="AN217" s="136"/>
      <c r="AO217" s="135" t="s">
        <v>8</v>
      </c>
      <c r="AP217" s="139"/>
      <c r="AQ217" s="135" t="s">
        <v>7</v>
      </c>
      <c r="AR217" s="136"/>
      <c r="AS217" s="135" t="s">
        <v>8</v>
      </c>
      <c r="AT217" s="139"/>
      <c r="AU217" s="135" t="s">
        <v>7</v>
      </c>
      <c r="AV217" s="136"/>
      <c r="AW217" s="135" t="s">
        <v>8</v>
      </c>
      <c r="AX217" s="139"/>
      <c r="AY217" s="7"/>
      <c r="BA217" s="142"/>
      <c r="BB217" s="128" t="s">
        <v>7</v>
      </c>
      <c r="BC217" s="129" t="s">
        <v>8</v>
      </c>
      <c r="BD217" s="128" t="s">
        <v>7</v>
      </c>
      <c r="BE217" s="129" t="s">
        <v>8</v>
      </c>
      <c r="BF217" s="128" t="s">
        <v>7</v>
      </c>
      <c r="BG217" s="129" t="s">
        <v>8</v>
      </c>
      <c r="BH217" s="128" t="s">
        <v>7</v>
      </c>
      <c r="BI217" s="129" t="s">
        <v>8</v>
      </c>
      <c r="BJ217" s="128" t="s">
        <v>7</v>
      </c>
      <c r="BK217" s="129" t="s">
        <v>8</v>
      </c>
      <c r="BL217" s="128" t="s">
        <v>7</v>
      </c>
      <c r="BM217" s="129" t="s">
        <v>8</v>
      </c>
      <c r="BN217" s="128" t="s">
        <v>7</v>
      </c>
      <c r="BO217" s="129" t="s">
        <v>8</v>
      </c>
      <c r="BP217" s="128" t="s">
        <v>7</v>
      </c>
      <c r="BQ217" s="129" t="s">
        <v>8</v>
      </c>
      <c r="BR217" s="128" t="s">
        <v>7</v>
      </c>
      <c r="BS217" s="129" t="s">
        <v>8</v>
      </c>
      <c r="BT217" s="128" t="s">
        <v>7</v>
      </c>
      <c r="BU217" s="129" t="s">
        <v>8</v>
      </c>
      <c r="BV217" s="128" t="s">
        <v>7</v>
      </c>
      <c r="BW217" s="129" t="s">
        <v>8</v>
      </c>
      <c r="BX217" s="128" t="s">
        <v>7</v>
      </c>
      <c r="BY217" s="129" t="s">
        <v>8</v>
      </c>
      <c r="BZ217" s="124"/>
    </row>
    <row r="218" spans="1:78" ht="12.75" customHeight="1">
      <c r="A218" s="142"/>
      <c r="B218" s="145"/>
      <c r="C218" s="137"/>
      <c r="D218" s="138"/>
      <c r="E218" s="137"/>
      <c r="F218" s="140"/>
      <c r="G218" s="137"/>
      <c r="H218" s="138"/>
      <c r="I218" s="137"/>
      <c r="J218" s="140"/>
      <c r="K218" s="137"/>
      <c r="L218" s="138"/>
      <c r="M218" s="137"/>
      <c r="N218" s="140"/>
      <c r="O218" s="137"/>
      <c r="P218" s="138"/>
      <c r="Q218" s="137"/>
      <c r="R218" s="140"/>
      <c r="S218" s="137"/>
      <c r="T218" s="138"/>
      <c r="U218" s="137"/>
      <c r="V218" s="140"/>
      <c r="W218" s="137"/>
      <c r="X218" s="138"/>
      <c r="Y218" s="137"/>
      <c r="Z218" s="140"/>
      <c r="AA218" s="137"/>
      <c r="AB218" s="138"/>
      <c r="AC218" s="137"/>
      <c r="AD218" s="140"/>
      <c r="AE218" s="137"/>
      <c r="AF218" s="138"/>
      <c r="AG218" s="137"/>
      <c r="AH218" s="140"/>
      <c r="AI218" s="137"/>
      <c r="AJ218" s="138"/>
      <c r="AK218" s="137"/>
      <c r="AL218" s="140"/>
      <c r="AM218" s="137"/>
      <c r="AN218" s="138"/>
      <c r="AO218" s="137"/>
      <c r="AP218" s="140"/>
      <c r="AQ218" s="137"/>
      <c r="AR218" s="138"/>
      <c r="AS218" s="137"/>
      <c r="AT218" s="140"/>
      <c r="AU218" s="137"/>
      <c r="AV218" s="138"/>
      <c r="AW218" s="137"/>
      <c r="AX218" s="140"/>
      <c r="AY218" s="7"/>
      <c r="BA218" s="142"/>
      <c r="BB218" s="128"/>
      <c r="BC218" s="130"/>
      <c r="BD218" s="128"/>
      <c r="BE218" s="130"/>
      <c r="BF218" s="128"/>
      <c r="BG218" s="130"/>
      <c r="BH218" s="128"/>
      <c r="BI218" s="130"/>
      <c r="BJ218" s="128"/>
      <c r="BK218" s="130"/>
      <c r="BL218" s="128"/>
      <c r="BM218" s="130"/>
      <c r="BN218" s="128"/>
      <c r="BO218" s="130"/>
      <c r="BP218" s="128"/>
      <c r="BQ218" s="130"/>
      <c r="BR218" s="128"/>
      <c r="BS218" s="130"/>
      <c r="BT218" s="128"/>
      <c r="BU218" s="130"/>
      <c r="BV218" s="128"/>
      <c r="BW218" s="130"/>
      <c r="BX218" s="128"/>
      <c r="BY218" s="130"/>
      <c r="BZ218" s="124"/>
    </row>
    <row r="219" spans="1:78">
      <c r="A219" s="143"/>
      <c r="B219" s="146"/>
      <c r="C219" s="8" t="s">
        <v>3</v>
      </c>
      <c r="D219" s="8" t="s">
        <v>4</v>
      </c>
      <c r="E219" s="8" t="s">
        <v>3</v>
      </c>
      <c r="F219" s="8" t="s">
        <v>4</v>
      </c>
      <c r="G219" s="8" t="s">
        <v>3</v>
      </c>
      <c r="H219" s="8" t="s">
        <v>4</v>
      </c>
      <c r="I219" s="8" t="s">
        <v>3</v>
      </c>
      <c r="J219" s="8" t="s">
        <v>4</v>
      </c>
      <c r="K219" s="8" t="s">
        <v>3</v>
      </c>
      <c r="L219" s="8" t="s">
        <v>4</v>
      </c>
      <c r="M219" s="8" t="s">
        <v>3</v>
      </c>
      <c r="N219" s="8" t="s">
        <v>4</v>
      </c>
      <c r="O219" s="8" t="s">
        <v>3</v>
      </c>
      <c r="P219" s="8" t="s">
        <v>4</v>
      </c>
      <c r="Q219" s="8" t="s">
        <v>3</v>
      </c>
      <c r="R219" s="8" t="s">
        <v>4</v>
      </c>
      <c r="S219" s="8" t="s">
        <v>3</v>
      </c>
      <c r="T219" s="8" t="s">
        <v>4</v>
      </c>
      <c r="U219" s="8" t="s">
        <v>3</v>
      </c>
      <c r="V219" s="8" t="s">
        <v>4</v>
      </c>
      <c r="W219" s="8" t="s">
        <v>3</v>
      </c>
      <c r="X219" s="8" t="s">
        <v>4</v>
      </c>
      <c r="Y219" s="8" t="s">
        <v>3</v>
      </c>
      <c r="Z219" s="8" t="s">
        <v>4</v>
      </c>
      <c r="AA219" s="8" t="s">
        <v>3</v>
      </c>
      <c r="AB219" s="8" t="s">
        <v>4</v>
      </c>
      <c r="AC219" s="8" t="s">
        <v>3</v>
      </c>
      <c r="AD219" s="8" t="s">
        <v>4</v>
      </c>
      <c r="AE219" s="8" t="s">
        <v>3</v>
      </c>
      <c r="AF219" s="8" t="s">
        <v>4</v>
      </c>
      <c r="AG219" s="8" t="s">
        <v>3</v>
      </c>
      <c r="AH219" s="8" t="s">
        <v>4</v>
      </c>
      <c r="AI219" s="8" t="s">
        <v>3</v>
      </c>
      <c r="AJ219" s="8" t="s">
        <v>4</v>
      </c>
      <c r="AK219" s="8" t="s">
        <v>3</v>
      </c>
      <c r="AL219" s="8" t="s">
        <v>4</v>
      </c>
      <c r="AM219" s="8" t="s">
        <v>3</v>
      </c>
      <c r="AN219" s="8" t="s">
        <v>4</v>
      </c>
      <c r="AO219" s="8" t="s">
        <v>3</v>
      </c>
      <c r="AP219" s="8" t="s">
        <v>4</v>
      </c>
      <c r="AQ219" s="8" t="s">
        <v>3</v>
      </c>
      <c r="AR219" s="8" t="s">
        <v>4</v>
      </c>
      <c r="AS219" s="8" t="s">
        <v>3</v>
      </c>
      <c r="AT219" s="8" t="s">
        <v>4</v>
      </c>
      <c r="AU219" s="8" t="s">
        <v>3</v>
      </c>
      <c r="AV219" s="8" t="s">
        <v>4</v>
      </c>
      <c r="AW219" s="8" t="s">
        <v>3</v>
      </c>
      <c r="AX219" s="8" t="s">
        <v>4</v>
      </c>
      <c r="AY219" s="7"/>
      <c r="BA219" s="143"/>
      <c r="BB219" s="93" t="s">
        <v>5</v>
      </c>
      <c r="BC219" s="8" t="s">
        <v>5</v>
      </c>
      <c r="BD219" s="93" t="s">
        <v>5</v>
      </c>
      <c r="BE219" s="8" t="s">
        <v>5</v>
      </c>
      <c r="BF219" s="93" t="s">
        <v>5</v>
      </c>
      <c r="BG219" s="8" t="s">
        <v>5</v>
      </c>
      <c r="BH219" s="93" t="s">
        <v>5</v>
      </c>
      <c r="BI219" s="8" t="s">
        <v>5</v>
      </c>
      <c r="BJ219" s="93" t="s">
        <v>5</v>
      </c>
      <c r="BK219" s="8" t="s">
        <v>5</v>
      </c>
      <c r="BL219" s="93" t="s">
        <v>5</v>
      </c>
      <c r="BM219" s="8" t="s">
        <v>5</v>
      </c>
      <c r="BN219" s="93" t="s">
        <v>5</v>
      </c>
      <c r="BO219" s="8" t="s">
        <v>5</v>
      </c>
      <c r="BP219" s="93" t="s">
        <v>5</v>
      </c>
      <c r="BQ219" s="8" t="s">
        <v>5</v>
      </c>
      <c r="BR219" s="93" t="s">
        <v>5</v>
      </c>
      <c r="BS219" s="8" t="s">
        <v>5</v>
      </c>
      <c r="BT219" s="93" t="s">
        <v>5</v>
      </c>
      <c r="BU219" s="8" t="s">
        <v>5</v>
      </c>
      <c r="BV219" s="93" t="s">
        <v>5</v>
      </c>
      <c r="BW219" s="8" t="s">
        <v>5</v>
      </c>
      <c r="BX219" s="93" t="s">
        <v>5</v>
      </c>
      <c r="BY219" s="8" t="s">
        <v>5</v>
      </c>
      <c r="BZ219" s="125"/>
    </row>
    <row r="220" spans="1:78">
      <c r="A220" s="9">
        <v>1</v>
      </c>
      <c r="B220" s="54">
        <f>'DATA A'!B18</f>
        <v>0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3"/>
      <c r="AV220" s="11"/>
      <c r="AW220" s="11"/>
      <c r="AX220" s="11"/>
      <c r="AY220" s="12"/>
      <c r="BA220" s="9">
        <v>1</v>
      </c>
      <c r="BB220" s="63">
        <f t="shared" ref="BB220:BB251" si="139">C220+D220</f>
        <v>0</v>
      </c>
      <c r="BC220" s="46">
        <f t="shared" ref="BC220:BC251" si="140">E220+F220</f>
        <v>0</v>
      </c>
      <c r="BD220" s="46">
        <f t="shared" ref="BD220:BD251" si="141">G220+H220</f>
        <v>0</v>
      </c>
      <c r="BE220" s="46">
        <f t="shared" ref="BE220:BE251" si="142">I220+J220</f>
        <v>0</v>
      </c>
      <c r="BF220" s="46">
        <f t="shared" ref="BF220:BF251" si="143">K220+L220</f>
        <v>0</v>
      </c>
      <c r="BG220" s="46">
        <f t="shared" ref="BG220:BG251" si="144">M220+N220</f>
        <v>0</v>
      </c>
      <c r="BH220" s="46">
        <f t="shared" ref="BH220:BH251" si="145">O220+P220</f>
        <v>0</v>
      </c>
      <c r="BI220" s="46">
        <f t="shared" ref="BI220:BI251" si="146">Q220+R220</f>
        <v>0</v>
      </c>
      <c r="BJ220" s="46">
        <f t="shared" ref="BJ220:BJ251" si="147">S220+T220</f>
        <v>0</v>
      </c>
      <c r="BK220" s="46">
        <f t="shared" ref="BK220:BK251" si="148">U220+V220</f>
        <v>0</v>
      </c>
      <c r="BL220" s="46">
        <f t="shared" ref="BL220:BL251" si="149">W220+X220</f>
        <v>0</v>
      </c>
      <c r="BM220" s="46">
        <f t="shared" ref="BM220:BM251" si="150">Y220+Z220</f>
        <v>0</v>
      </c>
      <c r="BN220" s="46">
        <f t="shared" ref="BN220:BN251" si="151">AA220+AB220</f>
        <v>0</v>
      </c>
      <c r="BO220" s="46">
        <f t="shared" ref="BO220:BO251" si="152">AC220+AD220</f>
        <v>0</v>
      </c>
      <c r="BP220" s="46">
        <f t="shared" ref="BP220:BP251" si="153">AE220+AF220</f>
        <v>0</v>
      </c>
      <c r="BQ220" s="46">
        <f t="shared" ref="BQ220:BQ251" si="154">AG220+AH220</f>
        <v>0</v>
      </c>
      <c r="BR220" s="46">
        <f t="shared" ref="BR220:BR251" si="155">AI220+AJ220</f>
        <v>0</v>
      </c>
      <c r="BS220" s="46">
        <f t="shared" ref="BS220:BS251" si="156">AK220+AL220</f>
        <v>0</v>
      </c>
      <c r="BT220" s="46">
        <f t="shared" ref="BT220:BT251" si="157">AM220+AN220</f>
        <v>0</v>
      </c>
      <c r="BU220" s="46">
        <f t="shared" ref="BU220:BU251" si="158">AO220+AP220</f>
        <v>0</v>
      </c>
      <c r="BV220" s="46">
        <f t="shared" ref="BV220:BV251" si="159">AQ220+AR220</f>
        <v>0</v>
      </c>
      <c r="BW220" s="46">
        <f t="shared" ref="BW220:BW251" si="160">AS220+AT220</f>
        <v>0</v>
      </c>
      <c r="BX220" s="46">
        <f t="shared" ref="BX220:BX251" si="161">AU220+AV220</f>
        <v>0</v>
      </c>
      <c r="BY220" s="46">
        <f t="shared" ref="BY220:BY251" si="162">AW220+AX220</f>
        <v>0</v>
      </c>
      <c r="BZ220" s="101">
        <f>BC220+BE220+BG220+BI220+BK220+BM220+BO220+BQ220+BS220+BU220+BW220+BY220</f>
        <v>0</v>
      </c>
    </row>
    <row r="221" spans="1:78">
      <c r="A221" s="9">
        <v>2</v>
      </c>
      <c r="B221" s="54">
        <f>'DATA A'!B19</f>
        <v>0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3"/>
      <c r="AV221" s="11"/>
      <c r="AW221" s="11"/>
      <c r="AX221" s="11"/>
      <c r="AY221" s="12"/>
      <c r="BA221" s="9">
        <v>2</v>
      </c>
      <c r="BB221" s="63">
        <f t="shared" si="139"/>
        <v>0</v>
      </c>
      <c r="BC221" s="46">
        <f t="shared" si="140"/>
        <v>0</v>
      </c>
      <c r="BD221" s="46">
        <f t="shared" si="141"/>
        <v>0</v>
      </c>
      <c r="BE221" s="46">
        <f t="shared" si="142"/>
        <v>0</v>
      </c>
      <c r="BF221" s="46">
        <f t="shared" si="143"/>
        <v>0</v>
      </c>
      <c r="BG221" s="46">
        <f t="shared" si="144"/>
        <v>0</v>
      </c>
      <c r="BH221" s="46">
        <f t="shared" si="145"/>
        <v>0</v>
      </c>
      <c r="BI221" s="46">
        <f t="shared" si="146"/>
        <v>0</v>
      </c>
      <c r="BJ221" s="46">
        <f t="shared" si="147"/>
        <v>0</v>
      </c>
      <c r="BK221" s="46">
        <f t="shared" si="148"/>
        <v>0</v>
      </c>
      <c r="BL221" s="46">
        <f t="shared" si="149"/>
        <v>0</v>
      </c>
      <c r="BM221" s="46">
        <f t="shared" si="150"/>
        <v>0</v>
      </c>
      <c r="BN221" s="46">
        <f t="shared" si="151"/>
        <v>0</v>
      </c>
      <c r="BO221" s="46">
        <f t="shared" si="152"/>
        <v>0</v>
      </c>
      <c r="BP221" s="46">
        <f t="shared" si="153"/>
        <v>0</v>
      </c>
      <c r="BQ221" s="46">
        <f t="shared" si="154"/>
        <v>0</v>
      </c>
      <c r="BR221" s="46">
        <f t="shared" si="155"/>
        <v>0</v>
      </c>
      <c r="BS221" s="46">
        <f t="shared" si="156"/>
        <v>0</v>
      </c>
      <c r="BT221" s="46">
        <f t="shared" si="157"/>
        <v>0</v>
      </c>
      <c r="BU221" s="46">
        <f t="shared" si="158"/>
        <v>0</v>
      </c>
      <c r="BV221" s="46">
        <f t="shared" si="159"/>
        <v>0</v>
      </c>
      <c r="BW221" s="46">
        <f t="shared" si="160"/>
        <v>0</v>
      </c>
      <c r="BX221" s="46">
        <f t="shared" si="161"/>
        <v>0</v>
      </c>
      <c r="BY221" s="46">
        <f t="shared" si="162"/>
        <v>0</v>
      </c>
      <c r="BZ221" s="102">
        <f t="shared" ref="BZ221:BZ251" si="163">BC221+BE221+BG221+BI221+BK221+BM221+BO221+BQ221+BS221+BU221+BW221+BY221</f>
        <v>0</v>
      </c>
    </row>
    <row r="222" spans="1:78">
      <c r="A222" s="9">
        <v>3</v>
      </c>
      <c r="B222" s="54">
        <f>'DATA A'!B20</f>
        <v>0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3"/>
      <c r="AV222" s="11"/>
      <c r="AW222" s="11"/>
      <c r="AX222" s="11"/>
      <c r="AY222" s="12"/>
      <c r="BA222" s="9">
        <v>3</v>
      </c>
      <c r="BB222" s="63">
        <f t="shared" si="139"/>
        <v>0</v>
      </c>
      <c r="BC222" s="46">
        <f t="shared" si="140"/>
        <v>0</v>
      </c>
      <c r="BD222" s="46">
        <f t="shared" si="141"/>
        <v>0</v>
      </c>
      <c r="BE222" s="46">
        <f t="shared" si="142"/>
        <v>0</v>
      </c>
      <c r="BF222" s="46">
        <f t="shared" si="143"/>
        <v>0</v>
      </c>
      <c r="BG222" s="46">
        <f t="shared" si="144"/>
        <v>0</v>
      </c>
      <c r="BH222" s="46">
        <f t="shared" si="145"/>
        <v>0</v>
      </c>
      <c r="BI222" s="46">
        <f t="shared" si="146"/>
        <v>0</v>
      </c>
      <c r="BJ222" s="46">
        <f t="shared" si="147"/>
        <v>0</v>
      </c>
      <c r="BK222" s="46">
        <f t="shared" si="148"/>
        <v>0</v>
      </c>
      <c r="BL222" s="46">
        <f t="shared" si="149"/>
        <v>0</v>
      </c>
      <c r="BM222" s="46">
        <f t="shared" si="150"/>
        <v>0</v>
      </c>
      <c r="BN222" s="46">
        <f t="shared" si="151"/>
        <v>0</v>
      </c>
      <c r="BO222" s="46">
        <f t="shared" si="152"/>
        <v>0</v>
      </c>
      <c r="BP222" s="46">
        <f t="shared" si="153"/>
        <v>0</v>
      </c>
      <c r="BQ222" s="46">
        <f t="shared" si="154"/>
        <v>0</v>
      </c>
      <c r="BR222" s="46">
        <f t="shared" si="155"/>
        <v>0</v>
      </c>
      <c r="BS222" s="46">
        <f t="shared" si="156"/>
        <v>0</v>
      </c>
      <c r="BT222" s="46">
        <f t="shared" si="157"/>
        <v>0</v>
      </c>
      <c r="BU222" s="46">
        <f t="shared" si="158"/>
        <v>0</v>
      </c>
      <c r="BV222" s="46">
        <f t="shared" si="159"/>
        <v>0</v>
      </c>
      <c r="BW222" s="46">
        <f t="shared" si="160"/>
        <v>0</v>
      </c>
      <c r="BX222" s="46">
        <f t="shared" si="161"/>
        <v>0</v>
      </c>
      <c r="BY222" s="46">
        <f t="shared" si="162"/>
        <v>0</v>
      </c>
      <c r="BZ222" s="102">
        <f t="shared" si="163"/>
        <v>0</v>
      </c>
    </row>
    <row r="223" spans="1:78">
      <c r="A223" s="9">
        <v>4</v>
      </c>
      <c r="B223" s="54">
        <f>'DATA A'!B21</f>
        <v>0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3"/>
      <c r="AV223" s="11"/>
      <c r="AW223" s="11"/>
      <c r="AX223" s="11"/>
      <c r="AY223" s="12"/>
      <c r="BA223" s="9">
        <v>4</v>
      </c>
      <c r="BB223" s="63">
        <f t="shared" si="139"/>
        <v>0</v>
      </c>
      <c r="BC223" s="46">
        <f t="shared" si="140"/>
        <v>0</v>
      </c>
      <c r="BD223" s="46">
        <f t="shared" si="141"/>
        <v>0</v>
      </c>
      <c r="BE223" s="46">
        <f t="shared" si="142"/>
        <v>0</v>
      </c>
      <c r="BF223" s="46">
        <f t="shared" si="143"/>
        <v>0</v>
      </c>
      <c r="BG223" s="46">
        <f t="shared" si="144"/>
        <v>0</v>
      </c>
      <c r="BH223" s="46">
        <f t="shared" si="145"/>
        <v>0</v>
      </c>
      <c r="BI223" s="46">
        <f t="shared" si="146"/>
        <v>0</v>
      </c>
      <c r="BJ223" s="46">
        <f t="shared" si="147"/>
        <v>0</v>
      </c>
      <c r="BK223" s="46">
        <f t="shared" si="148"/>
        <v>0</v>
      </c>
      <c r="BL223" s="46">
        <f t="shared" si="149"/>
        <v>0</v>
      </c>
      <c r="BM223" s="46">
        <f t="shared" si="150"/>
        <v>0</v>
      </c>
      <c r="BN223" s="46">
        <f t="shared" si="151"/>
        <v>0</v>
      </c>
      <c r="BO223" s="46">
        <f t="shared" si="152"/>
        <v>0</v>
      </c>
      <c r="BP223" s="46">
        <f t="shared" si="153"/>
        <v>0</v>
      </c>
      <c r="BQ223" s="46">
        <f t="shared" si="154"/>
        <v>0</v>
      </c>
      <c r="BR223" s="46">
        <f t="shared" si="155"/>
        <v>0</v>
      </c>
      <c r="BS223" s="46">
        <f t="shared" si="156"/>
        <v>0</v>
      </c>
      <c r="BT223" s="46">
        <f t="shared" si="157"/>
        <v>0</v>
      </c>
      <c r="BU223" s="46">
        <f t="shared" si="158"/>
        <v>0</v>
      </c>
      <c r="BV223" s="46">
        <f t="shared" si="159"/>
        <v>0</v>
      </c>
      <c r="BW223" s="46">
        <f t="shared" si="160"/>
        <v>0</v>
      </c>
      <c r="BX223" s="46">
        <f t="shared" si="161"/>
        <v>0</v>
      </c>
      <c r="BY223" s="46">
        <f t="shared" si="162"/>
        <v>0</v>
      </c>
      <c r="BZ223" s="102">
        <f t="shared" si="163"/>
        <v>0</v>
      </c>
    </row>
    <row r="224" spans="1:78">
      <c r="A224" s="9">
        <v>5</v>
      </c>
      <c r="B224" s="54">
        <f>'DATA A'!B22</f>
        <v>0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3"/>
      <c r="AV224" s="11"/>
      <c r="AW224" s="11"/>
      <c r="AX224" s="11"/>
      <c r="AY224" s="12"/>
      <c r="BA224" s="9">
        <v>5</v>
      </c>
      <c r="BB224" s="63">
        <f t="shared" si="139"/>
        <v>0</v>
      </c>
      <c r="BC224" s="46">
        <f t="shared" si="140"/>
        <v>0</v>
      </c>
      <c r="BD224" s="46">
        <f t="shared" si="141"/>
        <v>0</v>
      </c>
      <c r="BE224" s="46">
        <f t="shared" si="142"/>
        <v>0</v>
      </c>
      <c r="BF224" s="46">
        <f t="shared" si="143"/>
        <v>0</v>
      </c>
      <c r="BG224" s="46">
        <f t="shared" si="144"/>
        <v>0</v>
      </c>
      <c r="BH224" s="46">
        <f t="shared" si="145"/>
        <v>0</v>
      </c>
      <c r="BI224" s="46">
        <f t="shared" si="146"/>
        <v>0</v>
      </c>
      <c r="BJ224" s="46">
        <f t="shared" si="147"/>
        <v>0</v>
      </c>
      <c r="BK224" s="46">
        <f t="shared" si="148"/>
        <v>0</v>
      </c>
      <c r="BL224" s="46">
        <f t="shared" si="149"/>
        <v>0</v>
      </c>
      <c r="BM224" s="46">
        <f t="shared" si="150"/>
        <v>0</v>
      </c>
      <c r="BN224" s="46">
        <f t="shared" si="151"/>
        <v>0</v>
      </c>
      <c r="BO224" s="46">
        <f t="shared" si="152"/>
        <v>0</v>
      </c>
      <c r="BP224" s="46">
        <f t="shared" si="153"/>
        <v>0</v>
      </c>
      <c r="BQ224" s="46">
        <f t="shared" si="154"/>
        <v>0</v>
      </c>
      <c r="BR224" s="46">
        <f t="shared" si="155"/>
        <v>0</v>
      </c>
      <c r="BS224" s="46">
        <f t="shared" si="156"/>
        <v>0</v>
      </c>
      <c r="BT224" s="46">
        <f t="shared" si="157"/>
        <v>0</v>
      </c>
      <c r="BU224" s="46">
        <f t="shared" si="158"/>
        <v>0</v>
      </c>
      <c r="BV224" s="46">
        <f t="shared" si="159"/>
        <v>0</v>
      </c>
      <c r="BW224" s="46">
        <f t="shared" si="160"/>
        <v>0</v>
      </c>
      <c r="BX224" s="46">
        <f t="shared" si="161"/>
        <v>0</v>
      </c>
      <c r="BY224" s="46">
        <f t="shared" si="162"/>
        <v>0</v>
      </c>
      <c r="BZ224" s="102">
        <f t="shared" si="163"/>
        <v>0</v>
      </c>
    </row>
    <row r="225" spans="1:78">
      <c r="A225" s="9">
        <v>6</v>
      </c>
      <c r="B225" s="54">
        <f>'DATA A'!B23</f>
        <v>0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3"/>
      <c r="AV225" s="11"/>
      <c r="AW225" s="11"/>
      <c r="AX225" s="11"/>
      <c r="AY225" s="12"/>
      <c r="BA225" s="9">
        <v>6</v>
      </c>
      <c r="BB225" s="63">
        <f t="shared" si="139"/>
        <v>0</v>
      </c>
      <c r="BC225" s="46">
        <f t="shared" si="140"/>
        <v>0</v>
      </c>
      <c r="BD225" s="46">
        <f t="shared" si="141"/>
        <v>0</v>
      </c>
      <c r="BE225" s="46">
        <f t="shared" si="142"/>
        <v>0</v>
      </c>
      <c r="BF225" s="46">
        <f t="shared" si="143"/>
        <v>0</v>
      </c>
      <c r="BG225" s="46">
        <f t="shared" si="144"/>
        <v>0</v>
      </c>
      <c r="BH225" s="46">
        <f t="shared" si="145"/>
        <v>0</v>
      </c>
      <c r="BI225" s="46">
        <f t="shared" si="146"/>
        <v>0</v>
      </c>
      <c r="BJ225" s="46">
        <f t="shared" si="147"/>
        <v>0</v>
      </c>
      <c r="BK225" s="46">
        <f t="shared" si="148"/>
        <v>0</v>
      </c>
      <c r="BL225" s="46">
        <f t="shared" si="149"/>
        <v>0</v>
      </c>
      <c r="BM225" s="46">
        <f t="shared" si="150"/>
        <v>0</v>
      </c>
      <c r="BN225" s="46">
        <f t="shared" si="151"/>
        <v>0</v>
      </c>
      <c r="BO225" s="46">
        <f t="shared" si="152"/>
        <v>0</v>
      </c>
      <c r="BP225" s="46">
        <f t="shared" si="153"/>
        <v>0</v>
      </c>
      <c r="BQ225" s="46">
        <f t="shared" si="154"/>
        <v>0</v>
      </c>
      <c r="BR225" s="46">
        <f t="shared" si="155"/>
        <v>0</v>
      </c>
      <c r="BS225" s="46">
        <f t="shared" si="156"/>
        <v>0</v>
      </c>
      <c r="BT225" s="46">
        <f t="shared" si="157"/>
        <v>0</v>
      </c>
      <c r="BU225" s="46">
        <f t="shared" si="158"/>
        <v>0</v>
      </c>
      <c r="BV225" s="46">
        <f t="shared" si="159"/>
        <v>0</v>
      </c>
      <c r="BW225" s="46">
        <f t="shared" si="160"/>
        <v>0</v>
      </c>
      <c r="BX225" s="46">
        <f t="shared" si="161"/>
        <v>0</v>
      </c>
      <c r="BY225" s="46">
        <f t="shared" si="162"/>
        <v>0</v>
      </c>
      <c r="BZ225" s="102">
        <f t="shared" si="163"/>
        <v>0</v>
      </c>
    </row>
    <row r="226" spans="1:78">
      <c r="A226" s="9">
        <v>7</v>
      </c>
      <c r="B226" s="54">
        <f>'DATA A'!B24</f>
        <v>0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3"/>
      <c r="AV226" s="11"/>
      <c r="AW226" s="11"/>
      <c r="AX226" s="11"/>
      <c r="AY226" s="12"/>
      <c r="BA226" s="9">
        <v>7</v>
      </c>
      <c r="BB226" s="63">
        <f t="shared" si="139"/>
        <v>0</v>
      </c>
      <c r="BC226" s="46">
        <f t="shared" si="140"/>
        <v>0</v>
      </c>
      <c r="BD226" s="46">
        <f t="shared" si="141"/>
        <v>0</v>
      </c>
      <c r="BE226" s="46">
        <f t="shared" si="142"/>
        <v>0</v>
      </c>
      <c r="BF226" s="46">
        <f t="shared" si="143"/>
        <v>0</v>
      </c>
      <c r="BG226" s="46">
        <f t="shared" si="144"/>
        <v>0</v>
      </c>
      <c r="BH226" s="46">
        <f t="shared" si="145"/>
        <v>0</v>
      </c>
      <c r="BI226" s="46">
        <f t="shared" si="146"/>
        <v>0</v>
      </c>
      <c r="BJ226" s="46">
        <f t="shared" si="147"/>
        <v>0</v>
      </c>
      <c r="BK226" s="46">
        <f t="shared" si="148"/>
        <v>0</v>
      </c>
      <c r="BL226" s="46">
        <f t="shared" si="149"/>
        <v>0</v>
      </c>
      <c r="BM226" s="46">
        <f t="shared" si="150"/>
        <v>0</v>
      </c>
      <c r="BN226" s="46">
        <f t="shared" si="151"/>
        <v>0</v>
      </c>
      <c r="BO226" s="46">
        <f t="shared" si="152"/>
        <v>0</v>
      </c>
      <c r="BP226" s="46">
        <f t="shared" si="153"/>
        <v>0</v>
      </c>
      <c r="BQ226" s="46">
        <f t="shared" si="154"/>
        <v>0</v>
      </c>
      <c r="BR226" s="46">
        <f t="shared" si="155"/>
        <v>0</v>
      </c>
      <c r="BS226" s="46">
        <f t="shared" si="156"/>
        <v>0</v>
      </c>
      <c r="BT226" s="46">
        <f t="shared" si="157"/>
        <v>0</v>
      </c>
      <c r="BU226" s="46">
        <f t="shared" si="158"/>
        <v>0</v>
      </c>
      <c r="BV226" s="46">
        <f t="shared" si="159"/>
        <v>0</v>
      </c>
      <c r="BW226" s="46">
        <f t="shared" si="160"/>
        <v>0</v>
      </c>
      <c r="BX226" s="46">
        <f t="shared" si="161"/>
        <v>0</v>
      </c>
      <c r="BY226" s="46">
        <f t="shared" si="162"/>
        <v>0</v>
      </c>
      <c r="BZ226" s="102">
        <f t="shared" si="163"/>
        <v>0</v>
      </c>
    </row>
    <row r="227" spans="1:78">
      <c r="A227" s="9">
        <v>8</v>
      </c>
      <c r="B227" s="54">
        <f>'DATA A'!B25</f>
        <v>0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3"/>
      <c r="AV227" s="11"/>
      <c r="AW227" s="11"/>
      <c r="AX227" s="11"/>
      <c r="AY227" s="12"/>
      <c r="BA227" s="9">
        <v>8</v>
      </c>
      <c r="BB227" s="63">
        <f t="shared" si="139"/>
        <v>0</v>
      </c>
      <c r="BC227" s="46">
        <f t="shared" si="140"/>
        <v>0</v>
      </c>
      <c r="BD227" s="46">
        <f t="shared" si="141"/>
        <v>0</v>
      </c>
      <c r="BE227" s="46">
        <f t="shared" si="142"/>
        <v>0</v>
      </c>
      <c r="BF227" s="46">
        <f t="shared" si="143"/>
        <v>0</v>
      </c>
      <c r="BG227" s="46">
        <f t="shared" si="144"/>
        <v>0</v>
      </c>
      <c r="BH227" s="46">
        <f t="shared" si="145"/>
        <v>0</v>
      </c>
      <c r="BI227" s="46">
        <f t="shared" si="146"/>
        <v>0</v>
      </c>
      <c r="BJ227" s="46">
        <f t="shared" si="147"/>
        <v>0</v>
      </c>
      <c r="BK227" s="46">
        <f t="shared" si="148"/>
        <v>0</v>
      </c>
      <c r="BL227" s="46">
        <f t="shared" si="149"/>
        <v>0</v>
      </c>
      <c r="BM227" s="46">
        <f t="shared" si="150"/>
        <v>0</v>
      </c>
      <c r="BN227" s="46">
        <f t="shared" si="151"/>
        <v>0</v>
      </c>
      <c r="BO227" s="46">
        <f t="shared" si="152"/>
        <v>0</v>
      </c>
      <c r="BP227" s="46">
        <f t="shared" si="153"/>
        <v>0</v>
      </c>
      <c r="BQ227" s="46">
        <f t="shared" si="154"/>
        <v>0</v>
      </c>
      <c r="BR227" s="46">
        <f t="shared" si="155"/>
        <v>0</v>
      </c>
      <c r="BS227" s="46">
        <f t="shared" si="156"/>
        <v>0</v>
      </c>
      <c r="BT227" s="46">
        <f t="shared" si="157"/>
        <v>0</v>
      </c>
      <c r="BU227" s="46">
        <f t="shared" si="158"/>
        <v>0</v>
      </c>
      <c r="BV227" s="46">
        <f t="shared" si="159"/>
        <v>0</v>
      </c>
      <c r="BW227" s="46">
        <f t="shared" si="160"/>
        <v>0</v>
      </c>
      <c r="BX227" s="46">
        <f t="shared" si="161"/>
        <v>0</v>
      </c>
      <c r="BY227" s="46">
        <f t="shared" si="162"/>
        <v>0</v>
      </c>
      <c r="BZ227" s="102">
        <f t="shared" si="163"/>
        <v>0</v>
      </c>
    </row>
    <row r="228" spans="1:78">
      <c r="A228" s="9">
        <v>9</v>
      </c>
      <c r="B228" s="54">
        <f>'DATA A'!B26</f>
        <v>0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3"/>
      <c r="AV228" s="11"/>
      <c r="AW228" s="11"/>
      <c r="AX228" s="11"/>
      <c r="AY228" s="12"/>
      <c r="BA228" s="9">
        <v>9</v>
      </c>
      <c r="BB228" s="63">
        <f t="shared" si="139"/>
        <v>0</v>
      </c>
      <c r="BC228" s="46">
        <f t="shared" si="140"/>
        <v>0</v>
      </c>
      <c r="BD228" s="46">
        <f t="shared" si="141"/>
        <v>0</v>
      </c>
      <c r="BE228" s="46">
        <f t="shared" si="142"/>
        <v>0</v>
      </c>
      <c r="BF228" s="46">
        <f t="shared" si="143"/>
        <v>0</v>
      </c>
      <c r="BG228" s="46">
        <f t="shared" si="144"/>
        <v>0</v>
      </c>
      <c r="BH228" s="46">
        <f t="shared" si="145"/>
        <v>0</v>
      </c>
      <c r="BI228" s="46">
        <f t="shared" si="146"/>
        <v>0</v>
      </c>
      <c r="BJ228" s="46">
        <f t="shared" si="147"/>
        <v>0</v>
      </c>
      <c r="BK228" s="46">
        <f t="shared" si="148"/>
        <v>0</v>
      </c>
      <c r="BL228" s="46">
        <f t="shared" si="149"/>
        <v>0</v>
      </c>
      <c r="BM228" s="46">
        <f t="shared" si="150"/>
        <v>0</v>
      </c>
      <c r="BN228" s="46">
        <f t="shared" si="151"/>
        <v>0</v>
      </c>
      <c r="BO228" s="46">
        <f t="shared" si="152"/>
        <v>0</v>
      </c>
      <c r="BP228" s="46">
        <f t="shared" si="153"/>
        <v>0</v>
      </c>
      <c r="BQ228" s="46">
        <f t="shared" si="154"/>
        <v>0</v>
      </c>
      <c r="BR228" s="46">
        <f t="shared" si="155"/>
        <v>0</v>
      </c>
      <c r="BS228" s="46">
        <f t="shared" si="156"/>
        <v>0</v>
      </c>
      <c r="BT228" s="46">
        <f t="shared" si="157"/>
        <v>0</v>
      </c>
      <c r="BU228" s="46">
        <f t="shared" si="158"/>
        <v>0</v>
      </c>
      <c r="BV228" s="46">
        <f t="shared" si="159"/>
        <v>0</v>
      </c>
      <c r="BW228" s="46">
        <f t="shared" si="160"/>
        <v>0</v>
      </c>
      <c r="BX228" s="46">
        <f t="shared" si="161"/>
        <v>0</v>
      </c>
      <c r="BY228" s="46">
        <f t="shared" si="162"/>
        <v>0</v>
      </c>
      <c r="BZ228" s="102">
        <f t="shared" si="163"/>
        <v>0</v>
      </c>
    </row>
    <row r="229" spans="1:78">
      <c r="A229" s="9">
        <v>10</v>
      </c>
      <c r="B229" s="54">
        <f>'DATA A'!B27</f>
        <v>0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3"/>
      <c r="AV229" s="11"/>
      <c r="AW229" s="11"/>
      <c r="AX229" s="11"/>
      <c r="AY229" s="12"/>
      <c r="BA229" s="9">
        <v>10</v>
      </c>
      <c r="BB229" s="63">
        <f t="shared" si="139"/>
        <v>0</v>
      </c>
      <c r="BC229" s="46">
        <f t="shared" si="140"/>
        <v>0</v>
      </c>
      <c r="BD229" s="46">
        <f t="shared" si="141"/>
        <v>0</v>
      </c>
      <c r="BE229" s="46">
        <f t="shared" si="142"/>
        <v>0</v>
      </c>
      <c r="BF229" s="46">
        <f t="shared" si="143"/>
        <v>0</v>
      </c>
      <c r="BG229" s="46">
        <f t="shared" si="144"/>
        <v>0</v>
      </c>
      <c r="BH229" s="46">
        <f t="shared" si="145"/>
        <v>0</v>
      </c>
      <c r="BI229" s="46">
        <f t="shared" si="146"/>
        <v>0</v>
      </c>
      <c r="BJ229" s="46">
        <f t="shared" si="147"/>
        <v>0</v>
      </c>
      <c r="BK229" s="46">
        <f t="shared" si="148"/>
        <v>0</v>
      </c>
      <c r="BL229" s="46">
        <f t="shared" si="149"/>
        <v>0</v>
      </c>
      <c r="BM229" s="46">
        <f t="shared" si="150"/>
        <v>0</v>
      </c>
      <c r="BN229" s="46">
        <f t="shared" si="151"/>
        <v>0</v>
      </c>
      <c r="BO229" s="46">
        <f t="shared" si="152"/>
        <v>0</v>
      </c>
      <c r="BP229" s="46">
        <f t="shared" si="153"/>
        <v>0</v>
      </c>
      <c r="BQ229" s="46">
        <f t="shared" si="154"/>
        <v>0</v>
      </c>
      <c r="BR229" s="46">
        <f t="shared" si="155"/>
        <v>0</v>
      </c>
      <c r="BS229" s="46">
        <f t="shared" si="156"/>
        <v>0</v>
      </c>
      <c r="BT229" s="46">
        <f t="shared" si="157"/>
        <v>0</v>
      </c>
      <c r="BU229" s="46">
        <f t="shared" si="158"/>
        <v>0</v>
      </c>
      <c r="BV229" s="46">
        <f t="shared" si="159"/>
        <v>0</v>
      </c>
      <c r="BW229" s="46">
        <f t="shared" si="160"/>
        <v>0</v>
      </c>
      <c r="BX229" s="46">
        <f t="shared" si="161"/>
        <v>0</v>
      </c>
      <c r="BY229" s="46">
        <f t="shared" si="162"/>
        <v>0</v>
      </c>
      <c r="BZ229" s="102">
        <f t="shared" si="163"/>
        <v>0</v>
      </c>
    </row>
    <row r="230" spans="1:78">
      <c r="A230" s="9">
        <v>11</v>
      </c>
      <c r="B230" s="54">
        <f>'DATA A'!B28</f>
        <v>0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3"/>
      <c r="AV230" s="11"/>
      <c r="AW230" s="11"/>
      <c r="AX230" s="11"/>
      <c r="AY230" s="12"/>
      <c r="BA230" s="9">
        <v>11</v>
      </c>
      <c r="BB230" s="63">
        <f t="shared" si="139"/>
        <v>0</v>
      </c>
      <c r="BC230" s="46">
        <f t="shared" si="140"/>
        <v>0</v>
      </c>
      <c r="BD230" s="46">
        <f t="shared" si="141"/>
        <v>0</v>
      </c>
      <c r="BE230" s="46">
        <f t="shared" si="142"/>
        <v>0</v>
      </c>
      <c r="BF230" s="46">
        <f t="shared" si="143"/>
        <v>0</v>
      </c>
      <c r="BG230" s="46">
        <f t="shared" si="144"/>
        <v>0</v>
      </c>
      <c r="BH230" s="46">
        <f t="shared" si="145"/>
        <v>0</v>
      </c>
      <c r="BI230" s="46">
        <f t="shared" si="146"/>
        <v>0</v>
      </c>
      <c r="BJ230" s="46">
        <f t="shared" si="147"/>
        <v>0</v>
      </c>
      <c r="BK230" s="46">
        <f t="shared" si="148"/>
        <v>0</v>
      </c>
      <c r="BL230" s="46">
        <f t="shared" si="149"/>
        <v>0</v>
      </c>
      <c r="BM230" s="46">
        <f t="shared" si="150"/>
        <v>0</v>
      </c>
      <c r="BN230" s="46">
        <f t="shared" si="151"/>
        <v>0</v>
      </c>
      <c r="BO230" s="46">
        <f t="shared" si="152"/>
        <v>0</v>
      </c>
      <c r="BP230" s="46">
        <f t="shared" si="153"/>
        <v>0</v>
      </c>
      <c r="BQ230" s="46">
        <f t="shared" si="154"/>
        <v>0</v>
      </c>
      <c r="BR230" s="46">
        <f t="shared" si="155"/>
        <v>0</v>
      </c>
      <c r="BS230" s="46">
        <f t="shared" si="156"/>
        <v>0</v>
      </c>
      <c r="BT230" s="46">
        <f t="shared" si="157"/>
        <v>0</v>
      </c>
      <c r="BU230" s="46">
        <f t="shared" si="158"/>
        <v>0</v>
      </c>
      <c r="BV230" s="46">
        <f t="shared" si="159"/>
        <v>0</v>
      </c>
      <c r="BW230" s="46">
        <f t="shared" si="160"/>
        <v>0</v>
      </c>
      <c r="BX230" s="46">
        <f t="shared" si="161"/>
        <v>0</v>
      </c>
      <c r="BY230" s="46">
        <f t="shared" si="162"/>
        <v>0</v>
      </c>
      <c r="BZ230" s="102">
        <f t="shared" si="163"/>
        <v>0</v>
      </c>
    </row>
    <row r="231" spans="1:78">
      <c r="A231" s="9">
        <v>12</v>
      </c>
      <c r="B231" s="54">
        <f>'DATA A'!B29</f>
        <v>0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3"/>
      <c r="AV231" s="11"/>
      <c r="AW231" s="11"/>
      <c r="AX231" s="11"/>
      <c r="AY231" s="12"/>
      <c r="BA231" s="9">
        <v>12</v>
      </c>
      <c r="BB231" s="63">
        <f t="shared" si="139"/>
        <v>0</v>
      </c>
      <c r="BC231" s="46">
        <f t="shared" si="140"/>
        <v>0</v>
      </c>
      <c r="BD231" s="46">
        <f t="shared" si="141"/>
        <v>0</v>
      </c>
      <c r="BE231" s="46">
        <f t="shared" si="142"/>
        <v>0</v>
      </c>
      <c r="BF231" s="46">
        <f t="shared" si="143"/>
        <v>0</v>
      </c>
      <c r="BG231" s="46">
        <f t="shared" si="144"/>
        <v>0</v>
      </c>
      <c r="BH231" s="46">
        <f t="shared" si="145"/>
        <v>0</v>
      </c>
      <c r="BI231" s="46">
        <f t="shared" si="146"/>
        <v>0</v>
      </c>
      <c r="BJ231" s="46">
        <f t="shared" si="147"/>
        <v>0</v>
      </c>
      <c r="BK231" s="46">
        <f t="shared" si="148"/>
        <v>0</v>
      </c>
      <c r="BL231" s="46">
        <f t="shared" si="149"/>
        <v>0</v>
      </c>
      <c r="BM231" s="46">
        <f t="shared" si="150"/>
        <v>0</v>
      </c>
      <c r="BN231" s="46">
        <f t="shared" si="151"/>
        <v>0</v>
      </c>
      <c r="BO231" s="46">
        <f t="shared" si="152"/>
        <v>0</v>
      </c>
      <c r="BP231" s="46">
        <f t="shared" si="153"/>
        <v>0</v>
      </c>
      <c r="BQ231" s="46">
        <f t="shared" si="154"/>
        <v>0</v>
      </c>
      <c r="BR231" s="46">
        <f t="shared" si="155"/>
        <v>0</v>
      </c>
      <c r="BS231" s="46">
        <f t="shared" si="156"/>
        <v>0</v>
      </c>
      <c r="BT231" s="46">
        <f t="shared" si="157"/>
        <v>0</v>
      </c>
      <c r="BU231" s="46">
        <f t="shared" si="158"/>
        <v>0</v>
      </c>
      <c r="BV231" s="46">
        <f t="shared" si="159"/>
        <v>0</v>
      </c>
      <c r="BW231" s="46">
        <f t="shared" si="160"/>
        <v>0</v>
      </c>
      <c r="BX231" s="46">
        <f t="shared" si="161"/>
        <v>0</v>
      </c>
      <c r="BY231" s="46">
        <f t="shared" si="162"/>
        <v>0</v>
      </c>
      <c r="BZ231" s="102">
        <f t="shared" si="163"/>
        <v>0</v>
      </c>
    </row>
    <row r="232" spans="1:78">
      <c r="A232" s="9">
        <v>13</v>
      </c>
      <c r="B232" s="54">
        <f>'DATA A'!B30</f>
        <v>0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3"/>
      <c r="AV232" s="11"/>
      <c r="AW232" s="11"/>
      <c r="AX232" s="11"/>
      <c r="AY232" s="12"/>
      <c r="BA232" s="9">
        <v>13</v>
      </c>
      <c r="BB232" s="63">
        <f t="shared" si="139"/>
        <v>0</v>
      </c>
      <c r="BC232" s="46">
        <f t="shared" si="140"/>
        <v>0</v>
      </c>
      <c r="BD232" s="46">
        <f t="shared" si="141"/>
        <v>0</v>
      </c>
      <c r="BE232" s="46">
        <f t="shared" si="142"/>
        <v>0</v>
      </c>
      <c r="BF232" s="46">
        <f t="shared" si="143"/>
        <v>0</v>
      </c>
      <c r="BG232" s="46">
        <f t="shared" si="144"/>
        <v>0</v>
      </c>
      <c r="BH232" s="46">
        <f t="shared" si="145"/>
        <v>0</v>
      </c>
      <c r="BI232" s="46">
        <f t="shared" si="146"/>
        <v>0</v>
      </c>
      <c r="BJ232" s="46">
        <f t="shared" si="147"/>
        <v>0</v>
      </c>
      <c r="BK232" s="46">
        <f t="shared" si="148"/>
        <v>0</v>
      </c>
      <c r="BL232" s="46">
        <f t="shared" si="149"/>
        <v>0</v>
      </c>
      <c r="BM232" s="46">
        <f t="shared" si="150"/>
        <v>0</v>
      </c>
      <c r="BN232" s="46">
        <f t="shared" si="151"/>
        <v>0</v>
      </c>
      <c r="BO232" s="46">
        <f t="shared" si="152"/>
        <v>0</v>
      </c>
      <c r="BP232" s="46">
        <f t="shared" si="153"/>
        <v>0</v>
      </c>
      <c r="BQ232" s="46">
        <f t="shared" si="154"/>
        <v>0</v>
      </c>
      <c r="BR232" s="46">
        <f t="shared" si="155"/>
        <v>0</v>
      </c>
      <c r="BS232" s="46">
        <f t="shared" si="156"/>
        <v>0</v>
      </c>
      <c r="BT232" s="46">
        <f t="shared" si="157"/>
        <v>0</v>
      </c>
      <c r="BU232" s="46">
        <f t="shared" si="158"/>
        <v>0</v>
      </c>
      <c r="BV232" s="46">
        <f t="shared" si="159"/>
        <v>0</v>
      </c>
      <c r="BW232" s="46">
        <f t="shared" si="160"/>
        <v>0</v>
      </c>
      <c r="BX232" s="46">
        <f t="shared" si="161"/>
        <v>0</v>
      </c>
      <c r="BY232" s="46">
        <f t="shared" si="162"/>
        <v>0</v>
      </c>
      <c r="BZ232" s="102">
        <f t="shared" si="163"/>
        <v>0</v>
      </c>
    </row>
    <row r="233" spans="1:78">
      <c r="A233" s="9">
        <v>14</v>
      </c>
      <c r="B233" s="54">
        <f>'DATA A'!B31</f>
        <v>0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3"/>
      <c r="AV233" s="11"/>
      <c r="AW233" s="11"/>
      <c r="AX233" s="11"/>
      <c r="AY233" s="12"/>
      <c r="BA233" s="9">
        <v>14</v>
      </c>
      <c r="BB233" s="63">
        <f t="shared" si="139"/>
        <v>0</v>
      </c>
      <c r="BC233" s="46">
        <f t="shared" si="140"/>
        <v>0</v>
      </c>
      <c r="BD233" s="46">
        <f t="shared" si="141"/>
        <v>0</v>
      </c>
      <c r="BE233" s="46">
        <f t="shared" si="142"/>
        <v>0</v>
      </c>
      <c r="BF233" s="46">
        <f t="shared" si="143"/>
        <v>0</v>
      </c>
      <c r="BG233" s="46">
        <f t="shared" si="144"/>
        <v>0</v>
      </c>
      <c r="BH233" s="46">
        <f t="shared" si="145"/>
        <v>0</v>
      </c>
      <c r="BI233" s="46">
        <f t="shared" si="146"/>
        <v>0</v>
      </c>
      <c r="BJ233" s="46">
        <f t="shared" si="147"/>
        <v>0</v>
      </c>
      <c r="BK233" s="46">
        <f t="shared" si="148"/>
        <v>0</v>
      </c>
      <c r="BL233" s="46">
        <f t="shared" si="149"/>
        <v>0</v>
      </c>
      <c r="BM233" s="46">
        <f t="shared" si="150"/>
        <v>0</v>
      </c>
      <c r="BN233" s="46">
        <f t="shared" si="151"/>
        <v>0</v>
      </c>
      <c r="BO233" s="46">
        <f t="shared" si="152"/>
        <v>0</v>
      </c>
      <c r="BP233" s="46">
        <f t="shared" si="153"/>
        <v>0</v>
      </c>
      <c r="BQ233" s="46">
        <f t="shared" si="154"/>
        <v>0</v>
      </c>
      <c r="BR233" s="46">
        <f t="shared" si="155"/>
        <v>0</v>
      </c>
      <c r="BS233" s="46">
        <f t="shared" si="156"/>
        <v>0</v>
      </c>
      <c r="BT233" s="46">
        <f t="shared" si="157"/>
        <v>0</v>
      </c>
      <c r="BU233" s="46">
        <f t="shared" si="158"/>
        <v>0</v>
      </c>
      <c r="BV233" s="46">
        <f t="shared" si="159"/>
        <v>0</v>
      </c>
      <c r="BW233" s="46">
        <f t="shared" si="160"/>
        <v>0</v>
      </c>
      <c r="BX233" s="46">
        <f t="shared" si="161"/>
        <v>0</v>
      </c>
      <c r="BY233" s="46">
        <f t="shared" si="162"/>
        <v>0</v>
      </c>
      <c r="BZ233" s="102">
        <f t="shared" si="163"/>
        <v>0</v>
      </c>
    </row>
    <row r="234" spans="1:78">
      <c r="A234" s="9">
        <v>15</v>
      </c>
      <c r="B234" s="54">
        <f>'DATA A'!B32</f>
        <v>0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3"/>
      <c r="AV234" s="11"/>
      <c r="AW234" s="11"/>
      <c r="AX234" s="11"/>
      <c r="AY234" s="12"/>
      <c r="BA234" s="9">
        <v>15</v>
      </c>
      <c r="BB234" s="63">
        <f t="shared" si="139"/>
        <v>0</v>
      </c>
      <c r="BC234" s="46">
        <f t="shared" si="140"/>
        <v>0</v>
      </c>
      <c r="BD234" s="46">
        <f t="shared" si="141"/>
        <v>0</v>
      </c>
      <c r="BE234" s="46">
        <f t="shared" si="142"/>
        <v>0</v>
      </c>
      <c r="BF234" s="46">
        <f t="shared" si="143"/>
        <v>0</v>
      </c>
      <c r="BG234" s="46">
        <f t="shared" si="144"/>
        <v>0</v>
      </c>
      <c r="BH234" s="46">
        <f t="shared" si="145"/>
        <v>0</v>
      </c>
      <c r="BI234" s="46">
        <f t="shared" si="146"/>
        <v>0</v>
      </c>
      <c r="BJ234" s="46">
        <f t="shared" si="147"/>
        <v>0</v>
      </c>
      <c r="BK234" s="46">
        <f t="shared" si="148"/>
        <v>0</v>
      </c>
      <c r="BL234" s="46">
        <f t="shared" si="149"/>
        <v>0</v>
      </c>
      <c r="BM234" s="46">
        <f t="shared" si="150"/>
        <v>0</v>
      </c>
      <c r="BN234" s="46">
        <f t="shared" si="151"/>
        <v>0</v>
      </c>
      <c r="BO234" s="46">
        <f t="shared" si="152"/>
        <v>0</v>
      </c>
      <c r="BP234" s="46">
        <f t="shared" si="153"/>
        <v>0</v>
      </c>
      <c r="BQ234" s="46">
        <f t="shared" si="154"/>
        <v>0</v>
      </c>
      <c r="BR234" s="46">
        <f t="shared" si="155"/>
        <v>0</v>
      </c>
      <c r="BS234" s="46">
        <f t="shared" si="156"/>
        <v>0</v>
      </c>
      <c r="BT234" s="46">
        <f t="shared" si="157"/>
        <v>0</v>
      </c>
      <c r="BU234" s="46">
        <f t="shared" si="158"/>
        <v>0</v>
      </c>
      <c r="BV234" s="46">
        <f t="shared" si="159"/>
        <v>0</v>
      </c>
      <c r="BW234" s="46">
        <f t="shared" si="160"/>
        <v>0</v>
      </c>
      <c r="BX234" s="46">
        <f t="shared" si="161"/>
        <v>0</v>
      </c>
      <c r="BY234" s="46">
        <f t="shared" si="162"/>
        <v>0</v>
      </c>
      <c r="BZ234" s="102">
        <f t="shared" si="163"/>
        <v>0</v>
      </c>
    </row>
    <row r="235" spans="1:78">
      <c r="A235" s="9">
        <v>16</v>
      </c>
      <c r="B235" s="54">
        <f>'DATA A'!B33</f>
        <v>0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3"/>
      <c r="AV235" s="11"/>
      <c r="AW235" s="11"/>
      <c r="AX235" s="11"/>
      <c r="AY235" s="12"/>
      <c r="BA235" s="9">
        <v>16</v>
      </c>
      <c r="BB235" s="63">
        <f t="shared" si="139"/>
        <v>0</v>
      </c>
      <c r="BC235" s="46">
        <f t="shared" si="140"/>
        <v>0</v>
      </c>
      <c r="BD235" s="46">
        <f t="shared" si="141"/>
        <v>0</v>
      </c>
      <c r="BE235" s="46">
        <f t="shared" si="142"/>
        <v>0</v>
      </c>
      <c r="BF235" s="46">
        <f t="shared" si="143"/>
        <v>0</v>
      </c>
      <c r="BG235" s="46">
        <f t="shared" si="144"/>
        <v>0</v>
      </c>
      <c r="BH235" s="46">
        <f t="shared" si="145"/>
        <v>0</v>
      </c>
      <c r="BI235" s="46">
        <f t="shared" si="146"/>
        <v>0</v>
      </c>
      <c r="BJ235" s="46">
        <f t="shared" si="147"/>
        <v>0</v>
      </c>
      <c r="BK235" s="46">
        <f t="shared" si="148"/>
        <v>0</v>
      </c>
      <c r="BL235" s="46">
        <f t="shared" si="149"/>
        <v>0</v>
      </c>
      <c r="BM235" s="46">
        <f t="shared" si="150"/>
        <v>0</v>
      </c>
      <c r="BN235" s="46">
        <f t="shared" si="151"/>
        <v>0</v>
      </c>
      <c r="BO235" s="46">
        <f t="shared" si="152"/>
        <v>0</v>
      </c>
      <c r="BP235" s="46">
        <f t="shared" si="153"/>
        <v>0</v>
      </c>
      <c r="BQ235" s="46">
        <f t="shared" si="154"/>
        <v>0</v>
      </c>
      <c r="BR235" s="46">
        <f t="shared" si="155"/>
        <v>0</v>
      </c>
      <c r="BS235" s="46">
        <f t="shared" si="156"/>
        <v>0</v>
      </c>
      <c r="BT235" s="46">
        <f t="shared" si="157"/>
        <v>0</v>
      </c>
      <c r="BU235" s="46">
        <f t="shared" si="158"/>
        <v>0</v>
      </c>
      <c r="BV235" s="46">
        <f t="shared" si="159"/>
        <v>0</v>
      </c>
      <c r="BW235" s="46">
        <f t="shared" si="160"/>
        <v>0</v>
      </c>
      <c r="BX235" s="46">
        <f t="shared" si="161"/>
        <v>0</v>
      </c>
      <c r="BY235" s="46">
        <f t="shared" si="162"/>
        <v>0</v>
      </c>
      <c r="BZ235" s="102">
        <f t="shared" si="163"/>
        <v>0</v>
      </c>
    </row>
    <row r="236" spans="1:78">
      <c r="A236" s="9">
        <v>17</v>
      </c>
      <c r="B236" s="54">
        <f>'DATA A'!B34</f>
        <v>0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3"/>
      <c r="AV236" s="11"/>
      <c r="AW236" s="11"/>
      <c r="AX236" s="11"/>
      <c r="AY236" s="12"/>
      <c r="BA236" s="9">
        <v>17</v>
      </c>
      <c r="BB236" s="63">
        <f t="shared" si="139"/>
        <v>0</v>
      </c>
      <c r="BC236" s="46">
        <f t="shared" si="140"/>
        <v>0</v>
      </c>
      <c r="BD236" s="46">
        <f t="shared" si="141"/>
        <v>0</v>
      </c>
      <c r="BE236" s="46">
        <f t="shared" si="142"/>
        <v>0</v>
      </c>
      <c r="BF236" s="46">
        <f t="shared" si="143"/>
        <v>0</v>
      </c>
      <c r="BG236" s="46">
        <f t="shared" si="144"/>
        <v>0</v>
      </c>
      <c r="BH236" s="46">
        <f t="shared" si="145"/>
        <v>0</v>
      </c>
      <c r="BI236" s="46">
        <f t="shared" si="146"/>
        <v>0</v>
      </c>
      <c r="BJ236" s="46">
        <f t="shared" si="147"/>
        <v>0</v>
      </c>
      <c r="BK236" s="46">
        <f t="shared" si="148"/>
        <v>0</v>
      </c>
      <c r="BL236" s="46">
        <f t="shared" si="149"/>
        <v>0</v>
      </c>
      <c r="BM236" s="46">
        <f t="shared" si="150"/>
        <v>0</v>
      </c>
      <c r="BN236" s="46">
        <f t="shared" si="151"/>
        <v>0</v>
      </c>
      <c r="BO236" s="46">
        <f t="shared" si="152"/>
        <v>0</v>
      </c>
      <c r="BP236" s="46">
        <f t="shared" si="153"/>
        <v>0</v>
      </c>
      <c r="BQ236" s="46">
        <f t="shared" si="154"/>
        <v>0</v>
      </c>
      <c r="BR236" s="46">
        <f t="shared" si="155"/>
        <v>0</v>
      </c>
      <c r="BS236" s="46">
        <f t="shared" si="156"/>
        <v>0</v>
      </c>
      <c r="BT236" s="46">
        <f t="shared" si="157"/>
        <v>0</v>
      </c>
      <c r="BU236" s="46">
        <f t="shared" si="158"/>
        <v>0</v>
      </c>
      <c r="BV236" s="46">
        <f t="shared" si="159"/>
        <v>0</v>
      </c>
      <c r="BW236" s="46">
        <f t="shared" si="160"/>
        <v>0</v>
      </c>
      <c r="BX236" s="46">
        <f t="shared" si="161"/>
        <v>0</v>
      </c>
      <c r="BY236" s="46">
        <f t="shared" si="162"/>
        <v>0</v>
      </c>
      <c r="BZ236" s="102">
        <f t="shared" si="163"/>
        <v>0</v>
      </c>
    </row>
    <row r="237" spans="1:78">
      <c r="A237" s="9">
        <v>18</v>
      </c>
      <c r="B237" s="54">
        <f>'DATA A'!B35</f>
        <v>0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3"/>
      <c r="AV237" s="11"/>
      <c r="AW237" s="11"/>
      <c r="AX237" s="11"/>
      <c r="AY237" s="12"/>
      <c r="BA237" s="9">
        <v>18</v>
      </c>
      <c r="BB237" s="63">
        <f t="shared" si="139"/>
        <v>0</v>
      </c>
      <c r="BC237" s="46">
        <f t="shared" si="140"/>
        <v>0</v>
      </c>
      <c r="BD237" s="46">
        <f t="shared" si="141"/>
        <v>0</v>
      </c>
      <c r="BE237" s="46">
        <f t="shared" si="142"/>
        <v>0</v>
      </c>
      <c r="BF237" s="46">
        <f t="shared" si="143"/>
        <v>0</v>
      </c>
      <c r="BG237" s="46">
        <f t="shared" si="144"/>
        <v>0</v>
      </c>
      <c r="BH237" s="46">
        <f t="shared" si="145"/>
        <v>0</v>
      </c>
      <c r="BI237" s="46">
        <f t="shared" si="146"/>
        <v>0</v>
      </c>
      <c r="BJ237" s="46">
        <f t="shared" si="147"/>
        <v>0</v>
      </c>
      <c r="BK237" s="46">
        <f t="shared" si="148"/>
        <v>0</v>
      </c>
      <c r="BL237" s="46">
        <f t="shared" si="149"/>
        <v>0</v>
      </c>
      <c r="BM237" s="46">
        <f t="shared" si="150"/>
        <v>0</v>
      </c>
      <c r="BN237" s="46">
        <f t="shared" si="151"/>
        <v>0</v>
      </c>
      <c r="BO237" s="46">
        <f t="shared" si="152"/>
        <v>0</v>
      </c>
      <c r="BP237" s="46">
        <f t="shared" si="153"/>
        <v>0</v>
      </c>
      <c r="BQ237" s="46">
        <f t="shared" si="154"/>
        <v>0</v>
      </c>
      <c r="BR237" s="46">
        <f t="shared" si="155"/>
        <v>0</v>
      </c>
      <c r="BS237" s="46">
        <f t="shared" si="156"/>
        <v>0</v>
      </c>
      <c r="BT237" s="46">
        <f t="shared" si="157"/>
        <v>0</v>
      </c>
      <c r="BU237" s="46">
        <f t="shared" si="158"/>
        <v>0</v>
      </c>
      <c r="BV237" s="46">
        <f t="shared" si="159"/>
        <v>0</v>
      </c>
      <c r="BW237" s="46">
        <f t="shared" si="160"/>
        <v>0</v>
      </c>
      <c r="BX237" s="46">
        <f t="shared" si="161"/>
        <v>0</v>
      </c>
      <c r="BY237" s="46">
        <f t="shared" si="162"/>
        <v>0</v>
      </c>
      <c r="BZ237" s="102">
        <f t="shared" si="163"/>
        <v>0</v>
      </c>
    </row>
    <row r="238" spans="1:78">
      <c r="A238" s="9">
        <v>19</v>
      </c>
      <c r="B238" s="54">
        <f>'DATA A'!B36</f>
        <v>0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3"/>
      <c r="AV238" s="11"/>
      <c r="AW238" s="11"/>
      <c r="AX238" s="11"/>
      <c r="AY238" s="12"/>
      <c r="BA238" s="9">
        <v>19</v>
      </c>
      <c r="BB238" s="63">
        <f t="shared" si="139"/>
        <v>0</v>
      </c>
      <c r="BC238" s="46">
        <f t="shared" si="140"/>
        <v>0</v>
      </c>
      <c r="BD238" s="46">
        <f t="shared" si="141"/>
        <v>0</v>
      </c>
      <c r="BE238" s="46">
        <f t="shared" si="142"/>
        <v>0</v>
      </c>
      <c r="BF238" s="46">
        <f t="shared" si="143"/>
        <v>0</v>
      </c>
      <c r="BG238" s="46">
        <f t="shared" si="144"/>
        <v>0</v>
      </c>
      <c r="BH238" s="46">
        <f t="shared" si="145"/>
        <v>0</v>
      </c>
      <c r="BI238" s="46">
        <f t="shared" si="146"/>
        <v>0</v>
      </c>
      <c r="BJ238" s="46">
        <f t="shared" si="147"/>
        <v>0</v>
      </c>
      <c r="BK238" s="46">
        <f t="shared" si="148"/>
        <v>0</v>
      </c>
      <c r="BL238" s="46">
        <f t="shared" si="149"/>
        <v>0</v>
      </c>
      <c r="BM238" s="46">
        <f t="shared" si="150"/>
        <v>0</v>
      </c>
      <c r="BN238" s="46">
        <f t="shared" si="151"/>
        <v>0</v>
      </c>
      <c r="BO238" s="46">
        <f t="shared" si="152"/>
        <v>0</v>
      </c>
      <c r="BP238" s="46">
        <f t="shared" si="153"/>
        <v>0</v>
      </c>
      <c r="BQ238" s="46">
        <f t="shared" si="154"/>
        <v>0</v>
      </c>
      <c r="BR238" s="46">
        <f t="shared" si="155"/>
        <v>0</v>
      </c>
      <c r="BS238" s="46">
        <f t="shared" si="156"/>
        <v>0</v>
      </c>
      <c r="BT238" s="46">
        <f t="shared" si="157"/>
        <v>0</v>
      </c>
      <c r="BU238" s="46">
        <f t="shared" si="158"/>
        <v>0</v>
      </c>
      <c r="BV238" s="46">
        <f t="shared" si="159"/>
        <v>0</v>
      </c>
      <c r="BW238" s="46">
        <f t="shared" si="160"/>
        <v>0</v>
      </c>
      <c r="BX238" s="46">
        <f t="shared" si="161"/>
        <v>0</v>
      </c>
      <c r="BY238" s="46">
        <f t="shared" si="162"/>
        <v>0</v>
      </c>
      <c r="BZ238" s="102">
        <f t="shared" si="163"/>
        <v>0</v>
      </c>
    </row>
    <row r="239" spans="1:78">
      <c r="A239" s="9">
        <v>20</v>
      </c>
      <c r="B239" s="54">
        <f>'DATA A'!B37</f>
        <v>0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3"/>
      <c r="AV239" s="11"/>
      <c r="AW239" s="11"/>
      <c r="AX239" s="11"/>
      <c r="AY239" s="12"/>
      <c r="BA239" s="9">
        <v>20</v>
      </c>
      <c r="BB239" s="63">
        <f t="shared" si="139"/>
        <v>0</v>
      </c>
      <c r="BC239" s="46">
        <f t="shared" si="140"/>
        <v>0</v>
      </c>
      <c r="BD239" s="46">
        <f t="shared" si="141"/>
        <v>0</v>
      </c>
      <c r="BE239" s="46">
        <f t="shared" si="142"/>
        <v>0</v>
      </c>
      <c r="BF239" s="46">
        <f t="shared" si="143"/>
        <v>0</v>
      </c>
      <c r="BG239" s="46">
        <f t="shared" si="144"/>
        <v>0</v>
      </c>
      <c r="BH239" s="46">
        <f t="shared" si="145"/>
        <v>0</v>
      </c>
      <c r="BI239" s="46">
        <f t="shared" si="146"/>
        <v>0</v>
      </c>
      <c r="BJ239" s="46">
        <f t="shared" si="147"/>
        <v>0</v>
      </c>
      <c r="BK239" s="46">
        <f t="shared" si="148"/>
        <v>0</v>
      </c>
      <c r="BL239" s="46">
        <f t="shared" si="149"/>
        <v>0</v>
      </c>
      <c r="BM239" s="46">
        <f t="shared" si="150"/>
        <v>0</v>
      </c>
      <c r="BN239" s="46">
        <f t="shared" si="151"/>
        <v>0</v>
      </c>
      <c r="BO239" s="46">
        <f t="shared" si="152"/>
        <v>0</v>
      </c>
      <c r="BP239" s="46">
        <f t="shared" si="153"/>
        <v>0</v>
      </c>
      <c r="BQ239" s="46">
        <f t="shared" si="154"/>
        <v>0</v>
      </c>
      <c r="BR239" s="46">
        <f t="shared" si="155"/>
        <v>0</v>
      </c>
      <c r="BS239" s="46">
        <f t="shared" si="156"/>
        <v>0</v>
      </c>
      <c r="BT239" s="46">
        <f t="shared" si="157"/>
        <v>0</v>
      </c>
      <c r="BU239" s="46">
        <f t="shared" si="158"/>
        <v>0</v>
      </c>
      <c r="BV239" s="46">
        <f t="shared" si="159"/>
        <v>0</v>
      </c>
      <c r="BW239" s="46">
        <f t="shared" si="160"/>
        <v>0</v>
      </c>
      <c r="BX239" s="46">
        <f t="shared" si="161"/>
        <v>0</v>
      </c>
      <c r="BY239" s="46">
        <f t="shared" si="162"/>
        <v>0</v>
      </c>
      <c r="BZ239" s="102">
        <f t="shared" si="163"/>
        <v>0</v>
      </c>
    </row>
    <row r="240" spans="1:78">
      <c r="A240" s="9">
        <v>21</v>
      </c>
      <c r="B240" s="54">
        <f>'DATA A'!B38</f>
        <v>0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3"/>
      <c r="AV240" s="11"/>
      <c r="AW240" s="11"/>
      <c r="AX240" s="11"/>
      <c r="AY240" s="12"/>
      <c r="BA240" s="9">
        <v>21</v>
      </c>
      <c r="BB240" s="63">
        <f t="shared" si="139"/>
        <v>0</v>
      </c>
      <c r="BC240" s="46">
        <f t="shared" si="140"/>
        <v>0</v>
      </c>
      <c r="BD240" s="46">
        <f t="shared" si="141"/>
        <v>0</v>
      </c>
      <c r="BE240" s="46">
        <f t="shared" si="142"/>
        <v>0</v>
      </c>
      <c r="BF240" s="46">
        <f t="shared" si="143"/>
        <v>0</v>
      </c>
      <c r="BG240" s="46">
        <f t="shared" si="144"/>
        <v>0</v>
      </c>
      <c r="BH240" s="46">
        <f t="shared" si="145"/>
        <v>0</v>
      </c>
      <c r="BI240" s="46">
        <f t="shared" si="146"/>
        <v>0</v>
      </c>
      <c r="BJ240" s="46">
        <f t="shared" si="147"/>
        <v>0</v>
      </c>
      <c r="BK240" s="46">
        <f t="shared" si="148"/>
        <v>0</v>
      </c>
      <c r="BL240" s="46">
        <f t="shared" si="149"/>
        <v>0</v>
      </c>
      <c r="BM240" s="46">
        <f t="shared" si="150"/>
        <v>0</v>
      </c>
      <c r="BN240" s="46">
        <f t="shared" si="151"/>
        <v>0</v>
      </c>
      <c r="BO240" s="46">
        <f t="shared" si="152"/>
        <v>0</v>
      </c>
      <c r="BP240" s="46">
        <f t="shared" si="153"/>
        <v>0</v>
      </c>
      <c r="BQ240" s="46">
        <f t="shared" si="154"/>
        <v>0</v>
      </c>
      <c r="BR240" s="46">
        <f t="shared" si="155"/>
        <v>0</v>
      </c>
      <c r="BS240" s="46">
        <f t="shared" si="156"/>
        <v>0</v>
      </c>
      <c r="BT240" s="46">
        <f t="shared" si="157"/>
        <v>0</v>
      </c>
      <c r="BU240" s="46">
        <f t="shared" si="158"/>
        <v>0</v>
      </c>
      <c r="BV240" s="46">
        <f t="shared" si="159"/>
        <v>0</v>
      </c>
      <c r="BW240" s="46">
        <f t="shared" si="160"/>
        <v>0</v>
      </c>
      <c r="BX240" s="46">
        <f t="shared" si="161"/>
        <v>0</v>
      </c>
      <c r="BY240" s="46">
        <f t="shared" si="162"/>
        <v>0</v>
      </c>
      <c r="BZ240" s="102">
        <f t="shared" si="163"/>
        <v>0</v>
      </c>
    </row>
    <row r="241" spans="1:78">
      <c r="A241" s="9">
        <v>22</v>
      </c>
      <c r="B241" s="54">
        <f>'DATA A'!B39</f>
        <v>0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3"/>
      <c r="AV241" s="11"/>
      <c r="AW241" s="11"/>
      <c r="AX241" s="11"/>
      <c r="AY241" s="12"/>
      <c r="BA241" s="9">
        <v>22</v>
      </c>
      <c r="BB241" s="63">
        <f t="shared" si="139"/>
        <v>0</v>
      </c>
      <c r="BC241" s="46">
        <f t="shared" si="140"/>
        <v>0</v>
      </c>
      <c r="BD241" s="46">
        <f t="shared" si="141"/>
        <v>0</v>
      </c>
      <c r="BE241" s="46">
        <f t="shared" si="142"/>
        <v>0</v>
      </c>
      <c r="BF241" s="46">
        <f t="shared" si="143"/>
        <v>0</v>
      </c>
      <c r="BG241" s="46">
        <f t="shared" si="144"/>
        <v>0</v>
      </c>
      <c r="BH241" s="46">
        <f t="shared" si="145"/>
        <v>0</v>
      </c>
      <c r="BI241" s="46">
        <f t="shared" si="146"/>
        <v>0</v>
      </c>
      <c r="BJ241" s="46">
        <f t="shared" si="147"/>
        <v>0</v>
      </c>
      <c r="BK241" s="46">
        <f t="shared" si="148"/>
        <v>0</v>
      </c>
      <c r="BL241" s="46">
        <f t="shared" si="149"/>
        <v>0</v>
      </c>
      <c r="BM241" s="46">
        <f t="shared" si="150"/>
        <v>0</v>
      </c>
      <c r="BN241" s="46">
        <f t="shared" si="151"/>
        <v>0</v>
      </c>
      <c r="BO241" s="46">
        <f t="shared" si="152"/>
        <v>0</v>
      </c>
      <c r="BP241" s="46">
        <f t="shared" si="153"/>
        <v>0</v>
      </c>
      <c r="BQ241" s="46">
        <f t="shared" si="154"/>
        <v>0</v>
      </c>
      <c r="BR241" s="46">
        <f t="shared" si="155"/>
        <v>0</v>
      </c>
      <c r="BS241" s="46">
        <f t="shared" si="156"/>
        <v>0</v>
      </c>
      <c r="BT241" s="46">
        <f t="shared" si="157"/>
        <v>0</v>
      </c>
      <c r="BU241" s="46">
        <f t="shared" si="158"/>
        <v>0</v>
      </c>
      <c r="BV241" s="46">
        <f t="shared" si="159"/>
        <v>0</v>
      </c>
      <c r="BW241" s="46">
        <f t="shared" si="160"/>
        <v>0</v>
      </c>
      <c r="BX241" s="46">
        <f t="shared" si="161"/>
        <v>0</v>
      </c>
      <c r="BY241" s="46">
        <f t="shared" si="162"/>
        <v>0</v>
      </c>
      <c r="BZ241" s="102">
        <f t="shared" si="163"/>
        <v>0</v>
      </c>
    </row>
    <row r="242" spans="1:78">
      <c r="A242" s="9">
        <v>23</v>
      </c>
      <c r="B242" s="54">
        <f>'DATA A'!B40</f>
        <v>0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3"/>
      <c r="AV242" s="11"/>
      <c r="AW242" s="11"/>
      <c r="AX242" s="11"/>
      <c r="AY242" s="12"/>
      <c r="BA242" s="9">
        <v>23</v>
      </c>
      <c r="BB242" s="63">
        <f t="shared" si="139"/>
        <v>0</v>
      </c>
      <c r="BC242" s="46">
        <f t="shared" si="140"/>
        <v>0</v>
      </c>
      <c r="BD242" s="46">
        <f t="shared" si="141"/>
        <v>0</v>
      </c>
      <c r="BE242" s="46">
        <f t="shared" si="142"/>
        <v>0</v>
      </c>
      <c r="BF242" s="46">
        <f t="shared" si="143"/>
        <v>0</v>
      </c>
      <c r="BG242" s="46">
        <f t="shared" si="144"/>
        <v>0</v>
      </c>
      <c r="BH242" s="46">
        <f t="shared" si="145"/>
        <v>0</v>
      </c>
      <c r="BI242" s="46">
        <f t="shared" si="146"/>
        <v>0</v>
      </c>
      <c r="BJ242" s="46">
        <f t="shared" si="147"/>
        <v>0</v>
      </c>
      <c r="BK242" s="46">
        <f t="shared" si="148"/>
        <v>0</v>
      </c>
      <c r="BL242" s="46">
        <f t="shared" si="149"/>
        <v>0</v>
      </c>
      <c r="BM242" s="46">
        <f t="shared" si="150"/>
        <v>0</v>
      </c>
      <c r="BN242" s="46">
        <f t="shared" si="151"/>
        <v>0</v>
      </c>
      <c r="BO242" s="46">
        <f t="shared" si="152"/>
        <v>0</v>
      </c>
      <c r="BP242" s="46">
        <f t="shared" si="153"/>
        <v>0</v>
      </c>
      <c r="BQ242" s="46">
        <f t="shared" si="154"/>
        <v>0</v>
      </c>
      <c r="BR242" s="46">
        <f t="shared" si="155"/>
        <v>0</v>
      </c>
      <c r="BS242" s="46">
        <f t="shared" si="156"/>
        <v>0</v>
      </c>
      <c r="BT242" s="46">
        <f t="shared" si="157"/>
        <v>0</v>
      </c>
      <c r="BU242" s="46">
        <f t="shared" si="158"/>
        <v>0</v>
      </c>
      <c r="BV242" s="46">
        <f t="shared" si="159"/>
        <v>0</v>
      </c>
      <c r="BW242" s="46">
        <f t="shared" si="160"/>
        <v>0</v>
      </c>
      <c r="BX242" s="46">
        <f t="shared" si="161"/>
        <v>0</v>
      </c>
      <c r="BY242" s="46">
        <f t="shared" si="162"/>
        <v>0</v>
      </c>
      <c r="BZ242" s="102">
        <f t="shared" si="163"/>
        <v>0</v>
      </c>
    </row>
    <row r="243" spans="1:78">
      <c r="A243" s="9">
        <v>24</v>
      </c>
      <c r="B243" s="54">
        <f>'DATA A'!B41</f>
        <v>0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3"/>
      <c r="AV243" s="11"/>
      <c r="AW243" s="11"/>
      <c r="AX243" s="11"/>
      <c r="AY243" s="12"/>
      <c r="BA243" s="9">
        <v>24</v>
      </c>
      <c r="BB243" s="63">
        <f t="shared" si="139"/>
        <v>0</v>
      </c>
      <c r="BC243" s="46">
        <f t="shared" si="140"/>
        <v>0</v>
      </c>
      <c r="BD243" s="46">
        <f t="shared" si="141"/>
        <v>0</v>
      </c>
      <c r="BE243" s="46">
        <f t="shared" si="142"/>
        <v>0</v>
      </c>
      <c r="BF243" s="46">
        <f t="shared" si="143"/>
        <v>0</v>
      </c>
      <c r="BG243" s="46">
        <f t="shared" si="144"/>
        <v>0</v>
      </c>
      <c r="BH243" s="46">
        <f t="shared" si="145"/>
        <v>0</v>
      </c>
      <c r="BI243" s="46">
        <f t="shared" si="146"/>
        <v>0</v>
      </c>
      <c r="BJ243" s="46">
        <f t="shared" si="147"/>
        <v>0</v>
      </c>
      <c r="BK243" s="46">
        <f t="shared" si="148"/>
        <v>0</v>
      </c>
      <c r="BL243" s="46">
        <f t="shared" si="149"/>
        <v>0</v>
      </c>
      <c r="BM243" s="46">
        <f t="shared" si="150"/>
        <v>0</v>
      </c>
      <c r="BN243" s="46">
        <f t="shared" si="151"/>
        <v>0</v>
      </c>
      <c r="BO243" s="46">
        <f t="shared" si="152"/>
        <v>0</v>
      </c>
      <c r="BP243" s="46">
        <f t="shared" si="153"/>
        <v>0</v>
      </c>
      <c r="BQ243" s="46">
        <f t="shared" si="154"/>
        <v>0</v>
      </c>
      <c r="BR243" s="46">
        <f t="shared" si="155"/>
        <v>0</v>
      </c>
      <c r="BS243" s="46">
        <f t="shared" si="156"/>
        <v>0</v>
      </c>
      <c r="BT243" s="46">
        <f t="shared" si="157"/>
        <v>0</v>
      </c>
      <c r="BU243" s="46">
        <f t="shared" si="158"/>
        <v>0</v>
      </c>
      <c r="BV243" s="46">
        <f t="shared" si="159"/>
        <v>0</v>
      </c>
      <c r="BW243" s="46">
        <f t="shared" si="160"/>
        <v>0</v>
      </c>
      <c r="BX243" s="46">
        <f t="shared" si="161"/>
        <v>0</v>
      </c>
      <c r="BY243" s="46">
        <f t="shared" si="162"/>
        <v>0</v>
      </c>
      <c r="BZ243" s="102">
        <f t="shared" si="163"/>
        <v>0</v>
      </c>
    </row>
    <row r="244" spans="1:78">
      <c r="A244" s="9">
        <v>25</v>
      </c>
      <c r="B244" s="54">
        <f>'DATA A'!B42</f>
        <v>0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3"/>
      <c r="AV244" s="11"/>
      <c r="AW244" s="11"/>
      <c r="AX244" s="11"/>
      <c r="AY244" s="12"/>
      <c r="BA244" s="9">
        <v>25</v>
      </c>
      <c r="BB244" s="63">
        <f t="shared" si="139"/>
        <v>0</v>
      </c>
      <c r="BC244" s="46">
        <f t="shared" si="140"/>
        <v>0</v>
      </c>
      <c r="BD244" s="46">
        <f t="shared" si="141"/>
        <v>0</v>
      </c>
      <c r="BE244" s="46">
        <f t="shared" si="142"/>
        <v>0</v>
      </c>
      <c r="BF244" s="46">
        <f t="shared" si="143"/>
        <v>0</v>
      </c>
      <c r="BG244" s="46">
        <f t="shared" si="144"/>
        <v>0</v>
      </c>
      <c r="BH244" s="46">
        <f t="shared" si="145"/>
        <v>0</v>
      </c>
      <c r="BI244" s="46">
        <f t="shared" si="146"/>
        <v>0</v>
      </c>
      <c r="BJ244" s="46">
        <f t="shared" si="147"/>
        <v>0</v>
      </c>
      <c r="BK244" s="46">
        <f t="shared" si="148"/>
        <v>0</v>
      </c>
      <c r="BL244" s="46">
        <f t="shared" si="149"/>
        <v>0</v>
      </c>
      <c r="BM244" s="46">
        <f t="shared" si="150"/>
        <v>0</v>
      </c>
      <c r="BN244" s="46">
        <f t="shared" si="151"/>
        <v>0</v>
      </c>
      <c r="BO244" s="46">
        <f t="shared" si="152"/>
        <v>0</v>
      </c>
      <c r="BP244" s="46">
        <f t="shared" si="153"/>
        <v>0</v>
      </c>
      <c r="BQ244" s="46">
        <f t="shared" si="154"/>
        <v>0</v>
      </c>
      <c r="BR244" s="46">
        <f t="shared" si="155"/>
        <v>0</v>
      </c>
      <c r="BS244" s="46">
        <f t="shared" si="156"/>
        <v>0</v>
      </c>
      <c r="BT244" s="46">
        <f t="shared" si="157"/>
        <v>0</v>
      </c>
      <c r="BU244" s="46">
        <f t="shared" si="158"/>
        <v>0</v>
      </c>
      <c r="BV244" s="46">
        <f t="shared" si="159"/>
        <v>0</v>
      </c>
      <c r="BW244" s="46">
        <f t="shared" si="160"/>
        <v>0</v>
      </c>
      <c r="BX244" s="46">
        <f t="shared" si="161"/>
        <v>0</v>
      </c>
      <c r="BY244" s="46">
        <f t="shared" si="162"/>
        <v>0</v>
      </c>
      <c r="BZ244" s="102">
        <f t="shared" si="163"/>
        <v>0</v>
      </c>
    </row>
    <row r="245" spans="1:78">
      <c r="A245" s="9">
        <v>26</v>
      </c>
      <c r="B245" s="54">
        <f>'DATA A'!B43</f>
        <v>0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3"/>
      <c r="AV245" s="11"/>
      <c r="AW245" s="11"/>
      <c r="AX245" s="11"/>
      <c r="AY245" s="12"/>
      <c r="BA245" s="9">
        <v>26</v>
      </c>
      <c r="BB245" s="63">
        <f t="shared" si="139"/>
        <v>0</v>
      </c>
      <c r="BC245" s="46">
        <f t="shared" si="140"/>
        <v>0</v>
      </c>
      <c r="BD245" s="46">
        <f t="shared" si="141"/>
        <v>0</v>
      </c>
      <c r="BE245" s="46">
        <f t="shared" si="142"/>
        <v>0</v>
      </c>
      <c r="BF245" s="46">
        <f t="shared" si="143"/>
        <v>0</v>
      </c>
      <c r="BG245" s="46">
        <f t="shared" si="144"/>
        <v>0</v>
      </c>
      <c r="BH245" s="46">
        <f t="shared" si="145"/>
        <v>0</v>
      </c>
      <c r="BI245" s="46">
        <f t="shared" si="146"/>
        <v>0</v>
      </c>
      <c r="BJ245" s="46">
        <f t="shared" si="147"/>
        <v>0</v>
      </c>
      <c r="BK245" s="46">
        <f t="shared" si="148"/>
        <v>0</v>
      </c>
      <c r="BL245" s="46">
        <f t="shared" si="149"/>
        <v>0</v>
      </c>
      <c r="BM245" s="46">
        <f t="shared" si="150"/>
        <v>0</v>
      </c>
      <c r="BN245" s="46">
        <f t="shared" si="151"/>
        <v>0</v>
      </c>
      <c r="BO245" s="46">
        <f t="shared" si="152"/>
        <v>0</v>
      </c>
      <c r="BP245" s="46">
        <f t="shared" si="153"/>
        <v>0</v>
      </c>
      <c r="BQ245" s="46">
        <f t="shared" si="154"/>
        <v>0</v>
      </c>
      <c r="BR245" s="46">
        <f t="shared" si="155"/>
        <v>0</v>
      </c>
      <c r="BS245" s="46">
        <f t="shared" si="156"/>
        <v>0</v>
      </c>
      <c r="BT245" s="46">
        <f t="shared" si="157"/>
        <v>0</v>
      </c>
      <c r="BU245" s="46">
        <f t="shared" si="158"/>
        <v>0</v>
      </c>
      <c r="BV245" s="46">
        <f t="shared" si="159"/>
        <v>0</v>
      </c>
      <c r="BW245" s="46">
        <f t="shared" si="160"/>
        <v>0</v>
      </c>
      <c r="BX245" s="46">
        <f t="shared" si="161"/>
        <v>0</v>
      </c>
      <c r="BY245" s="46">
        <f t="shared" si="162"/>
        <v>0</v>
      </c>
      <c r="BZ245" s="102">
        <f t="shared" si="163"/>
        <v>0</v>
      </c>
    </row>
    <row r="246" spans="1:78">
      <c r="A246" s="9">
        <v>27</v>
      </c>
      <c r="B246" s="54">
        <f>'DATA A'!B44</f>
        <v>0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3"/>
      <c r="AV246" s="11"/>
      <c r="AW246" s="11"/>
      <c r="AX246" s="11"/>
      <c r="AY246" s="12"/>
      <c r="BA246" s="9">
        <v>27</v>
      </c>
      <c r="BB246" s="63">
        <f t="shared" si="139"/>
        <v>0</v>
      </c>
      <c r="BC246" s="46">
        <f t="shared" si="140"/>
        <v>0</v>
      </c>
      <c r="BD246" s="46">
        <f t="shared" si="141"/>
        <v>0</v>
      </c>
      <c r="BE246" s="46">
        <f t="shared" si="142"/>
        <v>0</v>
      </c>
      <c r="BF246" s="46">
        <f t="shared" si="143"/>
        <v>0</v>
      </c>
      <c r="BG246" s="46">
        <f t="shared" si="144"/>
        <v>0</v>
      </c>
      <c r="BH246" s="46">
        <f t="shared" si="145"/>
        <v>0</v>
      </c>
      <c r="BI246" s="46">
        <f t="shared" si="146"/>
        <v>0</v>
      </c>
      <c r="BJ246" s="46">
        <f t="shared" si="147"/>
        <v>0</v>
      </c>
      <c r="BK246" s="46">
        <f t="shared" si="148"/>
        <v>0</v>
      </c>
      <c r="BL246" s="46">
        <f t="shared" si="149"/>
        <v>0</v>
      </c>
      <c r="BM246" s="46">
        <f t="shared" si="150"/>
        <v>0</v>
      </c>
      <c r="BN246" s="46">
        <f t="shared" si="151"/>
        <v>0</v>
      </c>
      <c r="BO246" s="46">
        <f t="shared" si="152"/>
        <v>0</v>
      </c>
      <c r="BP246" s="46">
        <f t="shared" si="153"/>
        <v>0</v>
      </c>
      <c r="BQ246" s="46">
        <f t="shared" si="154"/>
        <v>0</v>
      </c>
      <c r="BR246" s="46">
        <f t="shared" si="155"/>
        <v>0</v>
      </c>
      <c r="BS246" s="46">
        <f t="shared" si="156"/>
        <v>0</v>
      </c>
      <c r="BT246" s="46">
        <f t="shared" si="157"/>
        <v>0</v>
      </c>
      <c r="BU246" s="46">
        <f t="shared" si="158"/>
        <v>0</v>
      </c>
      <c r="BV246" s="46">
        <f t="shared" si="159"/>
        <v>0</v>
      </c>
      <c r="BW246" s="46">
        <f t="shared" si="160"/>
        <v>0</v>
      </c>
      <c r="BX246" s="46">
        <f t="shared" si="161"/>
        <v>0</v>
      </c>
      <c r="BY246" s="46">
        <f t="shared" si="162"/>
        <v>0</v>
      </c>
      <c r="BZ246" s="102">
        <f t="shared" si="163"/>
        <v>0</v>
      </c>
    </row>
    <row r="247" spans="1:78">
      <c r="A247" s="9">
        <v>28</v>
      </c>
      <c r="B247" s="54">
        <f>'DATA A'!B45</f>
        <v>0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3"/>
      <c r="AV247" s="11"/>
      <c r="AW247" s="11"/>
      <c r="AX247" s="11"/>
      <c r="AY247" s="12"/>
      <c r="BA247" s="9">
        <v>28</v>
      </c>
      <c r="BB247" s="63">
        <f t="shared" si="139"/>
        <v>0</v>
      </c>
      <c r="BC247" s="46">
        <f t="shared" si="140"/>
        <v>0</v>
      </c>
      <c r="BD247" s="46">
        <f t="shared" si="141"/>
        <v>0</v>
      </c>
      <c r="BE247" s="46">
        <f t="shared" si="142"/>
        <v>0</v>
      </c>
      <c r="BF247" s="46">
        <f t="shared" si="143"/>
        <v>0</v>
      </c>
      <c r="BG247" s="46">
        <f t="shared" si="144"/>
        <v>0</v>
      </c>
      <c r="BH247" s="46">
        <f t="shared" si="145"/>
        <v>0</v>
      </c>
      <c r="BI247" s="46">
        <f t="shared" si="146"/>
        <v>0</v>
      </c>
      <c r="BJ247" s="46">
        <f t="shared" si="147"/>
        <v>0</v>
      </c>
      <c r="BK247" s="46">
        <f t="shared" si="148"/>
        <v>0</v>
      </c>
      <c r="BL247" s="46">
        <f t="shared" si="149"/>
        <v>0</v>
      </c>
      <c r="BM247" s="46">
        <f t="shared" si="150"/>
        <v>0</v>
      </c>
      <c r="BN247" s="46">
        <f t="shared" si="151"/>
        <v>0</v>
      </c>
      <c r="BO247" s="46">
        <f t="shared" si="152"/>
        <v>0</v>
      </c>
      <c r="BP247" s="46">
        <f t="shared" si="153"/>
        <v>0</v>
      </c>
      <c r="BQ247" s="46">
        <f t="shared" si="154"/>
        <v>0</v>
      </c>
      <c r="BR247" s="46">
        <f t="shared" si="155"/>
        <v>0</v>
      </c>
      <c r="BS247" s="46">
        <f t="shared" si="156"/>
        <v>0</v>
      </c>
      <c r="BT247" s="46">
        <f t="shared" si="157"/>
        <v>0</v>
      </c>
      <c r="BU247" s="46">
        <f t="shared" si="158"/>
        <v>0</v>
      </c>
      <c r="BV247" s="46">
        <f t="shared" si="159"/>
        <v>0</v>
      </c>
      <c r="BW247" s="46">
        <f t="shared" si="160"/>
        <v>0</v>
      </c>
      <c r="BX247" s="46">
        <f t="shared" si="161"/>
        <v>0</v>
      </c>
      <c r="BY247" s="46">
        <f t="shared" si="162"/>
        <v>0</v>
      </c>
      <c r="BZ247" s="102">
        <f t="shared" si="163"/>
        <v>0</v>
      </c>
    </row>
    <row r="248" spans="1:78">
      <c r="A248" s="9">
        <v>29</v>
      </c>
      <c r="B248" s="54">
        <f>'DATA A'!B46</f>
        <v>0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3"/>
      <c r="AV248" s="11"/>
      <c r="AW248" s="11"/>
      <c r="AX248" s="11"/>
      <c r="AY248" s="12"/>
      <c r="BA248" s="9">
        <v>29</v>
      </c>
      <c r="BB248" s="63">
        <f t="shared" si="139"/>
        <v>0</v>
      </c>
      <c r="BC248" s="46">
        <f t="shared" si="140"/>
        <v>0</v>
      </c>
      <c r="BD248" s="46">
        <f t="shared" si="141"/>
        <v>0</v>
      </c>
      <c r="BE248" s="46">
        <f t="shared" si="142"/>
        <v>0</v>
      </c>
      <c r="BF248" s="46">
        <f t="shared" si="143"/>
        <v>0</v>
      </c>
      <c r="BG248" s="46">
        <f t="shared" si="144"/>
        <v>0</v>
      </c>
      <c r="BH248" s="46">
        <f t="shared" si="145"/>
        <v>0</v>
      </c>
      <c r="BI248" s="46">
        <f t="shared" si="146"/>
        <v>0</v>
      </c>
      <c r="BJ248" s="46">
        <f t="shared" si="147"/>
        <v>0</v>
      </c>
      <c r="BK248" s="46">
        <f t="shared" si="148"/>
        <v>0</v>
      </c>
      <c r="BL248" s="46">
        <f t="shared" si="149"/>
        <v>0</v>
      </c>
      <c r="BM248" s="46">
        <f t="shared" si="150"/>
        <v>0</v>
      </c>
      <c r="BN248" s="46">
        <f t="shared" si="151"/>
        <v>0</v>
      </c>
      <c r="BO248" s="46">
        <f t="shared" si="152"/>
        <v>0</v>
      </c>
      <c r="BP248" s="46">
        <f t="shared" si="153"/>
        <v>0</v>
      </c>
      <c r="BQ248" s="46">
        <f t="shared" si="154"/>
        <v>0</v>
      </c>
      <c r="BR248" s="46">
        <f t="shared" si="155"/>
        <v>0</v>
      </c>
      <c r="BS248" s="46">
        <f t="shared" si="156"/>
        <v>0</v>
      </c>
      <c r="BT248" s="46">
        <f t="shared" si="157"/>
        <v>0</v>
      </c>
      <c r="BU248" s="46">
        <f t="shared" si="158"/>
        <v>0</v>
      </c>
      <c r="BV248" s="46">
        <f t="shared" si="159"/>
        <v>0</v>
      </c>
      <c r="BW248" s="46">
        <f t="shared" si="160"/>
        <v>0</v>
      </c>
      <c r="BX248" s="46">
        <f t="shared" si="161"/>
        <v>0</v>
      </c>
      <c r="BY248" s="46">
        <f t="shared" si="162"/>
        <v>0</v>
      </c>
      <c r="BZ248" s="102">
        <f t="shared" si="163"/>
        <v>0</v>
      </c>
    </row>
    <row r="249" spans="1:78">
      <c r="A249" s="9">
        <v>30</v>
      </c>
      <c r="B249" s="54">
        <f>'DATA A'!B47</f>
        <v>0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3"/>
      <c r="AV249" s="11"/>
      <c r="AW249" s="11"/>
      <c r="AX249" s="11"/>
      <c r="AY249" s="12"/>
      <c r="BA249" s="9">
        <v>30</v>
      </c>
      <c r="BB249" s="63">
        <f t="shared" si="139"/>
        <v>0</v>
      </c>
      <c r="BC249" s="46">
        <f t="shared" si="140"/>
        <v>0</v>
      </c>
      <c r="BD249" s="46">
        <f t="shared" si="141"/>
        <v>0</v>
      </c>
      <c r="BE249" s="46">
        <f t="shared" si="142"/>
        <v>0</v>
      </c>
      <c r="BF249" s="46">
        <f t="shared" si="143"/>
        <v>0</v>
      </c>
      <c r="BG249" s="46">
        <f t="shared" si="144"/>
        <v>0</v>
      </c>
      <c r="BH249" s="46">
        <f t="shared" si="145"/>
        <v>0</v>
      </c>
      <c r="BI249" s="46">
        <f t="shared" si="146"/>
        <v>0</v>
      </c>
      <c r="BJ249" s="46">
        <f t="shared" si="147"/>
        <v>0</v>
      </c>
      <c r="BK249" s="46">
        <f t="shared" si="148"/>
        <v>0</v>
      </c>
      <c r="BL249" s="46">
        <f t="shared" si="149"/>
        <v>0</v>
      </c>
      <c r="BM249" s="46">
        <f t="shared" si="150"/>
        <v>0</v>
      </c>
      <c r="BN249" s="46">
        <f t="shared" si="151"/>
        <v>0</v>
      </c>
      <c r="BO249" s="46">
        <f t="shared" si="152"/>
        <v>0</v>
      </c>
      <c r="BP249" s="46">
        <f t="shared" si="153"/>
        <v>0</v>
      </c>
      <c r="BQ249" s="46">
        <f t="shared" si="154"/>
        <v>0</v>
      </c>
      <c r="BR249" s="46">
        <f t="shared" si="155"/>
        <v>0</v>
      </c>
      <c r="BS249" s="46">
        <f t="shared" si="156"/>
        <v>0</v>
      </c>
      <c r="BT249" s="46">
        <f t="shared" si="157"/>
        <v>0</v>
      </c>
      <c r="BU249" s="46">
        <f t="shared" si="158"/>
        <v>0</v>
      </c>
      <c r="BV249" s="46">
        <f t="shared" si="159"/>
        <v>0</v>
      </c>
      <c r="BW249" s="46">
        <f t="shared" si="160"/>
        <v>0</v>
      </c>
      <c r="BX249" s="46">
        <f t="shared" si="161"/>
        <v>0</v>
      </c>
      <c r="BY249" s="46">
        <f t="shared" si="162"/>
        <v>0</v>
      </c>
      <c r="BZ249" s="102">
        <f t="shared" si="163"/>
        <v>0</v>
      </c>
    </row>
    <row r="250" spans="1:78">
      <c r="A250" s="9">
        <v>31</v>
      </c>
      <c r="B250" s="54">
        <f>'DATA A'!B48</f>
        <v>0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3"/>
      <c r="AV250" s="11"/>
      <c r="AW250" s="11"/>
      <c r="AX250" s="11"/>
      <c r="AY250" s="12"/>
      <c r="BA250" s="9">
        <v>31</v>
      </c>
      <c r="BB250" s="63">
        <f t="shared" si="139"/>
        <v>0</v>
      </c>
      <c r="BC250" s="46">
        <f t="shared" si="140"/>
        <v>0</v>
      </c>
      <c r="BD250" s="46">
        <f t="shared" si="141"/>
        <v>0</v>
      </c>
      <c r="BE250" s="46">
        <f t="shared" si="142"/>
        <v>0</v>
      </c>
      <c r="BF250" s="46">
        <f t="shared" si="143"/>
        <v>0</v>
      </c>
      <c r="BG250" s="46">
        <f t="shared" si="144"/>
        <v>0</v>
      </c>
      <c r="BH250" s="46">
        <f t="shared" si="145"/>
        <v>0</v>
      </c>
      <c r="BI250" s="46">
        <f t="shared" si="146"/>
        <v>0</v>
      </c>
      <c r="BJ250" s="46">
        <f t="shared" si="147"/>
        <v>0</v>
      </c>
      <c r="BK250" s="46">
        <f t="shared" si="148"/>
        <v>0</v>
      </c>
      <c r="BL250" s="46">
        <f t="shared" si="149"/>
        <v>0</v>
      </c>
      <c r="BM250" s="46">
        <f t="shared" si="150"/>
        <v>0</v>
      </c>
      <c r="BN250" s="46">
        <f t="shared" si="151"/>
        <v>0</v>
      </c>
      <c r="BO250" s="46">
        <f t="shared" si="152"/>
        <v>0</v>
      </c>
      <c r="BP250" s="46">
        <f t="shared" si="153"/>
        <v>0</v>
      </c>
      <c r="BQ250" s="46">
        <f t="shared" si="154"/>
        <v>0</v>
      </c>
      <c r="BR250" s="46">
        <f t="shared" si="155"/>
        <v>0</v>
      </c>
      <c r="BS250" s="46">
        <f t="shared" si="156"/>
        <v>0</v>
      </c>
      <c r="BT250" s="46">
        <f t="shared" si="157"/>
        <v>0</v>
      </c>
      <c r="BU250" s="46">
        <f t="shared" si="158"/>
        <v>0</v>
      </c>
      <c r="BV250" s="46">
        <f t="shared" si="159"/>
        <v>0</v>
      </c>
      <c r="BW250" s="46">
        <f t="shared" si="160"/>
        <v>0</v>
      </c>
      <c r="BX250" s="46">
        <f t="shared" si="161"/>
        <v>0</v>
      </c>
      <c r="BY250" s="46">
        <f t="shared" si="162"/>
        <v>0</v>
      </c>
      <c r="BZ250" s="102">
        <f t="shared" si="163"/>
        <v>0</v>
      </c>
    </row>
    <row r="251" spans="1:78">
      <c r="A251" s="9">
        <v>32</v>
      </c>
      <c r="B251" s="54">
        <f>'DATA A'!B49</f>
        <v>0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3"/>
      <c r="AV251" s="11"/>
      <c r="AW251" s="11"/>
      <c r="AX251" s="11"/>
      <c r="AY251" s="12"/>
      <c r="BA251" s="9">
        <v>32</v>
      </c>
      <c r="BB251" s="63">
        <f t="shared" si="139"/>
        <v>0</v>
      </c>
      <c r="BC251" s="46">
        <f t="shared" si="140"/>
        <v>0</v>
      </c>
      <c r="BD251" s="46">
        <f t="shared" si="141"/>
        <v>0</v>
      </c>
      <c r="BE251" s="46">
        <f t="shared" si="142"/>
        <v>0</v>
      </c>
      <c r="BF251" s="46">
        <f t="shared" si="143"/>
        <v>0</v>
      </c>
      <c r="BG251" s="46">
        <f t="shared" si="144"/>
        <v>0</v>
      </c>
      <c r="BH251" s="46">
        <f t="shared" si="145"/>
        <v>0</v>
      </c>
      <c r="BI251" s="46">
        <f t="shared" si="146"/>
        <v>0</v>
      </c>
      <c r="BJ251" s="46">
        <f t="shared" si="147"/>
        <v>0</v>
      </c>
      <c r="BK251" s="46">
        <f t="shared" si="148"/>
        <v>0</v>
      </c>
      <c r="BL251" s="46">
        <f t="shared" si="149"/>
        <v>0</v>
      </c>
      <c r="BM251" s="46">
        <f t="shared" si="150"/>
        <v>0</v>
      </c>
      <c r="BN251" s="46">
        <f t="shared" si="151"/>
        <v>0</v>
      </c>
      <c r="BO251" s="46">
        <f t="shared" si="152"/>
        <v>0</v>
      </c>
      <c r="BP251" s="46">
        <f t="shared" si="153"/>
        <v>0</v>
      </c>
      <c r="BQ251" s="46">
        <f t="shared" si="154"/>
        <v>0</v>
      </c>
      <c r="BR251" s="46">
        <f t="shared" si="155"/>
        <v>0</v>
      </c>
      <c r="BS251" s="46">
        <f t="shared" si="156"/>
        <v>0</v>
      </c>
      <c r="BT251" s="46">
        <f t="shared" si="157"/>
        <v>0</v>
      </c>
      <c r="BU251" s="46">
        <f t="shared" si="158"/>
        <v>0</v>
      </c>
      <c r="BV251" s="46">
        <f t="shared" si="159"/>
        <v>0</v>
      </c>
      <c r="BW251" s="46">
        <f t="shared" si="160"/>
        <v>0</v>
      </c>
      <c r="BX251" s="46">
        <f t="shared" si="161"/>
        <v>0</v>
      </c>
      <c r="BY251" s="46">
        <f t="shared" si="162"/>
        <v>0</v>
      </c>
      <c r="BZ251" s="102">
        <f t="shared" si="163"/>
        <v>0</v>
      </c>
    </row>
    <row r="252" spans="1:78" ht="15" thickBot="1">
      <c r="A252" s="9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3"/>
      <c r="AV252" s="11"/>
      <c r="AW252" s="11"/>
      <c r="AX252" s="11"/>
      <c r="AY252" s="12"/>
      <c r="BA252" s="9"/>
      <c r="BB252" s="64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03"/>
    </row>
    <row r="253" spans="1:78" ht="15" thickBot="1">
      <c r="A253" s="14"/>
      <c r="B253" s="15"/>
      <c r="C253" s="53">
        <f>SUM(C220:C251)</f>
        <v>0</v>
      </c>
      <c r="D253" s="53">
        <f t="shared" ref="D253:AX253" si="164">SUM(D220:D251)</f>
        <v>0</v>
      </c>
      <c r="E253" s="53">
        <f t="shared" si="164"/>
        <v>0</v>
      </c>
      <c r="F253" s="53">
        <f t="shared" si="164"/>
        <v>0</v>
      </c>
      <c r="G253" s="53">
        <f t="shared" si="164"/>
        <v>0</v>
      </c>
      <c r="H253" s="53">
        <f t="shared" si="164"/>
        <v>0</v>
      </c>
      <c r="I253" s="53">
        <f t="shared" si="164"/>
        <v>0</v>
      </c>
      <c r="J253" s="53">
        <f t="shared" si="164"/>
        <v>0</v>
      </c>
      <c r="K253" s="53">
        <f t="shared" si="164"/>
        <v>0</v>
      </c>
      <c r="L253" s="53">
        <f t="shared" si="164"/>
        <v>0</v>
      </c>
      <c r="M253" s="53">
        <f t="shared" si="164"/>
        <v>0</v>
      </c>
      <c r="N253" s="53">
        <f t="shared" si="164"/>
        <v>0</v>
      </c>
      <c r="O253" s="53">
        <f t="shared" si="164"/>
        <v>0</v>
      </c>
      <c r="P253" s="53">
        <f t="shared" si="164"/>
        <v>0</v>
      </c>
      <c r="Q253" s="53">
        <f t="shared" si="164"/>
        <v>0</v>
      </c>
      <c r="R253" s="53">
        <f t="shared" si="164"/>
        <v>0</v>
      </c>
      <c r="S253" s="53">
        <f t="shared" si="164"/>
        <v>0</v>
      </c>
      <c r="T253" s="53">
        <f t="shared" si="164"/>
        <v>0</v>
      </c>
      <c r="U253" s="53">
        <f t="shared" si="164"/>
        <v>0</v>
      </c>
      <c r="V253" s="53">
        <f t="shared" si="164"/>
        <v>0</v>
      </c>
      <c r="W253" s="53">
        <f t="shared" si="164"/>
        <v>0</v>
      </c>
      <c r="X253" s="53">
        <f t="shared" si="164"/>
        <v>0</v>
      </c>
      <c r="Y253" s="53">
        <f t="shared" si="164"/>
        <v>0</v>
      </c>
      <c r="Z253" s="53">
        <f t="shared" si="164"/>
        <v>0</v>
      </c>
      <c r="AA253" s="53">
        <f t="shared" si="164"/>
        <v>0</v>
      </c>
      <c r="AB253" s="53">
        <f t="shared" si="164"/>
        <v>0</v>
      </c>
      <c r="AC253" s="53">
        <f t="shared" si="164"/>
        <v>0</v>
      </c>
      <c r="AD253" s="53">
        <f t="shared" si="164"/>
        <v>0</v>
      </c>
      <c r="AE253" s="53">
        <f t="shared" si="164"/>
        <v>0</v>
      </c>
      <c r="AF253" s="53">
        <f t="shared" si="164"/>
        <v>0</v>
      </c>
      <c r="AG253" s="53">
        <f t="shared" si="164"/>
        <v>0</v>
      </c>
      <c r="AH253" s="53">
        <f t="shared" si="164"/>
        <v>0</v>
      </c>
      <c r="AI253" s="53">
        <f t="shared" si="164"/>
        <v>0</v>
      </c>
      <c r="AJ253" s="53">
        <f t="shared" si="164"/>
        <v>0</v>
      </c>
      <c r="AK253" s="53">
        <f t="shared" si="164"/>
        <v>0</v>
      </c>
      <c r="AL253" s="53">
        <f t="shared" si="164"/>
        <v>0</v>
      </c>
      <c r="AM253" s="53">
        <f t="shared" si="164"/>
        <v>0</v>
      </c>
      <c r="AN253" s="53">
        <f t="shared" si="164"/>
        <v>0</v>
      </c>
      <c r="AO253" s="53">
        <f t="shared" si="164"/>
        <v>0</v>
      </c>
      <c r="AP253" s="53">
        <f t="shared" si="164"/>
        <v>0</v>
      </c>
      <c r="AQ253" s="53">
        <f t="shared" si="164"/>
        <v>0</v>
      </c>
      <c r="AR253" s="53">
        <f t="shared" si="164"/>
        <v>0</v>
      </c>
      <c r="AS253" s="53">
        <f t="shared" si="164"/>
        <v>0</v>
      </c>
      <c r="AT253" s="53">
        <f t="shared" si="164"/>
        <v>0</v>
      </c>
      <c r="AU253" s="53">
        <f t="shared" si="164"/>
        <v>0</v>
      </c>
      <c r="AV253" s="53">
        <f t="shared" si="164"/>
        <v>0</v>
      </c>
      <c r="AW253" s="53">
        <f t="shared" si="164"/>
        <v>0</v>
      </c>
      <c r="AX253" s="53">
        <f t="shared" si="164"/>
        <v>0</v>
      </c>
      <c r="AY253" s="12"/>
      <c r="BA253" s="14"/>
      <c r="BB253" s="16">
        <f>SUM(BB220:BB251)</f>
        <v>0</v>
      </c>
      <c r="BC253" s="53">
        <f>SUM(BC220:BC251)</f>
        <v>0</v>
      </c>
      <c r="BD253" s="53">
        <f t="shared" ref="BD253:BZ253" si="165">SUM(BD220:BD251)</f>
        <v>0</v>
      </c>
      <c r="BE253" s="53">
        <f t="shared" si="165"/>
        <v>0</v>
      </c>
      <c r="BF253" s="53">
        <f t="shared" si="165"/>
        <v>0</v>
      </c>
      <c r="BG253" s="53">
        <f t="shared" si="165"/>
        <v>0</v>
      </c>
      <c r="BH253" s="53">
        <f t="shared" si="165"/>
        <v>0</v>
      </c>
      <c r="BI253" s="53">
        <f t="shared" si="165"/>
        <v>0</v>
      </c>
      <c r="BJ253" s="53">
        <f t="shared" si="165"/>
        <v>0</v>
      </c>
      <c r="BK253" s="53">
        <f t="shared" si="165"/>
        <v>0</v>
      </c>
      <c r="BL253" s="53">
        <f t="shared" si="165"/>
        <v>0</v>
      </c>
      <c r="BM253" s="53">
        <f t="shared" si="165"/>
        <v>0</v>
      </c>
      <c r="BN253" s="53">
        <f t="shared" si="165"/>
        <v>0</v>
      </c>
      <c r="BO253" s="53">
        <f t="shared" si="165"/>
        <v>0</v>
      </c>
      <c r="BP253" s="53">
        <f t="shared" si="165"/>
        <v>0</v>
      </c>
      <c r="BQ253" s="53">
        <f t="shared" si="165"/>
        <v>0</v>
      </c>
      <c r="BR253" s="53">
        <f t="shared" si="165"/>
        <v>0</v>
      </c>
      <c r="BS253" s="53">
        <f t="shared" si="165"/>
        <v>0</v>
      </c>
      <c r="BT253" s="53">
        <f t="shared" si="165"/>
        <v>0</v>
      </c>
      <c r="BU253" s="53">
        <f t="shared" si="165"/>
        <v>0</v>
      </c>
      <c r="BV253" s="53">
        <f t="shared" si="165"/>
        <v>0</v>
      </c>
      <c r="BW253" s="53">
        <f t="shared" si="165"/>
        <v>0</v>
      </c>
      <c r="BX253" s="53">
        <f t="shared" si="165"/>
        <v>0</v>
      </c>
      <c r="BY253" s="53">
        <f t="shared" si="165"/>
        <v>0</v>
      </c>
      <c r="BZ253" s="55">
        <f t="shared" si="165"/>
        <v>0</v>
      </c>
    </row>
    <row r="254" spans="1:78">
      <c r="A254" s="25"/>
      <c r="B254" s="23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12"/>
      <c r="BA254" s="25"/>
      <c r="BB254" s="25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</row>
    <row r="255" spans="1:78">
      <c r="A255" s="25"/>
      <c r="B255" s="23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12"/>
      <c r="BA255" s="25"/>
      <c r="BB255" s="25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</row>
    <row r="256" spans="1:78" ht="15" thickBot="1">
      <c r="A256" s="1"/>
      <c r="B256" s="1"/>
      <c r="C256" s="22"/>
      <c r="D256" s="22"/>
      <c r="E256" s="22"/>
      <c r="F256" s="22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9"/>
      <c r="AF256" s="19"/>
      <c r="AG256" s="19"/>
      <c r="AH256" s="19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12"/>
      <c r="BA256" s="1"/>
      <c r="BB256" s="1"/>
      <c r="BC256" s="22"/>
      <c r="BD256" s="22"/>
      <c r="BE256" s="22"/>
      <c r="BF256" s="19"/>
      <c r="BG256" s="19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1"/>
    </row>
    <row r="257" spans="1:78">
      <c r="A257" s="152" t="str">
        <f>'DATA A'!E24</f>
        <v>7. Demam (DHF, Typoid, Sepsis)</v>
      </c>
      <c r="B257" s="153"/>
      <c r="C257" s="133" t="str">
        <f>'DATA A'!E24</f>
        <v>7. Demam (DHF, Typoid, Sepsis)</v>
      </c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50"/>
      <c r="AY257" s="12"/>
      <c r="BA257" s="158" t="str">
        <f>'DATA A'!E24</f>
        <v>7. Demam (DHF, Typoid, Sepsis)</v>
      </c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23" t="s">
        <v>63</v>
      </c>
    </row>
    <row r="258" spans="1:78">
      <c r="A258" s="141" t="s">
        <v>1</v>
      </c>
      <c r="B258" s="144" t="s">
        <v>6</v>
      </c>
      <c r="C258" s="147" t="s">
        <v>9</v>
      </c>
      <c r="D258" s="148"/>
      <c r="E258" s="148"/>
      <c r="F258" s="148"/>
      <c r="G258" s="147" t="s">
        <v>10</v>
      </c>
      <c r="H258" s="148"/>
      <c r="I258" s="148"/>
      <c r="J258" s="148"/>
      <c r="K258" s="147" t="s">
        <v>11</v>
      </c>
      <c r="L258" s="148"/>
      <c r="M258" s="148"/>
      <c r="N258" s="148"/>
      <c r="O258" s="147" t="s">
        <v>12</v>
      </c>
      <c r="P258" s="148"/>
      <c r="Q258" s="148"/>
      <c r="R258" s="148"/>
      <c r="S258" s="147" t="s">
        <v>13</v>
      </c>
      <c r="T258" s="148"/>
      <c r="U258" s="148"/>
      <c r="V258" s="148"/>
      <c r="W258" s="147" t="s">
        <v>14</v>
      </c>
      <c r="X258" s="148"/>
      <c r="Y258" s="148"/>
      <c r="Z258" s="148"/>
      <c r="AA258" s="147" t="s">
        <v>15</v>
      </c>
      <c r="AB258" s="148"/>
      <c r="AC258" s="148"/>
      <c r="AD258" s="148"/>
      <c r="AE258" s="147" t="s">
        <v>16</v>
      </c>
      <c r="AF258" s="148"/>
      <c r="AG258" s="148"/>
      <c r="AH258" s="148"/>
      <c r="AI258" s="147" t="s">
        <v>17</v>
      </c>
      <c r="AJ258" s="148"/>
      <c r="AK258" s="148"/>
      <c r="AL258" s="148"/>
      <c r="AM258" s="147" t="s">
        <v>18</v>
      </c>
      <c r="AN258" s="148"/>
      <c r="AO258" s="148"/>
      <c r="AP258" s="148"/>
      <c r="AQ258" s="147" t="s">
        <v>19</v>
      </c>
      <c r="AR258" s="148"/>
      <c r="AS258" s="148"/>
      <c r="AT258" s="148"/>
      <c r="AU258" s="147" t="s">
        <v>20</v>
      </c>
      <c r="AV258" s="148"/>
      <c r="AW258" s="148"/>
      <c r="AX258" s="149"/>
      <c r="AY258" s="7"/>
      <c r="BA258" s="142" t="s">
        <v>1</v>
      </c>
      <c r="BB258" s="126" t="s">
        <v>21</v>
      </c>
      <c r="BC258" s="127"/>
      <c r="BD258" s="126" t="s">
        <v>22</v>
      </c>
      <c r="BE258" s="127"/>
      <c r="BF258" s="126" t="s">
        <v>23</v>
      </c>
      <c r="BG258" s="127"/>
      <c r="BH258" s="126" t="s">
        <v>12</v>
      </c>
      <c r="BI258" s="127"/>
      <c r="BJ258" s="126" t="s">
        <v>2</v>
      </c>
      <c r="BK258" s="127"/>
      <c r="BL258" s="126" t="s">
        <v>24</v>
      </c>
      <c r="BM258" s="127"/>
      <c r="BN258" s="126" t="s">
        <v>25</v>
      </c>
      <c r="BO258" s="127"/>
      <c r="BP258" s="126" t="s">
        <v>26</v>
      </c>
      <c r="BQ258" s="127"/>
      <c r="BR258" s="126" t="s">
        <v>17</v>
      </c>
      <c r="BS258" s="127"/>
      <c r="BT258" s="126" t="s">
        <v>27</v>
      </c>
      <c r="BU258" s="127"/>
      <c r="BV258" s="126" t="s">
        <v>19</v>
      </c>
      <c r="BW258" s="127"/>
      <c r="BX258" s="126" t="s">
        <v>28</v>
      </c>
      <c r="BY258" s="127"/>
      <c r="BZ258" s="124"/>
    </row>
    <row r="259" spans="1:78" ht="15" customHeight="1">
      <c r="A259" s="142"/>
      <c r="B259" s="145"/>
      <c r="C259" s="135" t="s">
        <v>7</v>
      </c>
      <c r="D259" s="136"/>
      <c r="E259" s="135" t="s">
        <v>8</v>
      </c>
      <c r="F259" s="139"/>
      <c r="G259" s="135" t="s">
        <v>7</v>
      </c>
      <c r="H259" s="136"/>
      <c r="I259" s="135" t="s">
        <v>8</v>
      </c>
      <c r="J259" s="139"/>
      <c r="K259" s="135" t="s">
        <v>7</v>
      </c>
      <c r="L259" s="136"/>
      <c r="M259" s="135" t="s">
        <v>8</v>
      </c>
      <c r="N259" s="139"/>
      <c r="O259" s="135" t="s">
        <v>7</v>
      </c>
      <c r="P259" s="136"/>
      <c r="Q259" s="135" t="s">
        <v>8</v>
      </c>
      <c r="R259" s="139"/>
      <c r="S259" s="135" t="s">
        <v>7</v>
      </c>
      <c r="T259" s="136"/>
      <c r="U259" s="135" t="s">
        <v>8</v>
      </c>
      <c r="V259" s="139"/>
      <c r="W259" s="135" t="s">
        <v>7</v>
      </c>
      <c r="X259" s="136"/>
      <c r="Y259" s="135" t="s">
        <v>8</v>
      </c>
      <c r="Z259" s="139"/>
      <c r="AA259" s="135" t="s">
        <v>7</v>
      </c>
      <c r="AB259" s="136"/>
      <c r="AC259" s="135" t="s">
        <v>8</v>
      </c>
      <c r="AD259" s="139"/>
      <c r="AE259" s="135" t="s">
        <v>7</v>
      </c>
      <c r="AF259" s="136"/>
      <c r="AG259" s="135" t="s">
        <v>8</v>
      </c>
      <c r="AH259" s="139"/>
      <c r="AI259" s="135" t="s">
        <v>7</v>
      </c>
      <c r="AJ259" s="136"/>
      <c r="AK259" s="135" t="s">
        <v>8</v>
      </c>
      <c r="AL259" s="139"/>
      <c r="AM259" s="135" t="s">
        <v>7</v>
      </c>
      <c r="AN259" s="136"/>
      <c r="AO259" s="135" t="s">
        <v>8</v>
      </c>
      <c r="AP259" s="139"/>
      <c r="AQ259" s="135" t="s">
        <v>7</v>
      </c>
      <c r="AR259" s="136"/>
      <c r="AS259" s="135" t="s">
        <v>8</v>
      </c>
      <c r="AT259" s="139"/>
      <c r="AU259" s="135" t="s">
        <v>7</v>
      </c>
      <c r="AV259" s="136"/>
      <c r="AW259" s="135" t="s">
        <v>8</v>
      </c>
      <c r="AX259" s="139"/>
      <c r="AY259" s="7"/>
      <c r="BA259" s="142"/>
      <c r="BB259" s="128" t="s">
        <v>7</v>
      </c>
      <c r="BC259" s="129" t="s">
        <v>8</v>
      </c>
      <c r="BD259" s="128" t="s">
        <v>7</v>
      </c>
      <c r="BE259" s="129" t="s">
        <v>8</v>
      </c>
      <c r="BF259" s="128" t="s">
        <v>7</v>
      </c>
      <c r="BG259" s="129" t="s">
        <v>8</v>
      </c>
      <c r="BH259" s="128" t="s">
        <v>7</v>
      </c>
      <c r="BI259" s="129" t="s">
        <v>8</v>
      </c>
      <c r="BJ259" s="128" t="s">
        <v>7</v>
      </c>
      <c r="BK259" s="129" t="s">
        <v>8</v>
      </c>
      <c r="BL259" s="128" t="s">
        <v>7</v>
      </c>
      <c r="BM259" s="129" t="s">
        <v>8</v>
      </c>
      <c r="BN259" s="128" t="s">
        <v>7</v>
      </c>
      <c r="BO259" s="129" t="s">
        <v>8</v>
      </c>
      <c r="BP259" s="128" t="s">
        <v>7</v>
      </c>
      <c r="BQ259" s="129" t="s">
        <v>8</v>
      </c>
      <c r="BR259" s="128" t="s">
        <v>7</v>
      </c>
      <c r="BS259" s="129" t="s">
        <v>8</v>
      </c>
      <c r="BT259" s="128" t="s">
        <v>7</v>
      </c>
      <c r="BU259" s="129" t="s">
        <v>8</v>
      </c>
      <c r="BV259" s="128" t="s">
        <v>7</v>
      </c>
      <c r="BW259" s="129" t="s">
        <v>8</v>
      </c>
      <c r="BX259" s="128" t="s">
        <v>7</v>
      </c>
      <c r="BY259" s="129" t="s">
        <v>8</v>
      </c>
      <c r="BZ259" s="124"/>
    </row>
    <row r="260" spans="1:78" ht="12.75" customHeight="1">
      <c r="A260" s="142"/>
      <c r="B260" s="145"/>
      <c r="C260" s="137"/>
      <c r="D260" s="138"/>
      <c r="E260" s="137"/>
      <c r="F260" s="140"/>
      <c r="G260" s="137"/>
      <c r="H260" s="138"/>
      <c r="I260" s="137"/>
      <c r="J260" s="140"/>
      <c r="K260" s="137"/>
      <c r="L260" s="138"/>
      <c r="M260" s="137"/>
      <c r="N260" s="140"/>
      <c r="O260" s="137"/>
      <c r="P260" s="138"/>
      <c r="Q260" s="137"/>
      <c r="R260" s="140"/>
      <c r="S260" s="137"/>
      <c r="T260" s="138"/>
      <c r="U260" s="137"/>
      <c r="V260" s="140"/>
      <c r="W260" s="137"/>
      <c r="X260" s="138"/>
      <c r="Y260" s="137"/>
      <c r="Z260" s="140"/>
      <c r="AA260" s="137"/>
      <c r="AB260" s="138"/>
      <c r="AC260" s="137"/>
      <c r="AD260" s="140"/>
      <c r="AE260" s="137"/>
      <c r="AF260" s="138"/>
      <c r="AG260" s="137"/>
      <c r="AH260" s="140"/>
      <c r="AI260" s="137"/>
      <c r="AJ260" s="138"/>
      <c r="AK260" s="137"/>
      <c r="AL260" s="140"/>
      <c r="AM260" s="137"/>
      <c r="AN260" s="138"/>
      <c r="AO260" s="137"/>
      <c r="AP260" s="140"/>
      <c r="AQ260" s="137"/>
      <c r="AR260" s="138"/>
      <c r="AS260" s="137"/>
      <c r="AT260" s="140"/>
      <c r="AU260" s="137"/>
      <c r="AV260" s="138"/>
      <c r="AW260" s="137"/>
      <c r="AX260" s="140"/>
      <c r="AY260" s="7"/>
      <c r="BA260" s="142"/>
      <c r="BB260" s="128"/>
      <c r="BC260" s="130"/>
      <c r="BD260" s="128"/>
      <c r="BE260" s="130"/>
      <c r="BF260" s="128"/>
      <c r="BG260" s="130"/>
      <c r="BH260" s="128"/>
      <c r="BI260" s="130"/>
      <c r="BJ260" s="128"/>
      <c r="BK260" s="130"/>
      <c r="BL260" s="128"/>
      <c r="BM260" s="130"/>
      <c r="BN260" s="128"/>
      <c r="BO260" s="130"/>
      <c r="BP260" s="128"/>
      <c r="BQ260" s="130"/>
      <c r="BR260" s="128"/>
      <c r="BS260" s="130"/>
      <c r="BT260" s="128"/>
      <c r="BU260" s="130"/>
      <c r="BV260" s="128"/>
      <c r="BW260" s="130"/>
      <c r="BX260" s="128"/>
      <c r="BY260" s="130"/>
      <c r="BZ260" s="124"/>
    </row>
    <row r="261" spans="1:78">
      <c r="A261" s="143"/>
      <c r="B261" s="146"/>
      <c r="C261" s="8" t="s">
        <v>3</v>
      </c>
      <c r="D261" s="8" t="s">
        <v>4</v>
      </c>
      <c r="E261" s="8" t="s">
        <v>3</v>
      </c>
      <c r="F261" s="8" t="s">
        <v>4</v>
      </c>
      <c r="G261" s="8" t="s">
        <v>3</v>
      </c>
      <c r="H261" s="8" t="s">
        <v>4</v>
      </c>
      <c r="I261" s="8" t="s">
        <v>3</v>
      </c>
      <c r="J261" s="8" t="s">
        <v>4</v>
      </c>
      <c r="K261" s="8" t="s">
        <v>3</v>
      </c>
      <c r="L261" s="8" t="s">
        <v>4</v>
      </c>
      <c r="M261" s="8" t="s">
        <v>3</v>
      </c>
      <c r="N261" s="8" t="s">
        <v>4</v>
      </c>
      <c r="O261" s="8" t="s">
        <v>3</v>
      </c>
      <c r="P261" s="8" t="s">
        <v>4</v>
      </c>
      <c r="Q261" s="8" t="s">
        <v>3</v>
      </c>
      <c r="R261" s="8" t="s">
        <v>4</v>
      </c>
      <c r="S261" s="8" t="s">
        <v>3</v>
      </c>
      <c r="T261" s="8" t="s">
        <v>4</v>
      </c>
      <c r="U261" s="8" t="s">
        <v>3</v>
      </c>
      <c r="V261" s="8" t="s">
        <v>4</v>
      </c>
      <c r="W261" s="8" t="s">
        <v>3</v>
      </c>
      <c r="X261" s="8" t="s">
        <v>4</v>
      </c>
      <c r="Y261" s="8" t="s">
        <v>3</v>
      </c>
      <c r="Z261" s="8" t="s">
        <v>4</v>
      </c>
      <c r="AA261" s="8" t="s">
        <v>3</v>
      </c>
      <c r="AB261" s="8" t="s">
        <v>4</v>
      </c>
      <c r="AC261" s="8" t="s">
        <v>3</v>
      </c>
      <c r="AD261" s="8" t="s">
        <v>4</v>
      </c>
      <c r="AE261" s="8" t="s">
        <v>3</v>
      </c>
      <c r="AF261" s="8" t="s">
        <v>4</v>
      </c>
      <c r="AG261" s="8" t="s">
        <v>3</v>
      </c>
      <c r="AH261" s="8" t="s">
        <v>4</v>
      </c>
      <c r="AI261" s="8" t="s">
        <v>3</v>
      </c>
      <c r="AJ261" s="8" t="s">
        <v>4</v>
      </c>
      <c r="AK261" s="8" t="s">
        <v>3</v>
      </c>
      <c r="AL261" s="8" t="s">
        <v>4</v>
      </c>
      <c r="AM261" s="8" t="s">
        <v>3</v>
      </c>
      <c r="AN261" s="8" t="s">
        <v>4</v>
      </c>
      <c r="AO261" s="8" t="s">
        <v>3</v>
      </c>
      <c r="AP261" s="8" t="s">
        <v>4</v>
      </c>
      <c r="AQ261" s="8" t="s">
        <v>3</v>
      </c>
      <c r="AR261" s="8" t="s">
        <v>4</v>
      </c>
      <c r="AS261" s="8" t="s">
        <v>3</v>
      </c>
      <c r="AT261" s="8" t="s">
        <v>4</v>
      </c>
      <c r="AU261" s="8" t="s">
        <v>3</v>
      </c>
      <c r="AV261" s="8" t="s">
        <v>4</v>
      </c>
      <c r="AW261" s="8" t="s">
        <v>3</v>
      </c>
      <c r="AX261" s="8" t="s">
        <v>4</v>
      </c>
      <c r="AY261" s="7"/>
      <c r="BA261" s="143"/>
      <c r="BB261" s="93" t="s">
        <v>5</v>
      </c>
      <c r="BC261" s="8" t="s">
        <v>5</v>
      </c>
      <c r="BD261" s="93" t="s">
        <v>5</v>
      </c>
      <c r="BE261" s="8" t="s">
        <v>5</v>
      </c>
      <c r="BF261" s="93" t="s">
        <v>5</v>
      </c>
      <c r="BG261" s="8" t="s">
        <v>5</v>
      </c>
      <c r="BH261" s="93" t="s">
        <v>5</v>
      </c>
      <c r="BI261" s="8" t="s">
        <v>5</v>
      </c>
      <c r="BJ261" s="93" t="s">
        <v>5</v>
      </c>
      <c r="BK261" s="8" t="s">
        <v>5</v>
      </c>
      <c r="BL261" s="93" t="s">
        <v>5</v>
      </c>
      <c r="BM261" s="8" t="s">
        <v>5</v>
      </c>
      <c r="BN261" s="93" t="s">
        <v>5</v>
      </c>
      <c r="BO261" s="8" t="s">
        <v>5</v>
      </c>
      <c r="BP261" s="93" t="s">
        <v>5</v>
      </c>
      <c r="BQ261" s="8" t="s">
        <v>5</v>
      </c>
      <c r="BR261" s="93" t="s">
        <v>5</v>
      </c>
      <c r="BS261" s="8" t="s">
        <v>5</v>
      </c>
      <c r="BT261" s="93" t="s">
        <v>5</v>
      </c>
      <c r="BU261" s="8" t="s">
        <v>5</v>
      </c>
      <c r="BV261" s="93" t="s">
        <v>5</v>
      </c>
      <c r="BW261" s="8" t="s">
        <v>5</v>
      </c>
      <c r="BX261" s="93" t="s">
        <v>5</v>
      </c>
      <c r="BY261" s="8" t="s">
        <v>5</v>
      </c>
      <c r="BZ261" s="125"/>
    </row>
    <row r="262" spans="1:78">
      <c r="A262" s="9">
        <v>1</v>
      </c>
      <c r="B262" s="54">
        <f>'DATA A'!B18</f>
        <v>0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3"/>
      <c r="AV262" s="11"/>
      <c r="AW262" s="11"/>
      <c r="AX262" s="11"/>
      <c r="AY262" s="12"/>
      <c r="BA262" s="9">
        <v>1</v>
      </c>
      <c r="BB262" s="63">
        <f t="shared" ref="BB262:BB293" si="166">C262+D262</f>
        <v>0</v>
      </c>
      <c r="BC262" s="46">
        <f t="shared" ref="BC262:BC293" si="167">E262+F262</f>
        <v>0</v>
      </c>
      <c r="BD262" s="46">
        <f t="shared" ref="BD262:BD293" si="168">G262+H262</f>
        <v>0</v>
      </c>
      <c r="BE262" s="46">
        <f t="shared" ref="BE262:BE293" si="169">I262+J262</f>
        <v>0</v>
      </c>
      <c r="BF262" s="46">
        <f t="shared" ref="BF262:BF293" si="170">K262+L262</f>
        <v>0</v>
      </c>
      <c r="BG262" s="46">
        <f t="shared" ref="BG262:BG293" si="171">M262+N262</f>
        <v>0</v>
      </c>
      <c r="BH262" s="46">
        <f t="shared" ref="BH262:BH293" si="172">O262+P262</f>
        <v>0</v>
      </c>
      <c r="BI262" s="46">
        <f t="shared" ref="BI262:BI293" si="173">Q262+R262</f>
        <v>0</v>
      </c>
      <c r="BJ262" s="46">
        <f t="shared" ref="BJ262:BJ293" si="174">S262+T262</f>
        <v>0</v>
      </c>
      <c r="BK262" s="46">
        <f t="shared" ref="BK262:BK293" si="175">U262+V262</f>
        <v>0</v>
      </c>
      <c r="BL262" s="46">
        <f t="shared" ref="BL262:BL293" si="176">W262+X262</f>
        <v>0</v>
      </c>
      <c r="BM262" s="46">
        <f t="shared" ref="BM262:BM293" si="177">Y262+Z262</f>
        <v>0</v>
      </c>
      <c r="BN262" s="46">
        <f t="shared" ref="BN262:BN293" si="178">AA262+AB262</f>
        <v>0</v>
      </c>
      <c r="BO262" s="46">
        <f t="shared" ref="BO262:BO293" si="179">AC262+AD262</f>
        <v>0</v>
      </c>
      <c r="BP262" s="46">
        <f t="shared" ref="BP262:BP293" si="180">AE262+AF262</f>
        <v>0</v>
      </c>
      <c r="BQ262" s="46">
        <f t="shared" ref="BQ262:BQ293" si="181">AG262+AH262</f>
        <v>0</v>
      </c>
      <c r="BR262" s="46">
        <f t="shared" ref="BR262:BR293" si="182">AI262+AJ262</f>
        <v>0</v>
      </c>
      <c r="BS262" s="46">
        <f t="shared" ref="BS262:BS293" si="183">AK262+AL262</f>
        <v>0</v>
      </c>
      <c r="BT262" s="46">
        <f t="shared" ref="BT262:BT293" si="184">AM262+AN262</f>
        <v>0</v>
      </c>
      <c r="BU262" s="46">
        <f t="shared" ref="BU262:BU293" si="185">AO262+AP262</f>
        <v>0</v>
      </c>
      <c r="BV262" s="46">
        <f t="shared" ref="BV262:BV293" si="186">AQ262+AR262</f>
        <v>0</v>
      </c>
      <c r="BW262" s="46">
        <f t="shared" ref="BW262:BW293" si="187">AS262+AT262</f>
        <v>0</v>
      </c>
      <c r="BX262" s="46">
        <f t="shared" ref="BX262:BX293" si="188">AU262+AV262</f>
        <v>0</v>
      </c>
      <c r="BY262" s="46">
        <f t="shared" ref="BY262:BY293" si="189">AW262+AX262</f>
        <v>0</v>
      </c>
      <c r="BZ262" s="101">
        <f>BC262+BE262+BG262+BI262+BK262+BM262+BO262+BQ262+BS262+BU262+BW262+BY262</f>
        <v>0</v>
      </c>
    </row>
    <row r="263" spans="1:78">
      <c r="A263" s="9">
        <v>2</v>
      </c>
      <c r="B263" s="54">
        <f>'DATA A'!B19</f>
        <v>0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3"/>
      <c r="AV263" s="11"/>
      <c r="AW263" s="11"/>
      <c r="AX263" s="11"/>
      <c r="AY263" s="12"/>
      <c r="BA263" s="9">
        <v>2</v>
      </c>
      <c r="BB263" s="63">
        <f t="shared" si="166"/>
        <v>0</v>
      </c>
      <c r="BC263" s="46">
        <f t="shared" si="167"/>
        <v>0</v>
      </c>
      <c r="BD263" s="46">
        <f t="shared" si="168"/>
        <v>0</v>
      </c>
      <c r="BE263" s="46">
        <f t="shared" si="169"/>
        <v>0</v>
      </c>
      <c r="BF263" s="46">
        <f t="shared" si="170"/>
        <v>0</v>
      </c>
      <c r="BG263" s="46">
        <f t="shared" si="171"/>
        <v>0</v>
      </c>
      <c r="BH263" s="46">
        <f t="shared" si="172"/>
        <v>0</v>
      </c>
      <c r="BI263" s="46">
        <f t="shared" si="173"/>
        <v>0</v>
      </c>
      <c r="BJ263" s="46">
        <f t="shared" si="174"/>
        <v>0</v>
      </c>
      <c r="BK263" s="46">
        <f t="shared" si="175"/>
        <v>0</v>
      </c>
      <c r="BL263" s="46">
        <f t="shared" si="176"/>
        <v>0</v>
      </c>
      <c r="BM263" s="46">
        <f t="shared" si="177"/>
        <v>0</v>
      </c>
      <c r="BN263" s="46">
        <f t="shared" si="178"/>
        <v>0</v>
      </c>
      <c r="BO263" s="46">
        <f t="shared" si="179"/>
        <v>0</v>
      </c>
      <c r="BP263" s="46">
        <f t="shared" si="180"/>
        <v>0</v>
      </c>
      <c r="BQ263" s="46">
        <f t="shared" si="181"/>
        <v>0</v>
      </c>
      <c r="BR263" s="46">
        <f t="shared" si="182"/>
        <v>0</v>
      </c>
      <c r="BS263" s="46">
        <f t="shared" si="183"/>
        <v>0</v>
      </c>
      <c r="BT263" s="46">
        <f t="shared" si="184"/>
        <v>0</v>
      </c>
      <c r="BU263" s="46">
        <f t="shared" si="185"/>
        <v>0</v>
      </c>
      <c r="BV263" s="46">
        <f t="shared" si="186"/>
        <v>0</v>
      </c>
      <c r="BW263" s="46">
        <f t="shared" si="187"/>
        <v>0</v>
      </c>
      <c r="BX263" s="46">
        <f t="shared" si="188"/>
        <v>0</v>
      </c>
      <c r="BY263" s="46">
        <f t="shared" si="189"/>
        <v>0</v>
      </c>
      <c r="BZ263" s="102">
        <f t="shared" ref="BZ263:BZ293" si="190">BC263+BE263+BG263+BI263+BK263+BM263+BO263+BQ263+BS263+BU263+BW263+BY263</f>
        <v>0</v>
      </c>
    </row>
    <row r="264" spans="1:78">
      <c r="A264" s="9">
        <v>3</v>
      </c>
      <c r="B264" s="54">
        <f>'DATA A'!B20</f>
        <v>0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3"/>
      <c r="AV264" s="11"/>
      <c r="AW264" s="11"/>
      <c r="AX264" s="11"/>
      <c r="AY264" s="12"/>
      <c r="BA264" s="9">
        <v>3</v>
      </c>
      <c r="BB264" s="63">
        <f t="shared" si="166"/>
        <v>0</v>
      </c>
      <c r="BC264" s="46">
        <f t="shared" si="167"/>
        <v>0</v>
      </c>
      <c r="BD264" s="46">
        <f t="shared" si="168"/>
        <v>0</v>
      </c>
      <c r="BE264" s="46">
        <f t="shared" si="169"/>
        <v>0</v>
      </c>
      <c r="BF264" s="46">
        <f t="shared" si="170"/>
        <v>0</v>
      </c>
      <c r="BG264" s="46">
        <f t="shared" si="171"/>
        <v>0</v>
      </c>
      <c r="BH264" s="46">
        <f t="shared" si="172"/>
        <v>0</v>
      </c>
      <c r="BI264" s="46">
        <f t="shared" si="173"/>
        <v>0</v>
      </c>
      <c r="BJ264" s="46">
        <f t="shared" si="174"/>
        <v>0</v>
      </c>
      <c r="BK264" s="46">
        <f t="shared" si="175"/>
        <v>0</v>
      </c>
      <c r="BL264" s="46">
        <f t="shared" si="176"/>
        <v>0</v>
      </c>
      <c r="BM264" s="46">
        <f t="shared" si="177"/>
        <v>0</v>
      </c>
      <c r="BN264" s="46">
        <f t="shared" si="178"/>
        <v>0</v>
      </c>
      <c r="BO264" s="46">
        <f t="shared" si="179"/>
        <v>0</v>
      </c>
      <c r="BP264" s="46">
        <f t="shared" si="180"/>
        <v>0</v>
      </c>
      <c r="BQ264" s="46">
        <f t="shared" si="181"/>
        <v>0</v>
      </c>
      <c r="BR264" s="46">
        <f t="shared" si="182"/>
        <v>0</v>
      </c>
      <c r="BS264" s="46">
        <f t="shared" si="183"/>
        <v>0</v>
      </c>
      <c r="BT264" s="46">
        <f t="shared" si="184"/>
        <v>0</v>
      </c>
      <c r="BU264" s="46">
        <f t="shared" si="185"/>
        <v>0</v>
      </c>
      <c r="BV264" s="46">
        <f t="shared" si="186"/>
        <v>0</v>
      </c>
      <c r="BW264" s="46">
        <f t="shared" si="187"/>
        <v>0</v>
      </c>
      <c r="BX264" s="46">
        <f t="shared" si="188"/>
        <v>0</v>
      </c>
      <c r="BY264" s="46">
        <f t="shared" si="189"/>
        <v>0</v>
      </c>
      <c r="BZ264" s="102">
        <f t="shared" si="190"/>
        <v>0</v>
      </c>
    </row>
    <row r="265" spans="1:78">
      <c r="A265" s="9">
        <v>4</v>
      </c>
      <c r="B265" s="54">
        <f>'DATA A'!B21</f>
        <v>0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3"/>
      <c r="AV265" s="11"/>
      <c r="AW265" s="11"/>
      <c r="AX265" s="11"/>
      <c r="AY265" s="12"/>
      <c r="BA265" s="9">
        <v>4</v>
      </c>
      <c r="BB265" s="63">
        <f t="shared" si="166"/>
        <v>0</v>
      </c>
      <c r="BC265" s="46">
        <f t="shared" si="167"/>
        <v>0</v>
      </c>
      <c r="BD265" s="46">
        <f t="shared" si="168"/>
        <v>0</v>
      </c>
      <c r="BE265" s="46">
        <f t="shared" si="169"/>
        <v>0</v>
      </c>
      <c r="BF265" s="46">
        <f t="shared" si="170"/>
        <v>0</v>
      </c>
      <c r="BG265" s="46">
        <f t="shared" si="171"/>
        <v>0</v>
      </c>
      <c r="BH265" s="46">
        <f t="shared" si="172"/>
        <v>0</v>
      </c>
      <c r="BI265" s="46">
        <f t="shared" si="173"/>
        <v>0</v>
      </c>
      <c r="BJ265" s="46">
        <f t="shared" si="174"/>
        <v>0</v>
      </c>
      <c r="BK265" s="46">
        <f t="shared" si="175"/>
        <v>0</v>
      </c>
      <c r="BL265" s="46">
        <f t="shared" si="176"/>
        <v>0</v>
      </c>
      <c r="BM265" s="46">
        <f t="shared" si="177"/>
        <v>0</v>
      </c>
      <c r="BN265" s="46">
        <f t="shared" si="178"/>
        <v>0</v>
      </c>
      <c r="BO265" s="46">
        <f t="shared" si="179"/>
        <v>0</v>
      </c>
      <c r="BP265" s="46">
        <f t="shared" si="180"/>
        <v>0</v>
      </c>
      <c r="BQ265" s="46">
        <f t="shared" si="181"/>
        <v>0</v>
      </c>
      <c r="BR265" s="46">
        <f t="shared" si="182"/>
        <v>0</v>
      </c>
      <c r="BS265" s="46">
        <f t="shared" si="183"/>
        <v>0</v>
      </c>
      <c r="BT265" s="46">
        <f t="shared" si="184"/>
        <v>0</v>
      </c>
      <c r="BU265" s="46">
        <f t="shared" si="185"/>
        <v>0</v>
      </c>
      <c r="BV265" s="46">
        <f t="shared" si="186"/>
        <v>0</v>
      </c>
      <c r="BW265" s="46">
        <f t="shared" si="187"/>
        <v>0</v>
      </c>
      <c r="BX265" s="46">
        <f t="shared" si="188"/>
        <v>0</v>
      </c>
      <c r="BY265" s="46">
        <f t="shared" si="189"/>
        <v>0</v>
      </c>
      <c r="BZ265" s="102">
        <f t="shared" si="190"/>
        <v>0</v>
      </c>
    </row>
    <row r="266" spans="1:78">
      <c r="A266" s="9">
        <v>5</v>
      </c>
      <c r="B266" s="54">
        <f>'DATA A'!B22</f>
        <v>0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3"/>
      <c r="AV266" s="11"/>
      <c r="AW266" s="11"/>
      <c r="AX266" s="11"/>
      <c r="AY266" s="12"/>
      <c r="BA266" s="9">
        <v>5</v>
      </c>
      <c r="BB266" s="63">
        <f t="shared" si="166"/>
        <v>0</v>
      </c>
      <c r="BC266" s="46">
        <f t="shared" si="167"/>
        <v>0</v>
      </c>
      <c r="BD266" s="46">
        <f t="shared" si="168"/>
        <v>0</v>
      </c>
      <c r="BE266" s="46">
        <f t="shared" si="169"/>
        <v>0</v>
      </c>
      <c r="BF266" s="46">
        <f t="shared" si="170"/>
        <v>0</v>
      </c>
      <c r="BG266" s="46">
        <f t="shared" si="171"/>
        <v>0</v>
      </c>
      <c r="BH266" s="46">
        <f t="shared" si="172"/>
        <v>0</v>
      </c>
      <c r="BI266" s="46">
        <f t="shared" si="173"/>
        <v>0</v>
      </c>
      <c r="BJ266" s="46">
        <f t="shared" si="174"/>
        <v>0</v>
      </c>
      <c r="BK266" s="46">
        <f t="shared" si="175"/>
        <v>0</v>
      </c>
      <c r="BL266" s="46">
        <f t="shared" si="176"/>
        <v>0</v>
      </c>
      <c r="BM266" s="46">
        <f t="shared" si="177"/>
        <v>0</v>
      </c>
      <c r="BN266" s="46">
        <f t="shared" si="178"/>
        <v>0</v>
      </c>
      <c r="BO266" s="46">
        <f t="shared" si="179"/>
        <v>0</v>
      </c>
      <c r="BP266" s="46">
        <f t="shared" si="180"/>
        <v>0</v>
      </c>
      <c r="BQ266" s="46">
        <f t="shared" si="181"/>
        <v>0</v>
      </c>
      <c r="BR266" s="46">
        <f t="shared" si="182"/>
        <v>0</v>
      </c>
      <c r="BS266" s="46">
        <f t="shared" si="183"/>
        <v>0</v>
      </c>
      <c r="BT266" s="46">
        <f t="shared" si="184"/>
        <v>0</v>
      </c>
      <c r="BU266" s="46">
        <f t="shared" si="185"/>
        <v>0</v>
      </c>
      <c r="BV266" s="46">
        <f t="shared" si="186"/>
        <v>0</v>
      </c>
      <c r="BW266" s="46">
        <f t="shared" si="187"/>
        <v>0</v>
      </c>
      <c r="BX266" s="46">
        <f t="shared" si="188"/>
        <v>0</v>
      </c>
      <c r="BY266" s="46">
        <f t="shared" si="189"/>
        <v>0</v>
      </c>
      <c r="BZ266" s="102">
        <f t="shared" si="190"/>
        <v>0</v>
      </c>
    </row>
    <row r="267" spans="1:78">
      <c r="A267" s="9">
        <v>6</v>
      </c>
      <c r="B267" s="54">
        <f>'DATA A'!B23</f>
        <v>0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3"/>
      <c r="AV267" s="11"/>
      <c r="AW267" s="11"/>
      <c r="AX267" s="11"/>
      <c r="AY267" s="12"/>
      <c r="BA267" s="9">
        <v>6</v>
      </c>
      <c r="BB267" s="63">
        <f t="shared" si="166"/>
        <v>0</v>
      </c>
      <c r="BC267" s="46">
        <f t="shared" si="167"/>
        <v>0</v>
      </c>
      <c r="BD267" s="46">
        <f t="shared" si="168"/>
        <v>0</v>
      </c>
      <c r="BE267" s="46">
        <f t="shared" si="169"/>
        <v>0</v>
      </c>
      <c r="BF267" s="46">
        <f t="shared" si="170"/>
        <v>0</v>
      </c>
      <c r="BG267" s="46">
        <f t="shared" si="171"/>
        <v>0</v>
      </c>
      <c r="BH267" s="46">
        <f t="shared" si="172"/>
        <v>0</v>
      </c>
      <c r="BI267" s="46">
        <f t="shared" si="173"/>
        <v>0</v>
      </c>
      <c r="BJ267" s="46">
        <f t="shared" si="174"/>
        <v>0</v>
      </c>
      <c r="BK267" s="46">
        <f t="shared" si="175"/>
        <v>0</v>
      </c>
      <c r="BL267" s="46">
        <f t="shared" si="176"/>
        <v>0</v>
      </c>
      <c r="BM267" s="46">
        <f t="shared" si="177"/>
        <v>0</v>
      </c>
      <c r="BN267" s="46">
        <f t="shared" si="178"/>
        <v>0</v>
      </c>
      <c r="BO267" s="46">
        <f t="shared" si="179"/>
        <v>0</v>
      </c>
      <c r="BP267" s="46">
        <f t="shared" si="180"/>
        <v>0</v>
      </c>
      <c r="BQ267" s="46">
        <f t="shared" si="181"/>
        <v>0</v>
      </c>
      <c r="BR267" s="46">
        <f t="shared" si="182"/>
        <v>0</v>
      </c>
      <c r="BS267" s="46">
        <f t="shared" si="183"/>
        <v>0</v>
      </c>
      <c r="BT267" s="46">
        <f t="shared" si="184"/>
        <v>0</v>
      </c>
      <c r="BU267" s="46">
        <f t="shared" si="185"/>
        <v>0</v>
      </c>
      <c r="BV267" s="46">
        <f t="shared" si="186"/>
        <v>0</v>
      </c>
      <c r="BW267" s="46">
        <f t="shared" si="187"/>
        <v>0</v>
      </c>
      <c r="BX267" s="46">
        <f t="shared" si="188"/>
        <v>0</v>
      </c>
      <c r="BY267" s="46">
        <f t="shared" si="189"/>
        <v>0</v>
      </c>
      <c r="BZ267" s="102">
        <f t="shared" si="190"/>
        <v>0</v>
      </c>
    </row>
    <row r="268" spans="1:78">
      <c r="A268" s="9">
        <v>7</v>
      </c>
      <c r="B268" s="54">
        <f>'DATA A'!B24</f>
        <v>0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3"/>
      <c r="AV268" s="11"/>
      <c r="AW268" s="11"/>
      <c r="AX268" s="11"/>
      <c r="AY268" s="12"/>
      <c r="BA268" s="9">
        <v>7</v>
      </c>
      <c r="BB268" s="63">
        <f t="shared" si="166"/>
        <v>0</v>
      </c>
      <c r="BC268" s="46">
        <f t="shared" si="167"/>
        <v>0</v>
      </c>
      <c r="BD268" s="46">
        <f t="shared" si="168"/>
        <v>0</v>
      </c>
      <c r="BE268" s="46">
        <f t="shared" si="169"/>
        <v>0</v>
      </c>
      <c r="BF268" s="46">
        <f t="shared" si="170"/>
        <v>0</v>
      </c>
      <c r="BG268" s="46">
        <f t="shared" si="171"/>
        <v>0</v>
      </c>
      <c r="BH268" s="46">
        <f t="shared" si="172"/>
        <v>0</v>
      </c>
      <c r="BI268" s="46">
        <f t="shared" si="173"/>
        <v>0</v>
      </c>
      <c r="BJ268" s="46">
        <f t="shared" si="174"/>
        <v>0</v>
      </c>
      <c r="BK268" s="46">
        <f t="shared" si="175"/>
        <v>0</v>
      </c>
      <c r="BL268" s="46">
        <f t="shared" si="176"/>
        <v>0</v>
      </c>
      <c r="BM268" s="46">
        <f t="shared" si="177"/>
        <v>0</v>
      </c>
      <c r="BN268" s="46">
        <f t="shared" si="178"/>
        <v>0</v>
      </c>
      <c r="BO268" s="46">
        <f t="shared" si="179"/>
        <v>0</v>
      </c>
      <c r="BP268" s="46">
        <f t="shared" si="180"/>
        <v>0</v>
      </c>
      <c r="BQ268" s="46">
        <f t="shared" si="181"/>
        <v>0</v>
      </c>
      <c r="BR268" s="46">
        <f t="shared" si="182"/>
        <v>0</v>
      </c>
      <c r="BS268" s="46">
        <f t="shared" si="183"/>
        <v>0</v>
      </c>
      <c r="BT268" s="46">
        <f t="shared" si="184"/>
        <v>0</v>
      </c>
      <c r="BU268" s="46">
        <f t="shared" si="185"/>
        <v>0</v>
      </c>
      <c r="BV268" s="46">
        <f t="shared" si="186"/>
        <v>0</v>
      </c>
      <c r="BW268" s="46">
        <f t="shared" si="187"/>
        <v>0</v>
      </c>
      <c r="BX268" s="46">
        <f t="shared" si="188"/>
        <v>0</v>
      </c>
      <c r="BY268" s="46">
        <f t="shared" si="189"/>
        <v>0</v>
      </c>
      <c r="BZ268" s="102">
        <f t="shared" si="190"/>
        <v>0</v>
      </c>
    </row>
    <row r="269" spans="1:78">
      <c r="A269" s="9">
        <v>8</v>
      </c>
      <c r="B269" s="54">
        <f>'DATA A'!B25</f>
        <v>0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3"/>
      <c r="AV269" s="11"/>
      <c r="AW269" s="11"/>
      <c r="AX269" s="11"/>
      <c r="AY269" s="12"/>
      <c r="BA269" s="9">
        <v>8</v>
      </c>
      <c r="BB269" s="63">
        <f t="shared" si="166"/>
        <v>0</v>
      </c>
      <c r="BC269" s="46">
        <f t="shared" si="167"/>
        <v>0</v>
      </c>
      <c r="BD269" s="46">
        <f t="shared" si="168"/>
        <v>0</v>
      </c>
      <c r="BE269" s="46">
        <f t="shared" si="169"/>
        <v>0</v>
      </c>
      <c r="BF269" s="46">
        <f t="shared" si="170"/>
        <v>0</v>
      </c>
      <c r="BG269" s="46">
        <f t="shared" si="171"/>
        <v>0</v>
      </c>
      <c r="BH269" s="46">
        <f t="shared" si="172"/>
        <v>0</v>
      </c>
      <c r="BI269" s="46">
        <f t="shared" si="173"/>
        <v>0</v>
      </c>
      <c r="BJ269" s="46">
        <f t="shared" si="174"/>
        <v>0</v>
      </c>
      <c r="BK269" s="46">
        <f t="shared" si="175"/>
        <v>0</v>
      </c>
      <c r="BL269" s="46">
        <f t="shared" si="176"/>
        <v>0</v>
      </c>
      <c r="BM269" s="46">
        <f t="shared" si="177"/>
        <v>0</v>
      </c>
      <c r="BN269" s="46">
        <f t="shared" si="178"/>
        <v>0</v>
      </c>
      <c r="BO269" s="46">
        <f t="shared" si="179"/>
        <v>0</v>
      </c>
      <c r="BP269" s="46">
        <f t="shared" si="180"/>
        <v>0</v>
      </c>
      <c r="BQ269" s="46">
        <f t="shared" si="181"/>
        <v>0</v>
      </c>
      <c r="BR269" s="46">
        <f t="shared" si="182"/>
        <v>0</v>
      </c>
      <c r="BS269" s="46">
        <f t="shared" si="183"/>
        <v>0</v>
      </c>
      <c r="BT269" s="46">
        <f t="shared" si="184"/>
        <v>0</v>
      </c>
      <c r="BU269" s="46">
        <f t="shared" si="185"/>
        <v>0</v>
      </c>
      <c r="BV269" s="46">
        <f t="shared" si="186"/>
        <v>0</v>
      </c>
      <c r="BW269" s="46">
        <f t="shared" si="187"/>
        <v>0</v>
      </c>
      <c r="BX269" s="46">
        <f t="shared" si="188"/>
        <v>0</v>
      </c>
      <c r="BY269" s="46">
        <f t="shared" si="189"/>
        <v>0</v>
      </c>
      <c r="BZ269" s="102">
        <f t="shared" si="190"/>
        <v>0</v>
      </c>
    </row>
    <row r="270" spans="1:78">
      <c r="A270" s="9">
        <v>9</v>
      </c>
      <c r="B270" s="54">
        <f>'DATA A'!B26</f>
        <v>0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3"/>
      <c r="AV270" s="11"/>
      <c r="AW270" s="11"/>
      <c r="AX270" s="11"/>
      <c r="AY270" s="12"/>
      <c r="BA270" s="9">
        <v>9</v>
      </c>
      <c r="BB270" s="63">
        <f t="shared" si="166"/>
        <v>0</v>
      </c>
      <c r="BC270" s="46">
        <f t="shared" si="167"/>
        <v>0</v>
      </c>
      <c r="BD270" s="46">
        <f t="shared" si="168"/>
        <v>0</v>
      </c>
      <c r="BE270" s="46">
        <f t="shared" si="169"/>
        <v>0</v>
      </c>
      <c r="BF270" s="46">
        <f t="shared" si="170"/>
        <v>0</v>
      </c>
      <c r="BG270" s="46">
        <f t="shared" si="171"/>
        <v>0</v>
      </c>
      <c r="BH270" s="46">
        <f t="shared" si="172"/>
        <v>0</v>
      </c>
      <c r="BI270" s="46">
        <f t="shared" si="173"/>
        <v>0</v>
      </c>
      <c r="BJ270" s="46">
        <f t="shared" si="174"/>
        <v>0</v>
      </c>
      <c r="BK270" s="46">
        <f t="shared" si="175"/>
        <v>0</v>
      </c>
      <c r="BL270" s="46">
        <f t="shared" si="176"/>
        <v>0</v>
      </c>
      <c r="BM270" s="46">
        <f t="shared" si="177"/>
        <v>0</v>
      </c>
      <c r="BN270" s="46">
        <f t="shared" si="178"/>
        <v>0</v>
      </c>
      <c r="BO270" s="46">
        <f t="shared" si="179"/>
        <v>0</v>
      </c>
      <c r="BP270" s="46">
        <f t="shared" si="180"/>
        <v>0</v>
      </c>
      <c r="BQ270" s="46">
        <f t="shared" si="181"/>
        <v>0</v>
      </c>
      <c r="BR270" s="46">
        <f t="shared" si="182"/>
        <v>0</v>
      </c>
      <c r="BS270" s="46">
        <f t="shared" si="183"/>
        <v>0</v>
      </c>
      <c r="BT270" s="46">
        <f t="shared" si="184"/>
        <v>0</v>
      </c>
      <c r="BU270" s="46">
        <f t="shared" si="185"/>
        <v>0</v>
      </c>
      <c r="BV270" s="46">
        <f t="shared" si="186"/>
        <v>0</v>
      </c>
      <c r="BW270" s="46">
        <f t="shared" si="187"/>
        <v>0</v>
      </c>
      <c r="BX270" s="46">
        <f t="shared" si="188"/>
        <v>0</v>
      </c>
      <c r="BY270" s="46">
        <f t="shared" si="189"/>
        <v>0</v>
      </c>
      <c r="BZ270" s="102">
        <f t="shared" si="190"/>
        <v>0</v>
      </c>
    </row>
    <row r="271" spans="1:78">
      <c r="A271" s="9">
        <v>10</v>
      </c>
      <c r="B271" s="54">
        <f>'DATA A'!B27</f>
        <v>0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3"/>
      <c r="AV271" s="11"/>
      <c r="AW271" s="11"/>
      <c r="AX271" s="11"/>
      <c r="AY271" s="12"/>
      <c r="BA271" s="9">
        <v>10</v>
      </c>
      <c r="BB271" s="63">
        <f t="shared" si="166"/>
        <v>0</v>
      </c>
      <c r="BC271" s="46">
        <f t="shared" si="167"/>
        <v>0</v>
      </c>
      <c r="BD271" s="46">
        <f t="shared" si="168"/>
        <v>0</v>
      </c>
      <c r="BE271" s="46">
        <f t="shared" si="169"/>
        <v>0</v>
      </c>
      <c r="BF271" s="46">
        <f t="shared" si="170"/>
        <v>0</v>
      </c>
      <c r="BG271" s="46">
        <f t="shared" si="171"/>
        <v>0</v>
      </c>
      <c r="BH271" s="46">
        <f t="shared" si="172"/>
        <v>0</v>
      </c>
      <c r="BI271" s="46">
        <f t="shared" si="173"/>
        <v>0</v>
      </c>
      <c r="BJ271" s="46">
        <f t="shared" si="174"/>
        <v>0</v>
      </c>
      <c r="BK271" s="46">
        <f t="shared" si="175"/>
        <v>0</v>
      </c>
      <c r="BL271" s="46">
        <f t="shared" si="176"/>
        <v>0</v>
      </c>
      <c r="BM271" s="46">
        <f t="shared" si="177"/>
        <v>0</v>
      </c>
      <c r="BN271" s="46">
        <f t="shared" si="178"/>
        <v>0</v>
      </c>
      <c r="BO271" s="46">
        <f t="shared" si="179"/>
        <v>0</v>
      </c>
      <c r="BP271" s="46">
        <f t="shared" si="180"/>
        <v>0</v>
      </c>
      <c r="BQ271" s="46">
        <f t="shared" si="181"/>
        <v>0</v>
      </c>
      <c r="BR271" s="46">
        <f t="shared" si="182"/>
        <v>0</v>
      </c>
      <c r="BS271" s="46">
        <f t="shared" si="183"/>
        <v>0</v>
      </c>
      <c r="BT271" s="46">
        <f t="shared" si="184"/>
        <v>0</v>
      </c>
      <c r="BU271" s="46">
        <f t="shared" si="185"/>
        <v>0</v>
      </c>
      <c r="BV271" s="46">
        <f t="shared" si="186"/>
        <v>0</v>
      </c>
      <c r="BW271" s="46">
        <f t="shared" si="187"/>
        <v>0</v>
      </c>
      <c r="BX271" s="46">
        <f t="shared" si="188"/>
        <v>0</v>
      </c>
      <c r="BY271" s="46">
        <f t="shared" si="189"/>
        <v>0</v>
      </c>
      <c r="BZ271" s="102">
        <f t="shared" si="190"/>
        <v>0</v>
      </c>
    </row>
    <row r="272" spans="1:78">
      <c r="A272" s="9">
        <v>11</v>
      </c>
      <c r="B272" s="54">
        <f>'DATA A'!B28</f>
        <v>0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3"/>
      <c r="AV272" s="11"/>
      <c r="AW272" s="11"/>
      <c r="AX272" s="11"/>
      <c r="AY272" s="12"/>
      <c r="BA272" s="9">
        <v>11</v>
      </c>
      <c r="BB272" s="63">
        <f t="shared" si="166"/>
        <v>0</v>
      </c>
      <c r="BC272" s="46">
        <f t="shared" si="167"/>
        <v>0</v>
      </c>
      <c r="BD272" s="46">
        <f t="shared" si="168"/>
        <v>0</v>
      </c>
      <c r="BE272" s="46">
        <f t="shared" si="169"/>
        <v>0</v>
      </c>
      <c r="BF272" s="46">
        <f t="shared" si="170"/>
        <v>0</v>
      </c>
      <c r="BG272" s="46">
        <f t="shared" si="171"/>
        <v>0</v>
      </c>
      <c r="BH272" s="46">
        <f t="shared" si="172"/>
        <v>0</v>
      </c>
      <c r="BI272" s="46">
        <f t="shared" si="173"/>
        <v>0</v>
      </c>
      <c r="BJ272" s="46">
        <f t="shared" si="174"/>
        <v>0</v>
      </c>
      <c r="BK272" s="46">
        <f t="shared" si="175"/>
        <v>0</v>
      </c>
      <c r="BL272" s="46">
        <f t="shared" si="176"/>
        <v>0</v>
      </c>
      <c r="BM272" s="46">
        <f t="shared" si="177"/>
        <v>0</v>
      </c>
      <c r="BN272" s="46">
        <f t="shared" si="178"/>
        <v>0</v>
      </c>
      <c r="BO272" s="46">
        <f t="shared" si="179"/>
        <v>0</v>
      </c>
      <c r="BP272" s="46">
        <f t="shared" si="180"/>
        <v>0</v>
      </c>
      <c r="BQ272" s="46">
        <f t="shared" si="181"/>
        <v>0</v>
      </c>
      <c r="BR272" s="46">
        <f t="shared" si="182"/>
        <v>0</v>
      </c>
      <c r="BS272" s="46">
        <f t="shared" si="183"/>
        <v>0</v>
      </c>
      <c r="BT272" s="46">
        <f t="shared" si="184"/>
        <v>0</v>
      </c>
      <c r="BU272" s="46">
        <f t="shared" si="185"/>
        <v>0</v>
      </c>
      <c r="BV272" s="46">
        <f t="shared" si="186"/>
        <v>0</v>
      </c>
      <c r="BW272" s="46">
        <f t="shared" si="187"/>
        <v>0</v>
      </c>
      <c r="BX272" s="46">
        <f t="shared" si="188"/>
        <v>0</v>
      </c>
      <c r="BY272" s="46">
        <f t="shared" si="189"/>
        <v>0</v>
      </c>
      <c r="BZ272" s="102">
        <f t="shared" si="190"/>
        <v>0</v>
      </c>
    </row>
    <row r="273" spans="1:78">
      <c r="A273" s="9">
        <v>12</v>
      </c>
      <c r="B273" s="54">
        <f>'DATA A'!B29</f>
        <v>0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3"/>
      <c r="AV273" s="11"/>
      <c r="AW273" s="11"/>
      <c r="AX273" s="11"/>
      <c r="AY273" s="12"/>
      <c r="BA273" s="9">
        <v>12</v>
      </c>
      <c r="BB273" s="63">
        <f t="shared" si="166"/>
        <v>0</v>
      </c>
      <c r="BC273" s="46">
        <f t="shared" si="167"/>
        <v>0</v>
      </c>
      <c r="BD273" s="46">
        <f t="shared" si="168"/>
        <v>0</v>
      </c>
      <c r="BE273" s="46">
        <f t="shared" si="169"/>
        <v>0</v>
      </c>
      <c r="BF273" s="46">
        <f t="shared" si="170"/>
        <v>0</v>
      </c>
      <c r="BG273" s="46">
        <f t="shared" si="171"/>
        <v>0</v>
      </c>
      <c r="BH273" s="46">
        <f t="shared" si="172"/>
        <v>0</v>
      </c>
      <c r="BI273" s="46">
        <f t="shared" si="173"/>
        <v>0</v>
      </c>
      <c r="BJ273" s="46">
        <f t="shared" si="174"/>
        <v>0</v>
      </c>
      <c r="BK273" s="46">
        <f t="shared" si="175"/>
        <v>0</v>
      </c>
      <c r="BL273" s="46">
        <f t="shared" si="176"/>
        <v>0</v>
      </c>
      <c r="BM273" s="46">
        <f t="shared" si="177"/>
        <v>0</v>
      </c>
      <c r="BN273" s="46">
        <f t="shared" si="178"/>
        <v>0</v>
      </c>
      <c r="BO273" s="46">
        <f t="shared" si="179"/>
        <v>0</v>
      </c>
      <c r="BP273" s="46">
        <f t="shared" si="180"/>
        <v>0</v>
      </c>
      <c r="BQ273" s="46">
        <f t="shared" si="181"/>
        <v>0</v>
      </c>
      <c r="BR273" s="46">
        <f t="shared" si="182"/>
        <v>0</v>
      </c>
      <c r="BS273" s="46">
        <f t="shared" si="183"/>
        <v>0</v>
      </c>
      <c r="BT273" s="46">
        <f t="shared" si="184"/>
        <v>0</v>
      </c>
      <c r="BU273" s="46">
        <f t="shared" si="185"/>
        <v>0</v>
      </c>
      <c r="BV273" s="46">
        <f t="shared" si="186"/>
        <v>0</v>
      </c>
      <c r="BW273" s="46">
        <f t="shared" si="187"/>
        <v>0</v>
      </c>
      <c r="BX273" s="46">
        <f t="shared" si="188"/>
        <v>0</v>
      </c>
      <c r="BY273" s="46">
        <f t="shared" si="189"/>
        <v>0</v>
      </c>
      <c r="BZ273" s="102">
        <f t="shared" si="190"/>
        <v>0</v>
      </c>
    </row>
    <row r="274" spans="1:78">
      <c r="A274" s="9">
        <v>13</v>
      </c>
      <c r="B274" s="54">
        <f>'DATA A'!B30</f>
        <v>0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3"/>
      <c r="AV274" s="11"/>
      <c r="AW274" s="11"/>
      <c r="AX274" s="11"/>
      <c r="AY274" s="12"/>
      <c r="BA274" s="9">
        <v>13</v>
      </c>
      <c r="BB274" s="63">
        <f t="shared" si="166"/>
        <v>0</v>
      </c>
      <c r="BC274" s="46">
        <f t="shared" si="167"/>
        <v>0</v>
      </c>
      <c r="BD274" s="46">
        <f t="shared" si="168"/>
        <v>0</v>
      </c>
      <c r="BE274" s="46">
        <f t="shared" si="169"/>
        <v>0</v>
      </c>
      <c r="BF274" s="46">
        <f t="shared" si="170"/>
        <v>0</v>
      </c>
      <c r="BG274" s="46">
        <f t="shared" si="171"/>
        <v>0</v>
      </c>
      <c r="BH274" s="46">
        <f t="shared" si="172"/>
        <v>0</v>
      </c>
      <c r="BI274" s="46">
        <f t="shared" si="173"/>
        <v>0</v>
      </c>
      <c r="BJ274" s="46">
        <f t="shared" si="174"/>
        <v>0</v>
      </c>
      <c r="BK274" s="46">
        <f t="shared" si="175"/>
        <v>0</v>
      </c>
      <c r="BL274" s="46">
        <f t="shared" si="176"/>
        <v>0</v>
      </c>
      <c r="BM274" s="46">
        <f t="shared" si="177"/>
        <v>0</v>
      </c>
      <c r="BN274" s="46">
        <f t="shared" si="178"/>
        <v>0</v>
      </c>
      <c r="BO274" s="46">
        <f t="shared" si="179"/>
        <v>0</v>
      </c>
      <c r="BP274" s="46">
        <f t="shared" si="180"/>
        <v>0</v>
      </c>
      <c r="BQ274" s="46">
        <f t="shared" si="181"/>
        <v>0</v>
      </c>
      <c r="BR274" s="46">
        <f t="shared" si="182"/>
        <v>0</v>
      </c>
      <c r="BS274" s="46">
        <f t="shared" si="183"/>
        <v>0</v>
      </c>
      <c r="BT274" s="46">
        <f t="shared" si="184"/>
        <v>0</v>
      </c>
      <c r="BU274" s="46">
        <f t="shared" si="185"/>
        <v>0</v>
      </c>
      <c r="BV274" s="46">
        <f t="shared" si="186"/>
        <v>0</v>
      </c>
      <c r="BW274" s="46">
        <f t="shared" si="187"/>
        <v>0</v>
      </c>
      <c r="BX274" s="46">
        <f t="shared" si="188"/>
        <v>0</v>
      </c>
      <c r="BY274" s="46">
        <f t="shared" si="189"/>
        <v>0</v>
      </c>
      <c r="BZ274" s="102">
        <f t="shared" si="190"/>
        <v>0</v>
      </c>
    </row>
    <row r="275" spans="1:78">
      <c r="A275" s="9">
        <v>14</v>
      </c>
      <c r="B275" s="54">
        <f>'DATA A'!B31</f>
        <v>0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3"/>
      <c r="AV275" s="11"/>
      <c r="AW275" s="11"/>
      <c r="AX275" s="11"/>
      <c r="AY275" s="12"/>
      <c r="BA275" s="9">
        <v>14</v>
      </c>
      <c r="BB275" s="63">
        <f t="shared" si="166"/>
        <v>0</v>
      </c>
      <c r="BC275" s="46">
        <f t="shared" si="167"/>
        <v>0</v>
      </c>
      <c r="BD275" s="46">
        <f t="shared" si="168"/>
        <v>0</v>
      </c>
      <c r="BE275" s="46">
        <f t="shared" si="169"/>
        <v>0</v>
      </c>
      <c r="BF275" s="46">
        <f t="shared" si="170"/>
        <v>0</v>
      </c>
      <c r="BG275" s="46">
        <f t="shared" si="171"/>
        <v>0</v>
      </c>
      <c r="BH275" s="46">
        <f t="shared" si="172"/>
        <v>0</v>
      </c>
      <c r="BI275" s="46">
        <f t="shared" si="173"/>
        <v>0</v>
      </c>
      <c r="BJ275" s="46">
        <f t="shared" si="174"/>
        <v>0</v>
      </c>
      <c r="BK275" s="46">
        <f t="shared" si="175"/>
        <v>0</v>
      </c>
      <c r="BL275" s="46">
        <f t="shared" si="176"/>
        <v>0</v>
      </c>
      <c r="BM275" s="46">
        <f t="shared" si="177"/>
        <v>0</v>
      </c>
      <c r="BN275" s="46">
        <f t="shared" si="178"/>
        <v>0</v>
      </c>
      <c r="BO275" s="46">
        <f t="shared" si="179"/>
        <v>0</v>
      </c>
      <c r="BP275" s="46">
        <f t="shared" si="180"/>
        <v>0</v>
      </c>
      <c r="BQ275" s="46">
        <f t="shared" si="181"/>
        <v>0</v>
      </c>
      <c r="BR275" s="46">
        <f t="shared" si="182"/>
        <v>0</v>
      </c>
      <c r="BS275" s="46">
        <f t="shared" si="183"/>
        <v>0</v>
      </c>
      <c r="BT275" s="46">
        <f t="shared" si="184"/>
        <v>0</v>
      </c>
      <c r="BU275" s="46">
        <f t="shared" si="185"/>
        <v>0</v>
      </c>
      <c r="BV275" s="46">
        <f t="shared" si="186"/>
        <v>0</v>
      </c>
      <c r="BW275" s="46">
        <f t="shared" si="187"/>
        <v>0</v>
      </c>
      <c r="BX275" s="46">
        <f t="shared" si="188"/>
        <v>0</v>
      </c>
      <c r="BY275" s="46">
        <f t="shared" si="189"/>
        <v>0</v>
      </c>
      <c r="BZ275" s="102">
        <f t="shared" si="190"/>
        <v>0</v>
      </c>
    </row>
    <row r="276" spans="1:78">
      <c r="A276" s="9">
        <v>15</v>
      </c>
      <c r="B276" s="54">
        <f>'DATA A'!B32</f>
        <v>0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3"/>
      <c r="AV276" s="11"/>
      <c r="AW276" s="11"/>
      <c r="AX276" s="11"/>
      <c r="AY276" s="12"/>
      <c r="BA276" s="9">
        <v>15</v>
      </c>
      <c r="BB276" s="63">
        <f t="shared" si="166"/>
        <v>0</v>
      </c>
      <c r="BC276" s="46">
        <f t="shared" si="167"/>
        <v>0</v>
      </c>
      <c r="BD276" s="46">
        <f t="shared" si="168"/>
        <v>0</v>
      </c>
      <c r="BE276" s="46">
        <f t="shared" si="169"/>
        <v>0</v>
      </c>
      <c r="BF276" s="46">
        <f t="shared" si="170"/>
        <v>0</v>
      </c>
      <c r="BG276" s="46">
        <f t="shared" si="171"/>
        <v>0</v>
      </c>
      <c r="BH276" s="46">
        <f t="shared" si="172"/>
        <v>0</v>
      </c>
      <c r="BI276" s="46">
        <f t="shared" si="173"/>
        <v>0</v>
      </c>
      <c r="BJ276" s="46">
        <f t="shared" si="174"/>
        <v>0</v>
      </c>
      <c r="BK276" s="46">
        <f t="shared" si="175"/>
        <v>0</v>
      </c>
      <c r="BL276" s="46">
        <f t="shared" si="176"/>
        <v>0</v>
      </c>
      <c r="BM276" s="46">
        <f t="shared" si="177"/>
        <v>0</v>
      </c>
      <c r="BN276" s="46">
        <f t="shared" si="178"/>
        <v>0</v>
      </c>
      <c r="BO276" s="46">
        <f t="shared" si="179"/>
        <v>0</v>
      </c>
      <c r="BP276" s="46">
        <f t="shared" si="180"/>
        <v>0</v>
      </c>
      <c r="BQ276" s="46">
        <f t="shared" si="181"/>
        <v>0</v>
      </c>
      <c r="BR276" s="46">
        <f t="shared" si="182"/>
        <v>0</v>
      </c>
      <c r="BS276" s="46">
        <f t="shared" si="183"/>
        <v>0</v>
      </c>
      <c r="BT276" s="46">
        <f t="shared" si="184"/>
        <v>0</v>
      </c>
      <c r="BU276" s="46">
        <f t="shared" si="185"/>
        <v>0</v>
      </c>
      <c r="BV276" s="46">
        <f t="shared" si="186"/>
        <v>0</v>
      </c>
      <c r="BW276" s="46">
        <f t="shared" si="187"/>
        <v>0</v>
      </c>
      <c r="BX276" s="46">
        <f t="shared" si="188"/>
        <v>0</v>
      </c>
      <c r="BY276" s="46">
        <f t="shared" si="189"/>
        <v>0</v>
      </c>
      <c r="BZ276" s="102">
        <f t="shared" si="190"/>
        <v>0</v>
      </c>
    </row>
    <row r="277" spans="1:78">
      <c r="A277" s="9">
        <v>16</v>
      </c>
      <c r="B277" s="54">
        <f>'DATA A'!B33</f>
        <v>0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3"/>
      <c r="AV277" s="11"/>
      <c r="AW277" s="11"/>
      <c r="AX277" s="11"/>
      <c r="AY277" s="12"/>
      <c r="BA277" s="9">
        <v>16</v>
      </c>
      <c r="BB277" s="63">
        <f t="shared" si="166"/>
        <v>0</v>
      </c>
      <c r="BC277" s="46">
        <f t="shared" si="167"/>
        <v>0</v>
      </c>
      <c r="BD277" s="46">
        <f t="shared" si="168"/>
        <v>0</v>
      </c>
      <c r="BE277" s="46">
        <f t="shared" si="169"/>
        <v>0</v>
      </c>
      <c r="BF277" s="46">
        <f t="shared" si="170"/>
        <v>0</v>
      </c>
      <c r="BG277" s="46">
        <f t="shared" si="171"/>
        <v>0</v>
      </c>
      <c r="BH277" s="46">
        <f t="shared" si="172"/>
        <v>0</v>
      </c>
      <c r="BI277" s="46">
        <f t="shared" si="173"/>
        <v>0</v>
      </c>
      <c r="BJ277" s="46">
        <f t="shared" si="174"/>
        <v>0</v>
      </c>
      <c r="BK277" s="46">
        <f t="shared" si="175"/>
        <v>0</v>
      </c>
      <c r="BL277" s="46">
        <f t="shared" si="176"/>
        <v>0</v>
      </c>
      <c r="BM277" s="46">
        <f t="shared" si="177"/>
        <v>0</v>
      </c>
      <c r="BN277" s="46">
        <f t="shared" si="178"/>
        <v>0</v>
      </c>
      <c r="BO277" s="46">
        <f t="shared" si="179"/>
        <v>0</v>
      </c>
      <c r="BP277" s="46">
        <f t="shared" si="180"/>
        <v>0</v>
      </c>
      <c r="BQ277" s="46">
        <f t="shared" si="181"/>
        <v>0</v>
      </c>
      <c r="BR277" s="46">
        <f t="shared" si="182"/>
        <v>0</v>
      </c>
      <c r="BS277" s="46">
        <f t="shared" si="183"/>
        <v>0</v>
      </c>
      <c r="BT277" s="46">
        <f t="shared" si="184"/>
        <v>0</v>
      </c>
      <c r="BU277" s="46">
        <f t="shared" si="185"/>
        <v>0</v>
      </c>
      <c r="BV277" s="46">
        <f t="shared" si="186"/>
        <v>0</v>
      </c>
      <c r="BW277" s="46">
        <f t="shared" si="187"/>
        <v>0</v>
      </c>
      <c r="BX277" s="46">
        <f t="shared" si="188"/>
        <v>0</v>
      </c>
      <c r="BY277" s="46">
        <f t="shared" si="189"/>
        <v>0</v>
      </c>
      <c r="BZ277" s="102">
        <f t="shared" si="190"/>
        <v>0</v>
      </c>
    </row>
    <row r="278" spans="1:78">
      <c r="A278" s="9">
        <v>17</v>
      </c>
      <c r="B278" s="54">
        <f>'DATA A'!B34</f>
        <v>0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3"/>
      <c r="AV278" s="11"/>
      <c r="AW278" s="11"/>
      <c r="AX278" s="11"/>
      <c r="AY278" s="12"/>
      <c r="BA278" s="9">
        <v>17</v>
      </c>
      <c r="BB278" s="63">
        <f t="shared" si="166"/>
        <v>0</v>
      </c>
      <c r="BC278" s="46">
        <f t="shared" si="167"/>
        <v>0</v>
      </c>
      <c r="BD278" s="46">
        <f t="shared" si="168"/>
        <v>0</v>
      </c>
      <c r="BE278" s="46">
        <f t="shared" si="169"/>
        <v>0</v>
      </c>
      <c r="BF278" s="46">
        <f t="shared" si="170"/>
        <v>0</v>
      </c>
      <c r="BG278" s="46">
        <f t="shared" si="171"/>
        <v>0</v>
      </c>
      <c r="BH278" s="46">
        <f t="shared" si="172"/>
        <v>0</v>
      </c>
      <c r="BI278" s="46">
        <f t="shared" si="173"/>
        <v>0</v>
      </c>
      <c r="BJ278" s="46">
        <f t="shared" si="174"/>
        <v>0</v>
      </c>
      <c r="BK278" s="46">
        <f t="shared" si="175"/>
        <v>0</v>
      </c>
      <c r="BL278" s="46">
        <f t="shared" si="176"/>
        <v>0</v>
      </c>
      <c r="BM278" s="46">
        <f t="shared" si="177"/>
        <v>0</v>
      </c>
      <c r="BN278" s="46">
        <f t="shared" si="178"/>
        <v>0</v>
      </c>
      <c r="BO278" s="46">
        <f t="shared" si="179"/>
        <v>0</v>
      </c>
      <c r="BP278" s="46">
        <f t="shared" si="180"/>
        <v>0</v>
      </c>
      <c r="BQ278" s="46">
        <f t="shared" si="181"/>
        <v>0</v>
      </c>
      <c r="BR278" s="46">
        <f t="shared" si="182"/>
        <v>0</v>
      </c>
      <c r="BS278" s="46">
        <f t="shared" si="183"/>
        <v>0</v>
      </c>
      <c r="BT278" s="46">
        <f t="shared" si="184"/>
        <v>0</v>
      </c>
      <c r="BU278" s="46">
        <f t="shared" si="185"/>
        <v>0</v>
      </c>
      <c r="BV278" s="46">
        <f t="shared" si="186"/>
        <v>0</v>
      </c>
      <c r="BW278" s="46">
        <f t="shared" si="187"/>
        <v>0</v>
      </c>
      <c r="BX278" s="46">
        <f t="shared" si="188"/>
        <v>0</v>
      </c>
      <c r="BY278" s="46">
        <f t="shared" si="189"/>
        <v>0</v>
      </c>
      <c r="BZ278" s="102">
        <f t="shared" si="190"/>
        <v>0</v>
      </c>
    </row>
    <row r="279" spans="1:78">
      <c r="A279" s="9">
        <v>18</v>
      </c>
      <c r="B279" s="54">
        <f>'DATA A'!B35</f>
        <v>0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3"/>
      <c r="AV279" s="11"/>
      <c r="AW279" s="11"/>
      <c r="AX279" s="11"/>
      <c r="AY279" s="12"/>
      <c r="BA279" s="9">
        <v>18</v>
      </c>
      <c r="BB279" s="63">
        <f t="shared" si="166"/>
        <v>0</v>
      </c>
      <c r="BC279" s="46">
        <f t="shared" si="167"/>
        <v>0</v>
      </c>
      <c r="BD279" s="46">
        <f t="shared" si="168"/>
        <v>0</v>
      </c>
      <c r="BE279" s="46">
        <f t="shared" si="169"/>
        <v>0</v>
      </c>
      <c r="BF279" s="46">
        <f t="shared" si="170"/>
        <v>0</v>
      </c>
      <c r="BG279" s="46">
        <f t="shared" si="171"/>
        <v>0</v>
      </c>
      <c r="BH279" s="46">
        <f t="shared" si="172"/>
        <v>0</v>
      </c>
      <c r="BI279" s="46">
        <f t="shared" si="173"/>
        <v>0</v>
      </c>
      <c r="BJ279" s="46">
        <f t="shared" si="174"/>
        <v>0</v>
      </c>
      <c r="BK279" s="46">
        <f t="shared" si="175"/>
        <v>0</v>
      </c>
      <c r="BL279" s="46">
        <f t="shared" si="176"/>
        <v>0</v>
      </c>
      <c r="BM279" s="46">
        <f t="shared" si="177"/>
        <v>0</v>
      </c>
      <c r="BN279" s="46">
        <f t="shared" si="178"/>
        <v>0</v>
      </c>
      <c r="BO279" s="46">
        <f t="shared" si="179"/>
        <v>0</v>
      </c>
      <c r="BP279" s="46">
        <f t="shared" si="180"/>
        <v>0</v>
      </c>
      <c r="BQ279" s="46">
        <f t="shared" si="181"/>
        <v>0</v>
      </c>
      <c r="BR279" s="46">
        <f t="shared" si="182"/>
        <v>0</v>
      </c>
      <c r="BS279" s="46">
        <f t="shared" si="183"/>
        <v>0</v>
      </c>
      <c r="BT279" s="46">
        <f t="shared" si="184"/>
        <v>0</v>
      </c>
      <c r="BU279" s="46">
        <f t="shared" si="185"/>
        <v>0</v>
      </c>
      <c r="BV279" s="46">
        <f t="shared" si="186"/>
        <v>0</v>
      </c>
      <c r="BW279" s="46">
        <f t="shared" si="187"/>
        <v>0</v>
      </c>
      <c r="BX279" s="46">
        <f t="shared" si="188"/>
        <v>0</v>
      </c>
      <c r="BY279" s="46">
        <f t="shared" si="189"/>
        <v>0</v>
      </c>
      <c r="BZ279" s="102">
        <f t="shared" si="190"/>
        <v>0</v>
      </c>
    </row>
    <row r="280" spans="1:78">
      <c r="A280" s="9">
        <v>19</v>
      </c>
      <c r="B280" s="54">
        <f>'DATA A'!B36</f>
        <v>0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3"/>
      <c r="AV280" s="11"/>
      <c r="AW280" s="11"/>
      <c r="AX280" s="11"/>
      <c r="AY280" s="12"/>
      <c r="BA280" s="9">
        <v>19</v>
      </c>
      <c r="BB280" s="63">
        <f t="shared" si="166"/>
        <v>0</v>
      </c>
      <c r="BC280" s="46">
        <f t="shared" si="167"/>
        <v>0</v>
      </c>
      <c r="BD280" s="46">
        <f t="shared" si="168"/>
        <v>0</v>
      </c>
      <c r="BE280" s="46">
        <f t="shared" si="169"/>
        <v>0</v>
      </c>
      <c r="BF280" s="46">
        <f t="shared" si="170"/>
        <v>0</v>
      </c>
      <c r="BG280" s="46">
        <f t="shared" si="171"/>
        <v>0</v>
      </c>
      <c r="BH280" s="46">
        <f t="shared" si="172"/>
        <v>0</v>
      </c>
      <c r="BI280" s="46">
        <f t="shared" si="173"/>
        <v>0</v>
      </c>
      <c r="BJ280" s="46">
        <f t="shared" si="174"/>
        <v>0</v>
      </c>
      <c r="BK280" s="46">
        <f t="shared" si="175"/>
        <v>0</v>
      </c>
      <c r="BL280" s="46">
        <f t="shared" si="176"/>
        <v>0</v>
      </c>
      <c r="BM280" s="46">
        <f t="shared" si="177"/>
        <v>0</v>
      </c>
      <c r="BN280" s="46">
        <f t="shared" si="178"/>
        <v>0</v>
      </c>
      <c r="BO280" s="46">
        <f t="shared" si="179"/>
        <v>0</v>
      </c>
      <c r="BP280" s="46">
        <f t="shared" si="180"/>
        <v>0</v>
      </c>
      <c r="BQ280" s="46">
        <f t="shared" si="181"/>
        <v>0</v>
      </c>
      <c r="BR280" s="46">
        <f t="shared" si="182"/>
        <v>0</v>
      </c>
      <c r="BS280" s="46">
        <f t="shared" si="183"/>
        <v>0</v>
      </c>
      <c r="BT280" s="46">
        <f t="shared" si="184"/>
        <v>0</v>
      </c>
      <c r="BU280" s="46">
        <f t="shared" si="185"/>
        <v>0</v>
      </c>
      <c r="BV280" s="46">
        <f t="shared" si="186"/>
        <v>0</v>
      </c>
      <c r="BW280" s="46">
        <f t="shared" si="187"/>
        <v>0</v>
      </c>
      <c r="BX280" s="46">
        <f t="shared" si="188"/>
        <v>0</v>
      </c>
      <c r="BY280" s="46">
        <f t="shared" si="189"/>
        <v>0</v>
      </c>
      <c r="BZ280" s="102">
        <f t="shared" si="190"/>
        <v>0</v>
      </c>
    </row>
    <row r="281" spans="1:78">
      <c r="A281" s="9">
        <v>20</v>
      </c>
      <c r="B281" s="54">
        <f>'DATA A'!B37</f>
        <v>0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3"/>
      <c r="AV281" s="11"/>
      <c r="AW281" s="11"/>
      <c r="AX281" s="11"/>
      <c r="AY281" s="12"/>
      <c r="BA281" s="9">
        <v>20</v>
      </c>
      <c r="BB281" s="63">
        <f t="shared" si="166"/>
        <v>0</v>
      </c>
      <c r="BC281" s="46">
        <f t="shared" si="167"/>
        <v>0</v>
      </c>
      <c r="BD281" s="46">
        <f t="shared" si="168"/>
        <v>0</v>
      </c>
      <c r="BE281" s="46">
        <f t="shared" si="169"/>
        <v>0</v>
      </c>
      <c r="BF281" s="46">
        <f t="shared" si="170"/>
        <v>0</v>
      </c>
      <c r="BG281" s="46">
        <f t="shared" si="171"/>
        <v>0</v>
      </c>
      <c r="BH281" s="46">
        <f t="shared" si="172"/>
        <v>0</v>
      </c>
      <c r="BI281" s="46">
        <f t="shared" si="173"/>
        <v>0</v>
      </c>
      <c r="BJ281" s="46">
        <f t="shared" si="174"/>
        <v>0</v>
      </c>
      <c r="BK281" s="46">
        <f t="shared" si="175"/>
        <v>0</v>
      </c>
      <c r="BL281" s="46">
        <f t="shared" si="176"/>
        <v>0</v>
      </c>
      <c r="BM281" s="46">
        <f t="shared" si="177"/>
        <v>0</v>
      </c>
      <c r="BN281" s="46">
        <f t="shared" si="178"/>
        <v>0</v>
      </c>
      <c r="BO281" s="46">
        <f t="shared" si="179"/>
        <v>0</v>
      </c>
      <c r="BP281" s="46">
        <f t="shared" si="180"/>
        <v>0</v>
      </c>
      <c r="BQ281" s="46">
        <f t="shared" si="181"/>
        <v>0</v>
      </c>
      <c r="BR281" s="46">
        <f t="shared" si="182"/>
        <v>0</v>
      </c>
      <c r="BS281" s="46">
        <f t="shared" si="183"/>
        <v>0</v>
      </c>
      <c r="BT281" s="46">
        <f t="shared" si="184"/>
        <v>0</v>
      </c>
      <c r="BU281" s="46">
        <f t="shared" si="185"/>
        <v>0</v>
      </c>
      <c r="BV281" s="46">
        <f t="shared" si="186"/>
        <v>0</v>
      </c>
      <c r="BW281" s="46">
        <f t="shared" si="187"/>
        <v>0</v>
      </c>
      <c r="BX281" s="46">
        <f t="shared" si="188"/>
        <v>0</v>
      </c>
      <c r="BY281" s="46">
        <f t="shared" si="189"/>
        <v>0</v>
      </c>
      <c r="BZ281" s="102">
        <f t="shared" si="190"/>
        <v>0</v>
      </c>
    </row>
    <row r="282" spans="1:78">
      <c r="A282" s="9">
        <v>21</v>
      </c>
      <c r="B282" s="54">
        <f>'DATA A'!B38</f>
        <v>0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3"/>
      <c r="AV282" s="11"/>
      <c r="AW282" s="11"/>
      <c r="AX282" s="11"/>
      <c r="AY282" s="12"/>
      <c r="BA282" s="9">
        <v>21</v>
      </c>
      <c r="BB282" s="63">
        <f t="shared" si="166"/>
        <v>0</v>
      </c>
      <c r="BC282" s="46">
        <f t="shared" si="167"/>
        <v>0</v>
      </c>
      <c r="BD282" s="46">
        <f t="shared" si="168"/>
        <v>0</v>
      </c>
      <c r="BE282" s="46">
        <f t="shared" si="169"/>
        <v>0</v>
      </c>
      <c r="BF282" s="46">
        <f t="shared" si="170"/>
        <v>0</v>
      </c>
      <c r="BG282" s="46">
        <f t="shared" si="171"/>
        <v>0</v>
      </c>
      <c r="BH282" s="46">
        <f t="shared" si="172"/>
        <v>0</v>
      </c>
      <c r="BI282" s="46">
        <f t="shared" si="173"/>
        <v>0</v>
      </c>
      <c r="BJ282" s="46">
        <f t="shared" si="174"/>
        <v>0</v>
      </c>
      <c r="BK282" s="46">
        <f t="shared" si="175"/>
        <v>0</v>
      </c>
      <c r="BL282" s="46">
        <f t="shared" si="176"/>
        <v>0</v>
      </c>
      <c r="BM282" s="46">
        <f t="shared" si="177"/>
        <v>0</v>
      </c>
      <c r="BN282" s="46">
        <f t="shared" si="178"/>
        <v>0</v>
      </c>
      <c r="BO282" s="46">
        <f t="shared" si="179"/>
        <v>0</v>
      </c>
      <c r="BP282" s="46">
        <f t="shared" si="180"/>
        <v>0</v>
      </c>
      <c r="BQ282" s="46">
        <f t="shared" si="181"/>
        <v>0</v>
      </c>
      <c r="BR282" s="46">
        <f t="shared" si="182"/>
        <v>0</v>
      </c>
      <c r="BS282" s="46">
        <f t="shared" si="183"/>
        <v>0</v>
      </c>
      <c r="BT282" s="46">
        <f t="shared" si="184"/>
        <v>0</v>
      </c>
      <c r="BU282" s="46">
        <f t="shared" si="185"/>
        <v>0</v>
      </c>
      <c r="BV282" s="46">
        <f t="shared" si="186"/>
        <v>0</v>
      </c>
      <c r="BW282" s="46">
        <f t="shared" si="187"/>
        <v>0</v>
      </c>
      <c r="BX282" s="46">
        <f t="shared" si="188"/>
        <v>0</v>
      </c>
      <c r="BY282" s="46">
        <f t="shared" si="189"/>
        <v>0</v>
      </c>
      <c r="BZ282" s="102">
        <f t="shared" si="190"/>
        <v>0</v>
      </c>
    </row>
    <row r="283" spans="1:78">
      <c r="A283" s="9">
        <v>22</v>
      </c>
      <c r="B283" s="54">
        <f>'DATA A'!B39</f>
        <v>0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3"/>
      <c r="AV283" s="11"/>
      <c r="AW283" s="11"/>
      <c r="AX283" s="11"/>
      <c r="AY283" s="12"/>
      <c r="BA283" s="9">
        <v>22</v>
      </c>
      <c r="BB283" s="63">
        <f t="shared" si="166"/>
        <v>0</v>
      </c>
      <c r="BC283" s="46">
        <f t="shared" si="167"/>
        <v>0</v>
      </c>
      <c r="BD283" s="46">
        <f t="shared" si="168"/>
        <v>0</v>
      </c>
      <c r="BE283" s="46">
        <f t="shared" si="169"/>
        <v>0</v>
      </c>
      <c r="BF283" s="46">
        <f t="shared" si="170"/>
        <v>0</v>
      </c>
      <c r="BG283" s="46">
        <f t="shared" si="171"/>
        <v>0</v>
      </c>
      <c r="BH283" s="46">
        <f t="shared" si="172"/>
        <v>0</v>
      </c>
      <c r="BI283" s="46">
        <f t="shared" si="173"/>
        <v>0</v>
      </c>
      <c r="BJ283" s="46">
        <f t="shared" si="174"/>
        <v>0</v>
      </c>
      <c r="BK283" s="46">
        <f t="shared" si="175"/>
        <v>0</v>
      </c>
      <c r="BL283" s="46">
        <f t="shared" si="176"/>
        <v>0</v>
      </c>
      <c r="BM283" s="46">
        <f t="shared" si="177"/>
        <v>0</v>
      </c>
      <c r="BN283" s="46">
        <f t="shared" si="178"/>
        <v>0</v>
      </c>
      <c r="BO283" s="46">
        <f t="shared" si="179"/>
        <v>0</v>
      </c>
      <c r="BP283" s="46">
        <f t="shared" si="180"/>
        <v>0</v>
      </c>
      <c r="BQ283" s="46">
        <f t="shared" si="181"/>
        <v>0</v>
      </c>
      <c r="BR283" s="46">
        <f t="shared" si="182"/>
        <v>0</v>
      </c>
      <c r="BS283" s="46">
        <f t="shared" si="183"/>
        <v>0</v>
      </c>
      <c r="BT283" s="46">
        <f t="shared" si="184"/>
        <v>0</v>
      </c>
      <c r="BU283" s="46">
        <f t="shared" si="185"/>
        <v>0</v>
      </c>
      <c r="BV283" s="46">
        <f t="shared" si="186"/>
        <v>0</v>
      </c>
      <c r="BW283" s="46">
        <f t="shared" si="187"/>
        <v>0</v>
      </c>
      <c r="BX283" s="46">
        <f t="shared" si="188"/>
        <v>0</v>
      </c>
      <c r="BY283" s="46">
        <f t="shared" si="189"/>
        <v>0</v>
      </c>
      <c r="BZ283" s="102">
        <f t="shared" si="190"/>
        <v>0</v>
      </c>
    </row>
    <row r="284" spans="1:78">
      <c r="A284" s="9">
        <v>23</v>
      </c>
      <c r="B284" s="54">
        <f>'DATA A'!B40</f>
        <v>0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3"/>
      <c r="AV284" s="11"/>
      <c r="AW284" s="11"/>
      <c r="AX284" s="11"/>
      <c r="AY284" s="12"/>
      <c r="BA284" s="9">
        <v>23</v>
      </c>
      <c r="BB284" s="63">
        <f t="shared" si="166"/>
        <v>0</v>
      </c>
      <c r="BC284" s="46">
        <f t="shared" si="167"/>
        <v>0</v>
      </c>
      <c r="BD284" s="46">
        <f t="shared" si="168"/>
        <v>0</v>
      </c>
      <c r="BE284" s="46">
        <f t="shared" si="169"/>
        <v>0</v>
      </c>
      <c r="BF284" s="46">
        <f t="shared" si="170"/>
        <v>0</v>
      </c>
      <c r="BG284" s="46">
        <f t="shared" si="171"/>
        <v>0</v>
      </c>
      <c r="BH284" s="46">
        <f t="shared" si="172"/>
        <v>0</v>
      </c>
      <c r="BI284" s="46">
        <f t="shared" si="173"/>
        <v>0</v>
      </c>
      <c r="BJ284" s="46">
        <f t="shared" si="174"/>
        <v>0</v>
      </c>
      <c r="BK284" s="46">
        <f t="shared" si="175"/>
        <v>0</v>
      </c>
      <c r="BL284" s="46">
        <f t="shared" si="176"/>
        <v>0</v>
      </c>
      <c r="BM284" s="46">
        <f t="shared" si="177"/>
        <v>0</v>
      </c>
      <c r="BN284" s="46">
        <f t="shared" si="178"/>
        <v>0</v>
      </c>
      <c r="BO284" s="46">
        <f t="shared" si="179"/>
        <v>0</v>
      </c>
      <c r="BP284" s="46">
        <f t="shared" si="180"/>
        <v>0</v>
      </c>
      <c r="BQ284" s="46">
        <f t="shared" si="181"/>
        <v>0</v>
      </c>
      <c r="BR284" s="46">
        <f t="shared" si="182"/>
        <v>0</v>
      </c>
      <c r="BS284" s="46">
        <f t="shared" si="183"/>
        <v>0</v>
      </c>
      <c r="BT284" s="46">
        <f t="shared" si="184"/>
        <v>0</v>
      </c>
      <c r="BU284" s="46">
        <f t="shared" si="185"/>
        <v>0</v>
      </c>
      <c r="BV284" s="46">
        <f t="shared" si="186"/>
        <v>0</v>
      </c>
      <c r="BW284" s="46">
        <f t="shared" si="187"/>
        <v>0</v>
      </c>
      <c r="BX284" s="46">
        <f t="shared" si="188"/>
        <v>0</v>
      </c>
      <c r="BY284" s="46">
        <f t="shared" si="189"/>
        <v>0</v>
      </c>
      <c r="BZ284" s="102">
        <f t="shared" si="190"/>
        <v>0</v>
      </c>
    </row>
    <row r="285" spans="1:78">
      <c r="A285" s="9">
        <v>24</v>
      </c>
      <c r="B285" s="54">
        <f>'DATA A'!B41</f>
        <v>0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3"/>
      <c r="AV285" s="11"/>
      <c r="AW285" s="11"/>
      <c r="AX285" s="11"/>
      <c r="AY285" s="12"/>
      <c r="BA285" s="9">
        <v>24</v>
      </c>
      <c r="BB285" s="63">
        <f t="shared" si="166"/>
        <v>0</v>
      </c>
      <c r="BC285" s="46">
        <f t="shared" si="167"/>
        <v>0</v>
      </c>
      <c r="BD285" s="46">
        <f t="shared" si="168"/>
        <v>0</v>
      </c>
      <c r="BE285" s="46">
        <f t="shared" si="169"/>
        <v>0</v>
      </c>
      <c r="BF285" s="46">
        <f t="shared" si="170"/>
        <v>0</v>
      </c>
      <c r="BG285" s="46">
        <f t="shared" si="171"/>
        <v>0</v>
      </c>
      <c r="BH285" s="46">
        <f t="shared" si="172"/>
        <v>0</v>
      </c>
      <c r="BI285" s="46">
        <f t="shared" si="173"/>
        <v>0</v>
      </c>
      <c r="BJ285" s="46">
        <f t="shared" si="174"/>
        <v>0</v>
      </c>
      <c r="BK285" s="46">
        <f t="shared" si="175"/>
        <v>0</v>
      </c>
      <c r="BL285" s="46">
        <f t="shared" si="176"/>
        <v>0</v>
      </c>
      <c r="BM285" s="46">
        <f t="shared" si="177"/>
        <v>0</v>
      </c>
      <c r="BN285" s="46">
        <f t="shared" si="178"/>
        <v>0</v>
      </c>
      <c r="BO285" s="46">
        <f t="shared" si="179"/>
        <v>0</v>
      </c>
      <c r="BP285" s="46">
        <f t="shared" si="180"/>
        <v>0</v>
      </c>
      <c r="BQ285" s="46">
        <f t="shared" si="181"/>
        <v>0</v>
      </c>
      <c r="BR285" s="46">
        <f t="shared" si="182"/>
        <v>0</v>
      </c>
      <c r="BS285" s="46">
        <f t="shared" si="183"/>
        <v>0</v>
      </c>
      <c r="BT285" s="46">
        <f t="shared" si="184"/>
        <v>0</v>
      </c>
      <c r="BU285" s="46">
        <f t="shared" si="185"/>
        <v>0</v>
      </c>
      <c r="BV285" s="46">
        <f t="shared" si="186"/>
        <v>0</v>
      </c>
      <c r="BW285" s="46">
        <f t="shared" si="187"/>
        <v>0</v>
      </c>
      <c r="BX285" s="46">
        <f t="shared" si="188"/>
        <v>0</v>
      </c>
      <c r="BY285" s="46">
        <f t="shared" si="189"/>
        <v>0</v>
      </c>
      <c r="BZ285" s="102">
        <f t="shared" si="190"/>
        <v>0</v>
      </c>
    </row>
    <row r="286" spans="1:78">
      <c r="A286" s="9">
        <v>25</v>
      </c>
      <c r="B286" s="54">
        <f>'DATA A'!B42</f>
        <v>0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3"/>
      <c r="AV286" s="11"/>
      <c r="AW286" s="11"/>
      <c r="AX286" s="11"/>
      <c r="AY286" s="12"/>
      <c r="BA286" s="9">
        <v>25</v>
      </c>
      <c r="BB286" s="63">
        <f t="shared" si="166"/>
        <v>0</v>
      </c>
      <c r="BC286" s="46">
        <f t="shared" si="167"/>
        <v>0</v>
      </c>
      <c r="BD286" s="46">
        <f t="shared" si="168"/>
        <v>0</v>
      </c>
      <c r="BE286" s="46">
        <f t="shared" si="169"/>
        <v>0</v>
      </c>
      <c r="BF286" s="46">
        <f t="shared" si="170"/>
        <v>0</v>
      </c>
      <c r="BG286" s="46">
        <f t="shared" si="171"/>
        <v>0</v>
      </c>
      <c r="BH286" s="46">
        <f t="shared" si="172"/>
        <v>0</v>
      </c>
      <c r="BI286" s="46">
        <f t="shared" si="173"/>
        <v>0</v>
      </c>
      <c r="BJ286" s="46">
        <f t="shared" si="174"/>
        <v>0</v>
      </c>
      <c r="BK286" s="46">
        <f t="shared" si="175"/>
        <v>0</v>
      </c>
      <c r="BL286" s="46">
        <f t="shared" si="176"/>
        <v>0</v>
      </c>
      <c r="BM286" s="46">
        <f t="shared" si="177"/>
        <v>0</v>
      </c>
      <c r="BN286" s="46">
        <f t="shared" si="178"/>
        <v>0</v>
      </c>
      <c r="BO286" s="46">
        <f t="shared" si="179"/>
        <v>0</v>
      </c>
      <c r="BP286" s="46">
        <f t="shared" si="180"/>
        <v>0</v>
      </c>
      <c r="BQ286" s="46">
        <f t="shared" si="181"/>
        <v>0</v>
      </c>
      <c r="BR286" s="46">
        <f t="shared" si="182"/>
        <v>0</v>
      </c>
      <c r="BS286" s="46">
        <f t="shared" si="183"/>
        <v>0</v>
      </c>
      <c r="BT286" s="46">
        <f t="shared" si="184"/>
        <v>0</v>
      </c>
      <c r="BU286" s="46">
        <f t="shared" si="185"/>
        <v>0</v>
      </c>
      <c r="BV286" s="46">
        <f t="shared" si="186"/>
        <v>0</v>
      </c>
      <c r="BW286" s="46">
        <f t="shared" si="187"/>
        <v>0</v>
      </c>
      <c r="BX286" s="46">
        <f t="shared" si="188"/>
        <v>0</v>
      </c>
      <c r="BY286" s="46">
        <f t="shared" si="189"/>
        <v>0</v>
      </c>
      <c r="BZ286" s="102">
        <f t="shared" si="190"/>
        <v>0</v>
      </c>
    </row>
    <row r="287" spans="1:78">
      <c r="A287" s="9">
        <v>26</v>
      </c>
      <c r="B287" s="54">
        <f>'DATA A'!B43</f>
        <v>0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3"/>
      <c r="AV287" s="11"/>
      <c r="AW287" s="11"/>
      <c r="AX287" s="11"/>
      <c r="AY287" s="12"/>
      <c r="BA287" s="9">
        <v>26</v>
      </c>
      <c r="BB287" s="63">
        <f t="shared" si="166"/>
        <v>0</v>
      </c>
      <c r="BC287" s="46">
        <f t="shared" si="167"/>
        <v>0</v>
      </c>
      <c r="BD287" s="46">
        <f t="shared" si="168"/>
        <v>0</v>
      </c>
      <c r="BE287" s="46">
        <f t="shared" si="169"/>
        <v>0</v>
      </c>
      <c r="BF287" s="46">
        <f t="shared" si="170"/>
        <v>0</v>
      </c>
      <c r="BG287" s="46">
        <f t="shared" si="171"/>
        <v>0</v>
      </c>
      <c r="BH287" s="46">
        <f t="shared" si="172"/>
        <v>0</v>
      </c>
      <c r="BI287" s="46">
        <f t="shared" si="173"/>
        <v>0</v>
      </c>
      <c r="BJ287" s="46">
        <f t="shared" si="174"/>
        <v>0</v>
      </c>
      <c r="BK287" s="46">
        <f t="shared" si="175"/>
        <v>0</v>
      </c>
      <c r="BL287" s="46">
        <f t="shared" si="176"/>
        <v>0</v>
      </c>
      <c r="BM287" s="46">
        <f t="shared" si="177"/>
        <v>0</v>
      </c>
      <c r="BN287" s="46">
        <f t="shared" si="178"/>
        <v>0</v>
      </c>
      <c r="BO287" s="46">
        <f t="shared" si="179"/>
        <v>0</v>
      </c>
      <c r="BP287" s="46">
        <f t="shared" si="180"/>
        <v>0</v>
      </c>
      <c r="BQ287" s="46">
        <f t="shared" si="181"/>
        <v>0</v>
      </c>
      <c r="BR287" s="46">
        <f t="shared" si="182"/>
        <v>0</v>
      </c>
      <c r="BS287" s="46">
        <f t="shared" si="183"/>
        <v>0</v>
      </c>
      <c r="BT287" s="46">
        <f t="shared" si="184"/>
        <v>0</v>
      </c>
      <c r="BU287" s="46">
        <f t="shared" si="185"/>
        <v>0</v>
      </c>
      <c r="BV287" s="46">
        <f t="shared" si="186"/>
        <v>0</v>
      </c>
      <c r="BW287" s="46">
        <f t="shared" si="187"/>
        <v>0</v>
      </c>
      <c r="BX287" s="46">
        <f t="shared" si="188"/>
        <v>0</v>
      </c>
      <c r="BY287" s="46">
        <f t="shared" si="189"/>
        <v>0</v>
      </c>
      <c r="BZ287" s="102">
        <f t="shared" si="190"/>
        <v>0</v>
      </c>
    </row>
    <row r="288" spans="1:78">
      <c r="A288" s="9">
        <v>27</v>
      </c>
      <c r="B288" s="54">
        <f>'DATA A'!B44</f>
        <v>0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3"/>
      <c r="AV288" s="11"/>
      <c r="AW288" s="11"/>
      <c r="AX288" s="11"/>
      <c r="AY288" s="12"/>
      <c r="BA288" s="9">
        <v>27</v>
      </c>
      <c r="BB288" s="63">
        <f t="shared" si="166"/>
        <v>0</v>
      </c>
      <c r="BC288" s="46">
        <f t="shared" si="167"/>
        <v>0</v>
      </c>
      <c r="BD288" s="46">
        <f t="shared" si="168"/>
        <v>0</v>
      </c>
      <c r="BE288" s="46">
        <f t="shared" si="169"/>
        <v>0</v>
      </c>
      <c r="BF288" s="46">
        <f t="shared" si="170"/>
        <v>0</v>
      </c>
      <c r="BG288" s="46">
        <f t="shared" si="171"/>
        <v>0</v>
      </c>
      <c r="BH288" s="46">
        <f t="shared" si="172"/>
        <v>0</v>
      </c>
      <c r="BI288" s="46">
        <f t="shared" si="173"/>
        <v>0</v>
      </c>
      <c r="BJ288" s="46">
        <f t="shared" si="174"/>
        <v>0</v>
      </c>
      <c r="BK288" s="46">
        <f t="shared" si="175"/>
        <v>0</v>
      </c>
      <c r="BL288" s="46">
        <f t="shared" si="176"/>
        <v>0</v>
      </c>
      <c r="BM288" s="46">
        <f t="shared" si="177"/>
        <v>0</v>
      </c>
      <c r="BN288" s="46">
        <f t="shared" si="178"/>
        <v>0</v>
      </c>
      <c r="BO288" s="46">
        <f t="shared" si="179"/>
        <v>0</v>
      </c>
      <c r="BP288" s="46">
        <f t="shared" si="180"/>
        <v>0</v>
      </c>
      <c r="BQ288" s="46">
        <f t="shared" si="181"/>
        <v>0</v>
      </c>
      <c r="BR288" s="46">
        <f t="shared" si="182"/>
        <v>0</v>
      </c>
      <c r="BS288" s="46">
        <f t="shared" si="183"/>
        <v>0</v>
      </c>
      <c r="BT288" s="46">
        <f t="shared" si="184"/>
        <v>0</v>
      </c>
      <c r="BU288" s="46">
        <f t="shared" si="185"/>
        <v>0</v>
      </c>
      <c r="BV288" s="46">
        <f t="shared" si="186"/>
        <v>0</v>
      </c>
      <c r="BW288" s="46">
        <f t="shared" si="187"/>
        <v>0</v>
      </c>
      <c r="BX288" s="46">
        <f t="shared" si="188"/>
        <v>0</v>
      </c>
      <c r="BY288" s="46">
        <f t="shared" si="189"/>
        <v>0</v>
      </c>
      <c r="BZ288" s="102">
        <f t="shared" si="190"/>
        <v>0</v>
      </c>
    </row>
    <row r="289" spans="1:78">
      <c r="A289" s="9">
        <v>28</v>
      </c>
      <c r="B289" s="54">
        <f>'DATA A'!B45</f>
        <v>0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3"/>
      <c r="AV289" s="11"/>
      <c r="AW289" s="11"/>
      <c r="AX289" s="11"/>
      <c r="AY289" s="12"/>
      <c r="BA289" s="9">
        <v>28</v>
      </c>
      <c r="BB289" s="63">
        <f t="shared" si="166"/>
        <v>0</v>
      </c>
      <c r="BC289" s="46">
        <f t="shared" si="167"/>
        <v>0</v>
      </c>
      <c r="BD289" s="46">
        <f t="shared" si="168"/>
        <v>0</v>
      </c>
      <c r="BE289" s="46">
        <f t="shared" si="169"/>
        <v>0</v>
      </c>
      <c r="BF289" s="46">
        <f t="shared" si="170"/>
        <v>0</v>
      </c>
      <c r="BG289" s="46">
        <f t="shared" si="171"/>
        <v>0</v>
      </c>
      <c r="BH289" s="46">
        <f t="shared" si="172"/>
        <v>0</v>
      </c>
      <c r="BI289" s="46">
        <f t="shared" si="173"/>
        <v>0</v>
      </c>
      <c r="BJ289" s="46">
        <f t="shared" si="174"/>
        <v>0</v>
      </c>
      <c r="BK289" s="46">
        <f t="shared" si="175"/>
        <v>0</v>
      </c>
      <c r="BL289" s="46">
        <f t="shared" si="176"/>
        <v>0</v>
      </c>
      <c r="BM289" s="46">
        <f t="shared" si="177"/>
        <v>0</v>
      </c>
      <c r="BN289" s="46">
        <f t="shared" si="178"/>
        <v>0</v>
      </c>
      <c r="BO289" s="46">
        <f t="shared" si="179"/>
        <v>0</v>
      </c>
      <c r="BP289" s="46">
        <f t="shared" si="180"/>
        <v>0</v>
      </c>
      <c r="BQ289" s="46">
        <f t="shared" si="181"/>
        <v>0</v>
      </c>
      <c r="BR289" s="46">
        <f t="shared" si="182"/>
        <v>0</v>
      </c>
      <c r="BS289" s="46">
        <f t="shared" si="183"/>
        <v>0</v>
      </c>
      <c r="BT289" s="46">
        <f t="shared" si="184"/>
        <v>0</v>
      </c>
      <c r="BU289" s="46">
        <f t="shared" si="185"/>
        <v>0</v>
      </c>
      <c r="BV289" s="46">
        <f t="shared" si="186"/>
        <v>0</v>
      </c>
      <c r="BW289" s="46">
        <f t="shared" si="187"/>
        <v>0</v>
      </c>
      <c r="BX289" s="46">
        <f t="shared" si="188"/>
        <v>0</v>
      </c>
      <c r="BY289" s="46">
        <f t="shared" si="189"/>
        <v>0</v>
      </c>
      <c r="BZ289" s="102">
        <f t="shared" si="190"/>
        <v>0</v>
      </c>
    </row>
    <row r="290" spans="1:78">
      <c r="A290" s="9">
        <v>29</v>
      </c>
      <c r="B290" s="54">
        <f>'DATA A'!B46</f>
        <v>0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3"/>
      <c r="AV290" s="11"/>
      <c r="AW290" s="11"/>
      <c r="AX290" s="11"/>
      <c r="AY290" s="12"/>
      <c r="BA290" s="9">
        <v>29</v>
      </c>
      <c r="BB290" s="63">
        <f t="shared" si="166"/>
        <v>0</v>
      </c>
      <c r="BC290" s="46">
        <f t="shared" si="167"/>
        <v>0</v>
      </c>
      <c r="BD290" s="46">
        <f t="shared" si="168"/>
        <v>0</v>
      </c>
      <c r="BE290" s="46">
        <f t="shared" si="169"/>
        <v>0</v>
      </c>
      <c r="BF290" s="46">
        <f t="shared" si="170"/>
        <v>0</v>
      </c>
      <c r="BG290" s="46">
        <f t="shared" si="171"/>
        <v>0</v>
      </c>
      <c r="BH290" s="46">
        <f t="shared" si="172"/>
        <v>0</v>
      </c>
      <c r="BI290" s="46">
        <f t="shared" si="173"/>
        <v>0</v>
      </c>
      <c r="BJ290" s="46">
        <f t="shared" si="174"/>
        <v>0</v>
      </c>
      <c r="BK290" s="46">
        <f t="shared" si="175"/>
        <v>0</v>
      </c>
      <c r="BL290" s="46">
        <f t="shared" si="176"/>
        <v>0</v>
      </c>
      <c r="BM290" s="46">
        <f t="shared" si="177"/>
        <v>0</v>
      </c>
      <c r="BN290" s="46">
        <f t="shared" si="178"/>
        <v>0</v>
      </c>
      <c r="BO290" s="46">
        <f t="shared" si="179"/>
        <v>0</v>
      </c>
      <c r="BP290" s="46">
        <f t="shared" si="180"/>
        <v>0</v>
      </c>
      <c r="BQ290" s="46">
        <f t="shared" si="181"/>
        <v>0</v>
      </c>
      <c r="BR290" s="46">
        <f t="shared" si="182"/>
        <v>0</v>
      </c>
      <c r="BS290" s="46">
        <f t="shared" si="183"/>
        <v>0</v>
      </c>
      <c r="BT290" s="46">
        <f t="shared" si="184"/>
        <v>0</v>
      </c>
      <c r="BU290" s="46">
        <f t="shared" si="185"/>
        <v>0</v>
      </c>
      <c r="BV290" s="46">
        <f t="shared" si="186"/>
        <v>0</v>
      </c>
      <c r="BW290" s="46">
        <f t="shared" si="187"/>
        <v>0</v>
      </c>
      <c r="BX290" s="46">
        <f t="shared" si="188"/>
        <v>0</v>
      </c>
      <c r="BY290" s="46">
        <f t="shared" si="189"/>
        <v>0</v>
      </c>
      <c r="BZ290" s="102">
        <f t="shared" si="190"/>
        <v>0</v>
      </c>
    </row>
    <row r="291" spans="1:78">
      <c r="A291" s="9">
        <v>30</v>
      </c>
      <c r="B291" s="54">
        <f>'DATA A'!B47</f>
        <v>0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3"/>
      <c r="AV291" s="11"/>
      <c r="AW291" s="11"/>
      <c r="AX291" s="11"/>
      <c r="AY291" s="12"/>
      <c r="BA291" s="9">
        <v>30</v>
      </c>
      <c r="BB291" s="63">
        <f t="shared" si="166"/>
        <v>0</v>
      </c>
      <c r="BC291" s="46">
        <f t="shared" si="167"/>
        <v>0</v>
      </c>
      <c r="BD291" s="46">
        <f t="shared" si="168"/>
        <v>0</v>
      </c>
      <c r="BE291" s="46">
        <f t="shared" si="169"/>
        <v>0</v>
      </c>
      <c r="BF291" s="46">
        <f t="shared" si="170"/>
        <v>0</v>
      </c>
      <c r="BG291" s="46">
        <f t="shared" si="171"/>
        <v>0</v>
      </c>
      <c r="BH291" s="46">
        <f t="shared" si="172"/>
        <v>0</v>
      </c>
      <c r="BI291" s="46">
        <f t="shared" si="173"/>
        <v>0</v>
      </c>
      <c r="BJ291" s="46">
        <f t="shared" si="174"/>
        <v>0</v>
      </c>
      <c r="BK291" s="46">
        <f t="shared" si="175"/>
        <v>0</v>
      </c>
      <c r="BL291" s="46">
        <f t="shared" si="176"/>
        <v>0</v>
      </c>
      <c r="BM291" s="46">
        <f t="shared" si="177"/>
        <v>0</v>
      </c>
      <c r="BN291" s="46">
        <f t="shared" si="178"/>
        <v>0</v>
      </c>
      <c r="BO291" s="46">
        <f t="shared" si="179"/>
        <v>0</v>
      </c>
      <c r="BP291" s="46">
        <f t="shared" si="180"/>
        <v>0</v>
      </c>
      <c r="BQ291" s="46">
        <f t="shared" si="181"/>
        <v>0</v>
      </c>
      <c r="BR291" s="46">
        <f t="shared" si="182"/>
        <v>0</v>
      </c>
      <c r="BS291" s="46">
        <f t="shared" si="183"/>
        <v>0</v>
      </c>
      <c r="BT291" s="46">
        <f t="shared" si="184"/>
        <v>0</v>
      </c>
      <c r="BU291" s="46">
        <f t="shared" si="185"/>
        <v>0</v>
      </c>
      <c r="BV291" s="46">
        <f t="shared" si="186"/>
        <v>0</v>
      </c>
      <c r="BW291" s="46">
        <f t="shared" si="187"/>
        <v>0</v>
      </c>
      <c r="BX291" s="46">
        <f t="shared" si="188"/>
        <v>0</v>
      </c>
      <c r="BY291" s="46">
        <f t="shared" si="189"/>
        <v>0</v>
      </c>
      <c r="BZ291" s="102">
        <f t="shared" si="190"/>
        <v>0</v>
      </c>
    </row>
    <row r="292" spans="1:78">
      <c r="A292" s="9">
        <v>31</v>
      </c>
      <c r="B292" s="54">
        <f>'DATA A'!B48</f>
        <v>0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3"/>
      <c r="AV292" s="11"/>
      <c r="AW292" s="11"/>
      <c r="AX292" s="11"/>
      <c r="AY292" s="12"/>
      <c r="BA292" s="9">
        <v>31</v>
      </c>
      <c r="BB292" s="63">
        <f t="shared" si="166"/>
        <v>0</v>
      </c>
      <c r="BC292" s="46">
        <f t="shared" si="167"/>
        <v>0</v>
      </c>
      <c r="BD292" s="46">
        <f t="shared" si="168"/>
        <v>0</v>
      </c>
      <c r="BE292" s="46">
        <f t="shared" si="169"/>
        <v>0</v>
      </c>
      <c r="BF292" s="46">
        <f t="shared" si="170"/>
        <v>0</v>
      </c>
      <c r="BG292" s="46">
        <f t="shared" si="171"/>
        <v>0</v>
      </c>
      <c r="BH292" s="46">
        <f t="shared" si="172"/>
        <v>0</v>
      </c>
      <c r="BI292" s="46">
        <f t="shared" si="173"/>
        <v>0</v>
      </c>
      <c r="BJ292" s="46">
        <f t="shared" si="174"/>
        <v>0</v>
      </c>
      <c r="BK292" s="46">
        <f t="shared" si="175"/>
        <v>0</v>
      </c>
      <c r="BL292" s="46">
        <f t="shared" si="176"/>
        <v>0</v>
      </c>
      <c r="BM292" s="46">
        <f t="shared" si="177"/>
        <v>0</v>
      </c>
      <c r="BN292" s="46">
        <f t="shared" si="178"/>
        <v>0</v>
      </c>
      <c r="BO292" s="46">
        <f t="shared" si="179"/>
        <v>0</v>
      </c>
      <c r="BP292" s="46">
        <f t="shared" si="180"/>
        <v>0</v>
      </c>
      <c r="BQ292" s="46">
        <f t="shared" si="181"/>
        <v>0</v>
      </c>
      <c r="BR292" s="46">
        <f t="shared" si="182"/>
        <v>0</v>
      </c>
      <c r="BS292" s="46">
        <f t="shared" si="183"/>
        <v>0</v>
      </c>
      <c r="BT292" s="46">
        <f t="shared" si="184"/>
        <v>0</v>
      </c>
      <c r="BU292" s="46">
        <f t="shared" si="185"/>
        <v>0</v>
      </c>
      <c r="BV292" s="46">
        <f t="shared" si="186"/>
        <v>0</v>
      </c>
      <c r="BW292" s="46">
        <f t="shared" si="187"/>
        <v>0</v>
      </c>
      <c r="BX292" s="46">
        <f t="shared" si="188"/>
        <v>0</v>
      </c>
      <c r="BY292" s="46">
        <f t="shared" si="189"/>
        <v>0</v>
      </c>
      <c r="BZ292" s="102">
        <f t="shared" si="190"/>
        <v>0</v>
      </c>
    </row>
    <row r="293" spans="1:78">
      <c r="A293" s="9">
        <v>32</v>
      </c>
      <c r="B293" s="54">
        <f>'DATA A'!B49</f>
        <v>0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3"/>
      <c r="AV293" s="11"/>
      <c r="AW293" s="11"/>
      <c r="AX293" s="11"/>
      <c r="AY293" s="12"/>
      <c r="BA293" s="9">
        <v>32</v>
      </c>
      <c r="BB293" s="63">
        <f t="shared" si="166"/>
        <v>0</v>
      </c>
      <c r="BC293" s="46">
        <f t="shared" si="167"/>
        <v>0</v>
      </c>
      <c r="BD293" s="46">
        <f t="shared" si="168"/>
        <v>0</v>
      </c>
      <c r="BE293" s="46">
        <f t="shared" si="169"/>
        <v>0</v>
      </c>
      <c r="BF293" s="46">
        <f t="shared" si="170"/>
        <v>0</v>
      </c>
      <c r="BG293" s="46">
        <f t="shared" si="171"/>
        <v>0</v>
      </c>
      <c r="BH293" s="46">
        <f t="shared" si="172"/>
        <v>0</v>
      </c>
      <c r="BI293" s="46">
        <f t="shared" si="173"/>
        <v>0</v>
      </c>
      <c r="BJ293" s="46">
        <f t="shared" si="174"/>
        <v>0</v>
      </c>
      <c r="BK293" s="46">
        <f t="shared" si="175"/>
        <v>0</v>
      </c>
      <c r="BL293" s="46">
        <f t="shared" si="176"/>
        <v>0</v>
      </c>
      <c r="BM293" s="46">
        <f t="shared" si="177"/>
        <v>0</v>
      </c>
      <c r="BN293" s="46">
        <f t="shared" si="178"/>
        <v>0</v>
      </c>
      <c r="BO293" s="46">
        <f t="shared" si="179"/>
        <v>0</v>
      </c>
      <c r="BP293" s="46">
        <f t="shared" si="180"/>
        <v>0</v>
      </c>
      <c r="BQ293" s="46">
        <f t="shared" si="181"/>
        <v>0</v>
      </c>
      <c r="BR293" s="46">
        <f t="shared" si="182"/>
        <v>0</v>
      </c>
      <c r="BS293" s="46">
        <f t="shared" si="183"/>
        <v>0</v>
      </c>
      <c r="BT293" s="46">
        <f t="shared" si="184"/>
        <v>0</v>
      </c>
      <c r="BU293" s="46">
        <f t="shared" si="185"/>
        <v>0</v>
      </c>
      <c r="BV293" s="46">
        <f t="shared" si="186"/>
        <v>0</v>
      </c>
      <c r="BW293" s="46">
        <f t="shared" si="187"/>
        <v>0</v>
      </c>
      <c r="BX293" s="46">
        <f t="shared" si="188"/>
        <v>0</v>
      </c>
      <c r="BY293" s="46">
        <f t="shared" si="189"/>
        <v>0</v>
      </c>
      <c r="BZ293" s="102">
        <f t="shared" si="190"/>
        <v>0</v>
      </c>
    </row>
    <row r="294" spans="1:78" ht="15" thickBot="1">
      <c r="A294" s="9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3"/>
      <c r="AV294" s="11"/>
      <c r="AW294" s="11"/>
      <c r="AX294" s="11"/>
      <c r="AY294" s="12"/>
      <c r="BA294" s="9"/>
      <c r="BB294" s="64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03"/>
    </row>
    <row r="295" spans="1:78" s="78" customFormat="1" ht="15" thickBot="1">
      <c r="A295" s="75"/>
      <c r="B295" s="76"/>
      <c r="C295" s="53">
        <f>SUM(C262:C293)</f>
        <v>0</v>
      </c>
      <c r="D295" s="53">
        <f t="shared" ref="D295:AX295" si="191">SUM(D262:D293)</f>
        <v>0</v>
      </c>
      <c r="E295" s="53">
        <f t="shared" si="191"/>
        <v>0</v>
      </c>
      <c r="F295" s="53">
        <f t="shared" si="191"/>
        <v>0</v>
      </c>
      <c r="G295" s="53">
        <f t="shared" si="191"/>
        <v>0</v>
      </c>
      <c r="H295" s="53">
        <f t="shared" si="191"/>
        <v>0</v>
      </c>
      <c r="I295" s="53">
        <f t="shared" si="191"/>
        <v>0</v>
      </c>
      <c r="J295" s="53">
        <f t="shared" si="191"/>
        <v>0</v>
      </c>
      <c r="K295" s="53">
        <f t="shared" si="191"/>
        <v>0</v>
      </c>
      <c r="L295" s="53">
        <f t="shared" si="191"/>
        <v>0</v>
      </c>
      <c r="M295" s="53">
        <f t="shared" si="191"/>
        <v>0</v>
      </c>
      <c r="N295" s="53">
        <f t="shared" si="191"/>
        <v>0</v>
      </c>
      <c r="O295" s="53">
        <f t="shared" si="191"/>
        <v>0</v>
      </c>
      <c r="P295" s="53">
        <f t="shared" si="191"/>
        <v>0</v>
      </c>
      <c r="Q295" s="53">
        <f t="shared" si="191"/>
        <v>0</v>
      </c>
      <c r="R295" s="53">
        <f t="shared" si="191"/>
        <v>0</v>
      </c>
      <c r="S295" s="53">
        <f t="shared" si="191"/>
        <v>0</v>
      </c>
      <c r="T295" s="53">
        <f t="shared" si="191"/>
        <v>0</v>
      </c>
      <c r="U295" s="53">
        <f t="shared" si="191"/>
        <v>0</v>
      </c>
      <c r="V295" s="53">
        <f t="shared" si="191"/>
        <v>0</v>
      </c>
      <c r="W295" s="53">
        <f t="shared" si="191"/>
        <v>0</v>
      </c>
      <c r="X295" s="53">
        <f t="shared" si="191"/>
        <v>0</v>
      </c>
      <c r="Y295" s="53">
        <f t="shared" si="191"/>
        <v>0</v>
      </c>
      <c r="Z295" s="53">
        <f t="shared" si="191"/>
        <v>0</v>
      </c>
      <c r="AA295" s="53">
        <f t="shared" si="191"/>
        <v>0</v>
      </c>
      <c r="AB295" s="53">
        <f t="shared" si="191"/>
        <v>0</v>
      </c>
      <c r="AC295" s="53">
        <f t="shared" si="191"/>
        <v>0</v>
      </c>
      <c r="AD295" s="53">
        <f t="shared" si="191"/>
        <v>0</v>
      </c>
      <c r="AE295" s="53">
        <f t="shared" si="191"/>
        <v>0</v>
      </c>
      <c r="AF295" s="53">
        <f t="shared" si="191"/>
        <v>0</v>
      </c>
      <c r="AG295" s="53">
        <f t="shared" si="191"/>
        <v>0</v>
      </c>
      <c r="AH295" s="53">
        <f t="shared" si="191"/>
        <v>0</v>
      </c>
      <c r="AI295" s="53">
        <f t="shared" si="191"/>
        <v>0</v>
      </c>
      <c r="AJ295" s="53">
        <f t="shared" si="191"/>
        <v>0</v>
      </c>
      <c r="AK295" s="53">
        <f t="shared" si="191"/>
        <v>0</v>
      </c>
      <c r="AL295" s="53">
        <f t="shared" si="191"/>
        <v>0</v>
      </c>
      <c r="AM295" s="53">
        <f t="shared" si="191"/>
        <v>0</v>
      </c>
      <c r="AN295" s="53">
        <f t="shared" si="191"/>
        <v>0</v>
      </c>
      <c r="AO295" s="53">
        <f t="shared" si="191"/>
        <v>0</v>
      </c>
      <c r="AP295" s="53">
        <f t="shared" si="191"/>
        <v>0</v>
      </c>
      <c r="AQ295" s="53">
        <f t="shared" si="191"/>
        <v>0</v>
      </c>
      <c r="AR295" s="53">
        <f t="shared" si="191"/>
        <v>0</v>
      </c>
      <c r="AS295" s="53">
        <f t="shared" si="191"/>
        <v>0</v>
      </c>
      <c r="AT295" s="53">
        <f t="shared" si="191"/>
        <v>0</v>
      </c>
      <c r="AU295" s="53">
        <f t="shared" si="191"/>
        <v>0</v>
      </c>
      <c r="AV295" s="53">
        <f t="shared" si="191"/>
        <v>0</v>
      </c>
      <c r="AW295" s="53">
        <f t="shared" si="191"/>
        <v>0</v>
      </c>
      <c r="AX295" s="53">
        <f t="shared" si="191"/>
        <v>0</v>
      </c>
      <c r="AY295" s="77"/>
      <c r="BA295" s="75"/>
      <c r="BB295" s="53">
        <f>SUM(BB262:BB293)</f>
        <v>0</v>
      </c>
      <c r="BC295" s="53">
        <f>SUM(BC262:BC293)</f>
        <v>0</v>
      </c>
      <c r="BD295" s="53">
        <f t="shared" ref="BD295:BZ295" si="192">SUM(BD262:BD293)</f>
        <v>0</v>
      </c>
      <c r="BE295" s="53">
        <f t="shared" si="192"/>
        <v>0</v>
      </c>
      <c r="BF295" s="53">
        <f t="shared" si="192"/>
        <v>0</v>
      </c>
      <c r="BG295" s="53">
        <f t="shared" si="192"/>
        <v>0</v>
      </c>
      <c r="BH295" s="53">
        <f t="shared" si="192"/>
        <v>0</v>
      </c>
      <c r="BI295" s="53">
        <f t="shared" si="192"/>
        <v>0</v>
      </c>
      <c r="BJ295" s="53">
        <f t="shared" si="192"/>
        <v>0</v>
      </c>
      <c r="BK295" s="53">
        <f t="shared" si="192"/>
        <v>0</v>
      </c>
      <c r="BL295" s="53">
        <f t="shared" si="192"/>
        <v>0</v>
      </c>
      <c r="BM295" s="53">
        <f t="shared" si="192"/>
        <v>0</v>
      </c>
      <c r="BN295" s="53">
        <f t="shared" si="192"/>
        <v>0</v>
      </c>
      <c r="BO295" s="53">
        <f t="shared" si="192"/>
        <v>0</v>
      </c>
      <c r="BP295" s="53">
        <f t="shared" si="192"/>
        <v>0</v>
      </c>
      <c r="BQ295" s="53">
        <f t="shared" si="192"/>
        <v>0</v>
      </c>
      <c r="BR295" s="53">
        <f t="shared" si="192"/>
        <v>0</v>
      </c>
      <c r="BS295" s="53">
        <f t="shared" si="192"/>
        <v>0</v>
      </c>
      <c r="BT295" s="53">
        <f t="shared" si="192"/>
        <v>0</v>
      </c>
      <c r="BU295" s="53">
        <f t="shared" si="192"/>
        <v>0</v>
      </c>
      <c r="BV295" s="53">
        <f t="shared" si="192"/>
        <v>0</v>
      </c>
      <c r="BW295" s="53">
        <f t="shared" si="192"/>
        <v>0</v>
      </c>
      <c r="BX295" s="53">
        <f t="shared" si="192"/>
        <v>0</v>
      </c>
      <c r="BY295" s="53">
        <f t="shared" si="192"/>
        <v>0</v>
      </c>
      <c r="BZ295" s="55">
        <f t="shared" si="192"/>
        <v>0</v>
      </c>
    </row>
    <row r="296" spans="1:78">
      <c r="A296" s="25"/>
      <c r="B296" s="23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12"/>
      <c r="BA296" s="25"/>
      <c r="BB296" s="25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21"/>
    </row>
    <row r="297" spans="1:78">
      <c r="A297" s="25"/>
      <c r="B297" s="23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12"/>
      <c r="BA297" s="25"/>
      <c r="BB297" s="25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21"/>
    </row>
    <row r="298" spans="1:78" ht="15" thickBot="1"/>
    <row r="299" spans="1:78">
      <c r="A299" s="152" t="str">
        <f>'DATA A'!E25</f>
        <v>8. Lain-lain</v>
      </c>
      <c r="B299" s="153"/>
      <c r="C299" s="133" t="str">
        <f>'DATA A'!E25</f>
        <v>8. Lain-lain</v>
      </c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2"/>
      <c r="BA299" s="166" t="str">
        <f>'DATA A'!E25</f>
        <v>8. Lain-lain</v>
      </c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  <c r="BQ299" s="167"/>
      <c r="BR299" s="167"/>
      <c r="BS299" s="167"/>
      <c r="BT299" s="167"/>
      <c r="BU299" s="167"/>
      <c r="BV299" s="167"/>
      <c r="BW299" s="167"/>
      <c r="BX299" s="167"/>
      <c r="BY299" s="167"/>
      <c r="BZ299" s="123" t="s">
        <v>63</v>
      </c>
    </row>
    <row r="300" spans="1:78">
      <c r="A300" s="141" t="s">
        <v>1</v>
      </c>
      <c r="B300" s="144" t="s">
        <v>6</v>
      </c>
      <c r="C300" s="147" t="s">
        <v>9</v>
      </c>
      <c r="D300" s="148"/>
      <c r="E300" s="148"/>
      <c r="F300" s="148"/>
      <c r="G300" s="147" t="s">
        <v>10</v>
      </c>
      <c r="H300" s="148"/>
      <c r="I300" s="148"/>
      <c r="J300" s="148"/>
      <c r="K300" s="147" t="s">
        <v>11</v>
      </c>
      <c r="L300" s="148"/>
      <c r="M300" s="148"/>
      <c r="N300" s="148"/>
      <c r="O300" s="147" t="s">
        <v>12</v>
      </c>
      <c r="P300" s="148"/>
      <c r="Q300" s="148"/>
      <c r="R300" s="148"/>
      <c r="S300" s="147" t="s">
        <v>13</v>
      </c>
      <c r="T300" s="148"/>
      <c r="U300" s="148"/>
      <c r="V300" s="148"/>
      <c r="W300" s="147" t="s">
        <v>14</v>
      </c>
      <c r="X300" s="148"/>
      <c r="Y300" s="148"/>
      <c r="Z300" s="148"/>
      <c r="AA300" s="147" t="s">
        <v>15</v>
      </c>
      <c r="AB300" s="148"/>
      <c r="AC300" s="148"/>
      <c r="AD300" s="148"/>
      <c r="AE300" s="147" t="s">
        <v>16</v>
      </c>
      <c r="AF300" s="148"/>
      <c r="AG300" s="148"/>
      <c r="AH300" s="148"/>
      <c r="AI300" s="147" t="s">
        <v>17</v>
      </c>
      <c r="AJ300" s="148"/>
      <c r="AK300" s="148"/>
      <c r="AL300" s="148"/>
      <c r="AM300" s="147" t="s">
        <v>18</v>
      </c>
      <c r="AN300" s="148"/>
      <c r="AO300" s="148"/>
      <c r="AP300" s="148"/>
      <c r="AQ300" s="147" t="s">
        <v>19</v>
      </c>
      <c r="AR300" s="148"/>
      <c r="AS300" s="148"/>
      <c r="AT300" s="148"/>
      <c r="AU300" s="147" t="s">
        <v>20</v>
      </c>
      <c r="AV300" s="148"/>
      <c r="AW300" s="148"/>
      <c r="AX300" s="149"/>
      <c r="AY300" s="7"/>
      <c r="BA300" s="142" t="s">
        <v>1</v>
      </c>
      <c r="BB300" s="126" t="s">
        <v>21</v>
      </c>
      <c r="BC300" s="127"/>
      <c r="BD300" s="126" t="s">
        <v>22</v>
      </c>
      <c r="BE300" s="127"/>
      <c r="BF300" s="126" t="s">
        <v>23</v>
      </c>
      <c r="BG300" s="127"/>
      <c r="BH300" s="126" t="s">
        <v>12</v>
      </c>
      <c r="BI300" s="127"/>
      <c r="BJ300" s="126" t="s">
        <v>2</v>
      </c>
      <c r="BK300" s="127"/>
      <c r="BL300" s="126" t="s">
        <v>24</v>
      </c>
      <c r="BM300" s="127"/>
      <c r="BN300" s="126" t="s">
        <v>25</v>
      </c>
      <c r="BO300" s="127"/>
      <c r="BP300" s="126" t="s">
        <v>26</v>
      </c>
      <c r="BQ300" s="127"/>
      <c r="BR300" s="126" t="s">
        <v>17</v>
      </c>
      <c r="BS300" s="127"/>
      <c r="BT300" s="126" t="s">
        <v>27</v>
      </c>
      <c r="BU300" s="127"/>
      <c r="BV300" s="126" t="s">
        <v>19</v>
      </c>
      <c r="BW300" s="127"/>
      <c r="BX300" s="126" t="s">
        <v>28</v>
      </c>
      <c r="BY300" s="127"/>
      <c r="BZ300" s="124"/>
    </row>
    <row r="301" spans="1:78" ht="15" customHeight="1">
      <c r="A301" s="142"/>
      <c r="B301" s="145"/>
      <c r="C301" s="135" t="s">
        <v>7</v>
      </c>
      <c r="D301" s="136"/>
      <c r="E301" s="135" t="s">
        <v>8</v>
      </c>
      <c r="F301" s="139"/>
      <c r="G301" s="135" t="s">
        <v>7</v>
      </c>
      <c r="H301" s="136"/>
      <c r="I301" s="135" t="s">
        <v>8</v>
      </c>
      <c r="J301" s="139"/>
      <c r="K301" s="135" t="s">
        <v>7</v>
      </c>
      <c r="L301" s="136"/>
      <c r="M301" s="135" t="s">
        <v>8</v>
      </c>
      <c r="N301" s="139"/>
      <c r="O301" s="135" t="s">
        <v>7</v>
      </c>
      <c r="P301" s="136"/>
      <c r="Q301" s="135" t="s">
        <v>8</v>
      </c>
      <c r="R301" s="139"/>
      <c r="S301" s="135" t="s">
        <v>7</v>
      </c>
      <c r="T301" s="136"/>
      <c r="U301" s="135" t="s">
        <v>8</v>
      </c>
      <c r="V301" s="139"/>
      <c r="W301" s="135" t="s">
        <v>7</v>
      </c>
      <c r="X301" s="136"/>
      <c r="Y301" s="135" t="s">
        <v>8</v>
      </c>
      <c r="Z301" s="139"/>
      <c r="AA301" s="135" t="s">
        <v>7</v>
      </c>
      <c r="AB301" s="136"/>
      <c r="AC301" s="135" t="s">
        <v>8</v>
      </c>
      <c r="AD301" s="139"/>
      <c r="AE301" s="135" t="s">
        <v>7</v>
      </c>
      <c r="AF301" s="136"/>
      <c r="AG301" s="135" t="s">
        <v>8</v>
      </c>
      <c r="AH301" s="139"/>
      <c r="AI301" s="135" t="s">
        <v>7</v>
      </c>
      <c r="AJ301" s="136"/>
      <c r="AK301" s="135" t="s">
        <v>8</v>
      </c>
      <c r="AL301" s="139"/>
      <c r="AM301" s="135" t="s">
        <v>7</v>
      </c>
      <c r="AN301" s="136"/>
      <c r="AO301" s="135" t="s">
        <v>8</v>
      </c>
      <c r="AP301" s="139"/>
      <c r="AQ301" s="135" t="s">
        <v>7</v>
      </c>
      <c r="AR301" s="136"/>
      <c r="AS301" s="135" t="s">
        <v>8</v>
      </c>
      <c r="AT301" s="139"/>
      <c r="AU301" s="135" t="s">
        <v>7</v>
      </c>
      <c r="AV301" s="136"/>
      <c r="AW301" s="135" t="s">
        <v>8</v>
      </c>
      <c r="AX301" s="139"/>
      <c r="AY301" s="7"/>
      <c r="BA301" s="142"/>
      <c r="BB301" s="128" t="s">
        <v>7</v>
      </c>
      <c r="BC301" s="129" t="s">
        <v>8</v>
      </c>
      <c r="BD301" s="128" t="s">
        <v>7</v>
      </c>
      <c r="BE301" s="129" t="s">
        <v>8</v>
      </c>
      <c r="BF301" s="128" t="s">
        <v>7</v>
      </c>
      <c r="BG301" s="129" t="s">
        <v>8</v>
      </c>
      <c r="BH301" s="128" t="s">
        <v>7</v>
      </c>
      <c r="BI301" s="129" t="s">
        <v>8</v>
      </c>
      <c r="BJ301" s="128" t="s">
        <v>7</v>
      </c>
      <c r="BK301" s="129" t="s">
        <v>8</v>
      </c>
      <c r="BL301" s="128" t="s">
        <v>7</v>
      </c>
      <c r="BM301" s="129" t="s">
        <v>8</v>
      </c>
      <c r="BN301" s="128" t="s">
        <v>7</v>
      </c>
      <c r="BO301" s="129" t="s">
        <v>8</v>
      </c>
      <c r="BP301" s="128" t="s">
        <v>7</v>
      </c>
      <c r="BQ301" s="129" t="s">
        <v>8</v>
      </c>
      <c r="BR301" s="128" t="s">
        <v>7</v>
      </c>
      <c r="BS301" s="129" t="s">
        <v>8</v>
      </c>
      <c r="BT301" s="128" t="s">
        <v>7</v>
      </c>
      <c r="BU301" s="129" t="s">
        <v>8</v>
      </c>
      <c r="BV301" s="128" t="s">
        <v>7</v>
      </c>
      <c r="BW301" s="129" t="s">
        <v>8</v>
      </c>
      <c r="BX301" s="128" t="s">
        <v>7</v>
      </c>
      <c r="BY301" s="129" t="s">
        <v>8</v>
      </c>
      <c r="BZ301" s="124"/>
    </row>
    <row r="302" spans="1:78">
      <c r="A302" s="142"/>
      <c r="B302" s="145"/>
      <c r="C302" s="137"/>
      <c r="D302" s="138"/>
      <c r="E302" s="137"/>
      <c r="F302" s="140"/>
      <c r="G302" s="137"/>
      <c r="H302" s="138"/>
      <c r="I302" s="137"/>
      <c r="J302" s="140"/>
      <c r="K302" s="137"/>
      <c r="L302" s="138"/>
      <c r="M302" s="137"/>
      <c r="N302" s="140"/>
      <c r="O302" s="137"/>
      <c r="P302" s="138"/>
      <c r="Q302" s="137"/>
      <c r="R302" s="140"/>
      <c r="S302" s="137"/>
      <c r="T302" s="138"/>
      <c r="U302" s="137"/>
      <c r="V302" s="140"/>
      <c r="W302" s="137"/>
      <c r="X302" s="138"/>
      <c r="Y302" s="137"/>
      <c r="Z302" s="140"/>
      <c r="AA302" s="137"/>
      <c r="AB302" s="138"/>
      <c r="AC302" s="137"/>
      <c r="AD302" s="140"/>
      <c r="AE302" s="137"/>
      <c r="AF302" s="138"/>
      <c r="AG302" s="137"/>
      <c r="AH302" s="140"/>
      <c r="AI302" s="137"/>
      <c r="AJ302" s="138"/>
      <c r="AK302" s="137"/>
      <c r="AL302" s="140"/>
      <c r="AM302" s="137"/>
      <c r="AN302" s="138"/>
      <c r="AO302" s="137"/>
      <c r="AP302" s="140"/>
      <c r="AQ302" s="137"/>
      <c r="AR302" s="138"/>
      <c r="AS302" s="137"/>
      <c r="AT302" s="140"/>
      <c r="AU302" s="137"/>
      <c r="AV302" s="138"/>
      <c r="AW302" s="137"/>
      <c r="AX302" s="140"/>
      <c r="AY302" s="7"/>
      <c r="BA302" s="142"/>
      <c r="BB302" s="128"/>
      <c r="BC302" s="130"/>
      <c r="BD302" s="128"/>
      <c r="BE302" s="130"/>
      <c r="BF302" s="128"/>
      <c r="BG302" s="130"/>
      <c r="BH302" s="128"/>
      <c r="BI302" s="130"/>
      <c r="BJ302" s="128"/>
      <c r="BK302" s="130"/>
      <c r="BL302" s="128"/>
      <c r="BM302" s="130"/>
      <c r="BN302" s="128"/>
      <c r="BO302" s="130"/>
      <c r="BP302" s="128"/>
      <c r="BQ302" s="130"/>
      <c r="BR302" s="128"/>
      <c r="BS302" s="130"/>
      <c r="BT302" s="128"/>
      <c r="BU302" s="130"/>
      <c r="BV302" s="128"/>
      <c r="BW302" s="130"/>
      <c r="BX302" s="128"/>
      <c r="BY302" s="130"/>
      <c r="BZ302" s="124"/>
    </row>
    <row r="303" spans="1:78">
      <c r="A303" s="143"/>
      <c r="B303" s="146"/>
      <c r="C303" s="8" t="s">
        <v>3</v>
      </c>
      <c r="D303" s="8" t="s">
        <v>4</v>
      </c>
      <c r="E303" s="8" t="s">
        <v>3</v>
      </c>
      <c r="F303" s="8" t="s">
        <v>4</v>
      </c>
      <c r="G303" s="8" t="s">
        <v>3</v>
      </c>
      <c r="H303" s="8" t="s">
        <v>4</v>
      </c>
      <c r="I303" s="8" t="s">
        <v>3</v>
      </c>
      <c r="J303" s="8" t="s">
        <v>4</v>
      </c>
      <c r="K303" s="8" t="s">
        <v>3</v>
      </c>
      <c r="L303" s="8" t="s">
        <v>4</v>
      </c>
      <c r="M303" s="8" t="s">
        <v>3</v>
      </c>
      <c r="N303" s="8" t="s">
        <v>4</v>
      </c>
      <c r="O303" s="8" t="s">
        <v>3</v>
      </c>
      <c r="P303" s="8" t="s">
        <v>4</v>
      </c>
      <c r="Q303" s="8" t="s">
        <v>3</v>
      </c>
      <c r="R303" s="8" t="s">
        <v>4</v>
      </c>
      <c r="S303" s="8" t="s">
        <v>3</v>
      </c>
      <c r="T303" s="8" t="s">
        <v>4</v>
      </c>
      <c r="U303" s="8" t="s">
        <v>3</v>
      </c>
      <c r="V303" s="8" t="s">
        <v>4</v>
      </c>
      <c r="W303" s="8" t="s">
        <v>3</v>
      </c>
      <c r="X303" s="8" t="s">
        <v>4</v>
      </c>
      <c r="Y303" s="8" t="s">
        <v>3</v>
      </c>
      <c r="Z303" s="8" t="s">
        <v>4</v>
      </c>
      <c r="AA303" s="8" t="s">
        <v>3</v>
      </c>
      <c r="AB303" s="8" t="s">
        <v>4</v>
      </c>
      <c r="AC303" s="8" t="s">
        <v>3</v>
      </c>
      <c r="AD303" s="8" t="s">
        <v>4</v>
      </c>
      <c r="AE303" s="8" t="s">
        <v>3</v>
      </c>
      <c r="AF303" s="8" t="s">
        <v>4</v>
      </c>
      <c r="AG303" s="8" t="s">
        <v>3</v>
      </c>
      <c r="AH303" s="8" t="s">
        <v>4</v>
      </c>
      <c r="AI303" s="8" t="s">
        <v>3</v>
      </c>
      <c r="AJ303" s="8" t="s">
        <v>4</v>
      </c>
      <c r="AK303" s="8" t="s">
        <v>3</v>
      </c>
      <c r="AL303" s="8" t="s">
        <v>4</v>
      </c>
      <c r="AM303" s="8" t="s">
        <v>3</v>
      </c>
      <c r="AN303" s="8" t="s">
        <v>4</v>
      </c>
      <c r="AO303" s="8" t="s">
        <v>3</v>
      </c>
      <c r="AP303" s="8" t="s">
        <v>4</v>
      </c>
      <c r="AQ303" s="8" t="s">
        <v>3</v>
      </c>
      <c r="AR303" s="8" t="s">
        <v>4</v>
      </c>
      <c r="AS303" s="8" t="s">
        <v>3</v>
      </c>
      <c r="AT303" s="8" t="s">
        <v>4</v>
      </c>
      <c r="AU303" s="8" t="s">
        <v>3</v>
      </c>
      <c r="AV303" s="8" t="s">
        <v>4</v>
      </c>
      <c r="AW303" s="8" t="s">
        <v>3</v>
      </c>
      <c r="AX303" s="8" t="s">
        <v>4</v>
      </c>
      <c r="AY303" s="7"/>
      <c r="BA303" s="143"/>
      <c r="BB303" s="93" t="s">
        <v>5</v>
      </c>
      <c r="BC303" s="8" t="s">
        <v>5</v>
      </c>
      <c r="BD303" s="93" t="s">
        <v>5</v>
      </c>
      <c r="BE303" s="8" t="s">
        <v>5</v>
      </c>
      <c r="BF303" s="93" t="s">
        <v>5</v>
      </c>
      <c r="BG303" s="8" t="s">
        <v>5</v>
      </c>
      <c r="BH303" s="93" t="s">
        <v>5</v>
      </c>
      <c r="BI303" s="8" t="s">
        <v>5</v>
      </c>
      <c r="BJ303" s="93" t="s">
        <v>5</v>
      </c>
      <c r="BK303" s="8" t="s">
        <v>5</v>
      </c>
      <c r="BL303" s="93" t="s">
        <v>5</v>
      </c>
      <c r="BM303" s="8" t="s">
        <v>5</v>
      </c>
      <c r="BN303" s="93" t="s">
        <v>5</v>
      </c>
      <c r="BO303" s="8" t="s">
        <v>5</v>
      </c>
      <c r="BP303" s="93" t="s">
        <v>5</v>
      </c>
      <c r="BQ303" s="8" t="s">
        <v>5</v>
      </c>
      <c r="BR303" s="93" t="s">
        <v>5</v>
      </c>
      <c r="BS303" s="8" t="s">
        <v>5</v>
      </c>
      <c r="BT303" s="93" t="s">
        <v>5</v>
      </c>
      <c r="BU303" s="8" t="s">
        <v>5</v>
      </c>
      <c r="BV303" s="93" t="s">
        <v>5</v>
      </c>
      <c r="BW303" s="8" t="s">
        <v>5</v>
      </c>
      <c r="BX303" s="93" t="s">
        <v>5</v>
      </c>
      <c r="BY303" s="8" t="s">
        <v>5</v>
      </c>
      <c r="BZ303" s="125"/>
    </row>
    <row r="304" spans="1:78">
      <c r="A304" s="9">
        <v>1</v>
      </c>
      <c r="B304" s="54">
        <f>'DATA A'!B60</f>
        <v>0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2"/>
      <c r="BA304" s="9">
        <v>1</v>
      </c>
      <c r="BB304" s="63">
        <f t="shared" ref="BB304:BB335" si="193">C304+D304</f>
        <v>0</v>
      </c>
      <c r="BC304" s="46">
        <f t="shared" ref="BC304:BC335" si="194">E304+F304</f>
        <v>0</v>
      </c>
      <c r="BD304" s="46">
        <f t="shared" ref="BD304:BD335" si="195">G304+H304</f>
        <v>0</v>
      </c>
      <c r="BE304" s="46">
        <f t="shared" ref="BE304:BE335" si="196">I304+J304</f>
        <v>0</v>
      </c>
      <c r="BF304" s="46">
        <f t="shared" ref="BF304:BF335" si="197">K304+L304</f>
        <v>0</v>
      </c>
      <c r="BG304" s="46">
        <f t="shared" ref="BG304:BG335" si="198">M304+N304</f>
        <v>0</v>
      </c>
      <c r="BH304" s="46">
        <f t="shared" ref="BH304:BH335" si="199">O304+P304</f>
        <v>0</v>
      </c>
      <c r="BI304" s="46">
        <f t="shared" ref="BI304:BI335" si="200">Q304+R304</f>
        <v>0</v>
      </c>
      <c r="BJ304" s="46">
        <f t="shared" ref="BJ304:BJ335" si="201">S304+T304</f>
        <v>0</v>
      </c>
      <c r="BK304" s="46">
        <f t="shared" ref="BK304:BK335" si="202">U304+V304</f>
        <v>0</v>
      </c>
      <c r="BL304" s="46">
        <f t="shared" ref="BL304:BL335" si="203">W304+X304</f>
        <v>0</v>
      </c>
      <c r="BM304" s="46">
        <f t="shared" ref="BM304:BM335" si="204">Y304+Z304</f>
        <v>0</v>
      </c>
      <c r="BN304" s="46">
        <f t="shared" ref="BN304:BN335" si="205">AA304+AB304</f>
        <v>0</v>
      </c>
      <c r="BO304" s="46">
        <f t="shared" ref="BO304:BO335" si="206">AC304+AD304</f>
        <v>0</v>
      </c>
      <c r="BP304" s="46">
        <f t="shared" ref="BP304:BP335" si="207">AE304+AF304</f>
        <v>0</v>
      </c>
      <c r="BQ304" s="46">
        <f t="shared" ref="BQ304:BQ335" si="208">AG304+AH304</f>
        <v>0</v>
      </c>
      <c r="BR304" s="46">
        <f t="shared" ref="BR304:BR335" si="209">AI304+AJ304</f>
        <v>0</v>
      </c>
      <c r="BS304" s="46">
        <f t="shared" ref="BS304:BS335" si="210">AK304+AL304</f>
        <v>0</v>
      </c>
      <c r="BT304" s="46">
        <f t="shared" ref="BT304:BT335" si="211">AM304+AN304</f>
        <v>0</v>
      </c>
      <c r="BU304" s="46">
        <f t="shared" ref="BU304:BU335" si="212">AO304+AP304</f>
        <v>0</v>
      </c>
      <c r="BV304" s="46">
        <f t="shared" ref="BV304:BV335" si="213">AQ304+AR304</f>
        <v>0</v>
      </c>
      <c r="BW304" s="46">
        <f t="shared" ref="BW304:BW335" si="214">AS304+AT304</f>
        <v>0</v>
      </c>
      <c r="BX304" s="46">
        <f t="shared" ref="BX304:BX335" si="215">AU304+AV304</f>
        <v>0</v>
      </c>
      <c r="BY304" s="46">
        <f t="shared" ref="BY304:BY335" si="216">AW304+AX304</f>
        <v>0</v>
      </c>
      <c r="BZ304" s="101">
        <f>BC304+BE304+BG304+BI304+BK304+BM304+BO304+BQ304+BS304+BU304+BW304+BY304</f>
        <v>0</v>
      </c>
    </row>
    <row r="305" spans="1:78">
      <c r="A305" s="9">
        <v>2</v>
      </c>
      <c r="B305" s="54">
        <f>'DATA A'!B61</f>
        <v>0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3"/>
      <c r="AV305" s="11"/>
      <c r="AW305" s="11"/>
      <c r="AX305" s="11"/>
      <c r="AY305" s="12"/>
      <c r="BA305" s="9">
        <v>2</v>
      </c>
      <c r="BB305" s="63">
        <f t="shared" si="193"/>
        <v>0</v>
      </c>
      <c r="BC305" s="46">
        <f t="shared" si="194"/>
        <v>0</v>
      </c>
      <c r="BD305" s="46">
        <f t="shared" si="195"/>
        <v>0</v>
      </c>
      <c r="BE305" s="46">
        <f t="shared" si="196"/>
        <v>0</v>
      </c>
      <c r="BF305" s="46">
        <f t="shared" si="197"/>
        <v>0</v>
      </c>
      <c r="BG305" s="46">
        <f t="shared" si="198"/>
        <v>0</v>
      </c>
      <c r="BH305" s="46">
        <f t="shared" si="199"/>
        <v>0</v>
      </c>
      <c r="BI305" s="46">
        <f t="shared" si="200"/>
        <v>0</v>
      </c>
      <c r="BJ305" s="46">
        <f t="shared" si="201"/>
        <v>0</v>
      </c>
      <c r="BK305" s="46">
        <f t="shared" si="202"/>
        <v>0</v>
      </c>
      <c r="BL305" s="46">
        <f t="shared" si="203"/>
        <v>0</v>
      </c>
      <c r="BM305" s="46">
        <f t="shared" si="204"/>
        <v>0</v>
      </c>
      <c r="BN305" s="46">
        <f t="shared" si="205"/>
        <v>0</v>
      </c>
      <c r="BO305" s="46">
        <f t="shared" si="206"/>
        <v>0</v>
      </c>
      <c r="BP305" s="46">
        <f t="shared" si="207"/>
        <v>0</v>
      </c>
      <c r="BQ305" s="46">
        <f t="shared" si="208"/>
        <v>0</v>
      </c>
      <c r="BR305" s="46">
        <f t="shared" si="209"/>
        <v>0</v>
      </c>
      <c r="BS305" s="46">
        <f t="shared" si="210"/>
        <v>0</v>
      </c>
      <c r="BT305" s="46">
        <f t="shared" si="211"/>
        <v>0</v>
      </c>
      <c r="BU305" s="46">
        <f t="shared" si="212"/>
        <v>0</v>
      </c>
      <c r="BV305" s="46">
        <f t="shared" si="213"/>
        <v>0</v>
      </c>
      <c r="BW305" s="46">
        <f t="shared" si="214"/>
        <v>0</v>
      </c>
      <c r="BX305" s="46">
        <f t="shared" si="215"/>
        <v>0</v>
      </c>
      <c r="BY305" s="46">
        <f t="shared" si="216"/>
        <v>0</v>
      </c>
      <c r="BZ305" s="102">
        <f t="shared" ref="BZ305:BZ335" si="217">BC305+BE305+BG305+BI305+BK305+BM305+BO305+BQ305+BS305+BU305+BW305+BY305</f>
        <v>0</v>
      </c>
    </row>
    <row r="306" spans="1:78">
      <c r="A306" s="9">
        <v>3</v>
      </c>
      <c r="B306" s="54">
        <f>'DATA A'!B62</f>
        <v>0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3"/>
      <c r="AV306" s="11"/>
      <c r="AW306" s="11"/>
      <c r="AX306" s="11"/>
      <c r="AY306" s="12"/>
      <c r="BA306" s="9">
        <v>3</v>
      </c>
      <c r="BB306" s="63">
        <f t="shared" si="193"/>
        <v>0</v>
      </c>
      <c r="BC306" s="46">
        <f t="shared" si="194"/>
        <v>0</v>
      </c>
      <c r="BD306" s="46">
        <f t="shared" si="195"/>
        <v>0</v>
      </c>
      <c r="BE306" s="46">
        <f t="shared" si="196"/>
        <v>0</v>
      </c>
      <c r="BF306" s="46">
        <f t="shared" si="197"/>
        <v>0</v>
      </c>
      <c r="BG306" s="46">
        <f t="shared" si="198"/>
        <v>0</v>
      </c>
      <c r="BH306" s="46">
        <f t="shared" si="199"/>
        <v>0</v>
      </c>
      <c r="BI306" s="46">
        <f t="shared" si="200"/>
        <v>0</v>
      </c>
      <c r="BJ306" s="46">
        <f t="shared" si="201"/>
        <v>0</v>
      </c>
      <c r="BK306" s="46">
        <f t="shared" si="202"/>
        <v>0</v>
      </c>
      <c r="BL306" s="46">
        <f t="shared" si="203"/>
        <v>0</v>
      </c>
      <c r="BM306" s="46">
        <f t="shared" si="204"/>
        <v>0</v>
      </c>
      <c r="BN306" s="46">
        <f t="shared" si="205"/>
        <v>0</v>
      </c>
      <c r="BO306" s="46">
        <f t="shared" si="206"/>
        <v>0</v>
      </c>
      <c r="BP306" s="46">
        <f t="shared" si="207"/>
        <v>0</v>
      </c>
      <c r="BQ306" s="46">
        <f t="shared" si="208"/>
        <v>0</v>
      </c>
      <c r="BR306" s="46">
        <f t="shared" si="209"/>
        <v>0</v>
      </c>
      <c r="BS306" s="46">
        <f t="shared" si="210"/>
        <v>0</v>
      </c>
      <c r="BT306" s="46">
        <f t="shared" si="211"/>
        <v>0</v>
      </c>
      <c r="BU306" s="46">
        <f t="shared" si="212"/>
        <v>0</v>
      </c>
      <c r="BV306" s="46">
        <f t="shared" si="213"/>
        <v>0</v>
      </c>
      <c r="BW306" s="46">
        <f t="shared" si="214"/>
        <v>0</v>
      </c>
      <c r="BX306" s="46">
        <f t="shared" si="215"/>
        <v>0</v>
      </c>
      <c r="BY306" s="46">
        <f t="shared" si="216"/>
        <v>0</v>
      </c>
      <c r="BZ306" s="102">
        <f t="shared" si="217"/>
        <v>0</v>
      </c>
    </row>
    <row r="307" spans="1:78">
      <c r="A307" s="9">
        <v>4</v>
      </c>
      <c r="B307" s="54">
        <f>'DATA A'!B63</f>
        <v>0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3"/>
      <c r="AV307" s="11"/>
      <c r="AW307" s="11"/>
      <c r="AX307" s="11"/>
      <c r="AY307" s="12"/>
      <c r="BA307" s="9">
        <v>4</v>
      </c>
      <c r="BB307" s="63">
        <f t="shared" si="193"/>
        <v>0</v>
      </c>
      <c r="BC307" s="46">
        <f t="shared" si="194"/>
        <v>0</v>
      </c>
      <c r="BD307" s="46">
        <f t="shared" si="195"/>
        <v>0</v>
      </c>
      <c r="BE307" s="46">
        <f t="shared" si="196"/>
        <v>0</v>
      </c>
      <c r="BF307" s="46">
        <f t="shared" si="197"/>
        <v>0</v>
      </c>
      <c r="BG307" s="46">
        <f t="shared" si="198"/>
        <v>0</v>
      </c>
      <c r="BH307" s="46">
        <f t="shared" si="199"/>
        <v>0</v>
      </c>
      <c r="BI307" s="46">
        <f t="shared" si="200"/>
        <v>0</v>
      </c>
      <c r="BJ307" s="46">
        <f t="shared" si="201"/>
        <v>0</v>
      </c>
      <c r="BK307" s="46">
        <f t="shared" si="202"/>
        <v>0</v>
      </c>
      <c r="BL307" s="46">
        <f t="shared" si="203"/>
        <v>0</v>
      </c>
      <c r="BM307" s="46">
        <f t="shared" si="204"/>
        <v>0</v>
      </c>
      <c r="BN307" s="46">
        <f t="shared" si="205"/>
        <v>0</v>
      </c>
      <c r="BO307" s="46">
        <f t="shared" si="206"/>
        <v>0</v>
      </c>
      <c r="BP307" s="46">
        <f t="shared" si="207"/>
        <v>0</v>
      </c>
      <c r="BQ307" s="46">
        <f t="shared" si="208"/>
        <v>0</v>
      </c>
      <c r="BR307" s="46">
        <f t="shared" si="209"/>
        <v>0</v>
      </c>
      <c r="BS307" s="46">
        <f t="shared" si="210"/>
        <v>0</v>
      </c>
      <c r="BT307" s="46">
        <f t="shared" si="211"/>
        <v>0</v>
      </c>
      <c r="BU307" s="46">
        <f t="shared" si="212"/>
        <v>0</v>
      </c>
      <c r="BV307" s="46">
        <f t="shared" si="213"/>
        <v>0</v>
      </c>
      <c r="BW307" s="46">
        <f t="shared" si="214"/>
        <v>0</v>
      </c>
      <c r="BX307" s="46">
        <f t="shared" si="215"/>
        <v>0</v>
      </c>
      <c r="BY307" s="46">
        <f t="shared" si="216"/>
        <v>0</v>
      </c>
      <c r="BZ307" s="102">
        <f t="shared" si="217"/>
        <v>0</v>
      </c>
    </row>
    <row r="308" spans="1:78">
      <c r="A308" s="9">
        <v>5</v>
      </c>
      <c r="B308" s="54">
        <f>'DATA A'!B64</f>
        <v>0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3"/>
      <c r="AV308" s="11"/>
      <c r="AW308" s="11"/>
      <c r="AX308" s="11"/>
      <c r="AY308" s="12"/>
      <c r="BA308" s="9">
        <v>5</v>
      </c>
      <c r="BB308" s="63">
        <f t="shared" si="193"/>
        <v>0</v>
      </c>
      <c r="BC308" s="46">
        <f t="shared" si="194"/>
        <v>0</v>
      </c>
      <c r="BD308" s="46">
        <f t="shared" si="195"/>
        <v>0</v>
      </c>
      <c r="BE308" s="46">
        <f t="shared" si="196"/>
        <v>0</v>
      </c>
      <c r="BF308" s="46">
        <f t="shared" si="197"/>
        <v>0</v>
      </c>
      <c r="BG308" s="46">
        <f t="shared" si="198"/>
        <v>0</v>
      </c>
      <c r="BH308" s="46">
        <f t="shared" si="199"/>
        <v>0</v>
      </c>
      <c r="BI308" s="46">
        <f t="shared" si="200"/>
        <v>0</v>
      </c>
      <c r="BJ308" s="46">
        <f t="shared" si="201"/>
        <v>0</v>
      </c>
      <c r="BK308" s="46">
        <f t="shared" si="202"/>
        <v>0</v>
      </c>
      <c r="BL308" s="46">
        <f t="shared" si="203"/>
        <v>0</v>
      </c>
      <c r="BM308" s="46">
        <f t="shared" si="204"/>
        <v>0</v>
      </c>
      <c r="BN308" s="46">
        <f t="shared" si="205"/>
        <v>0</v>
      </c>
      <c r="BO308" s="46">
        <f t="shared" si="206"/>
        <v>0</v>
      </c>
      <c r="BP308" s="46">
        <f t="shared" si="207"/>
        <v>0</v>
      </c>
      <c r="BQ308" s="46">
        <f t="shared" si="208"/>
        <v>0</v>
      </c>
      <c r="BR308" s="46">
        <f t="shared" si="209"/>
        <v>0</v>
      </c>
      <c r="BS308" s="46">
        <f t="shared" si="210"/>
        <v>0</v>
      </c>
      <c r="BT308" s="46">
        <f t="shared" si="211"/>
        <v>0</v>
      </c>
      <c r="BU308" s="46">
        <f t="shared" si="212"/>
        <v>0</v>
      </c>
      <c r="BV308" s="46">
        <f t="shared" si="213"/>
        <v>0</v>
      </c>
      <c r="BW308" s="46">
        <f t="shared" si="214"/>
        <v>0</v>
      </c>
      <c r="BX308" s="46">
        <f t="shared" si="215"/>
        <v>0</v>
      </c>
      <c r="BY308" s="46">
        <f t="shared" si="216"/>
        <v>0</v>
      </c>
      <c r="BZ308" s="102">
        <f t="shared" si="217"/>
        <v>0</v>
      </c>
    </row>
    <row r="309" spans="1:78">
      <c r="A309" s="9">
        <v>6</v>
      </c>
      <c r="B309" s="54">
        <f>'DATA A'!B65</f>
        <v>0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3"/>
      <c r="AV309" s="11"/>
      <c r="AW309" s="11"/>
      <c r="AX309" s="11"/>
      <c r="AY309" s="12"/>
      <c r="BA309" s="9">
        <v>6</v>
      </c>
      <c r="BB309" s="63">
        <f t="shared" si="193"/>
        <v>0</v>
      </c>
      <c r="BC309" s="46">
        <f t="shared" si="194"/>
        <v>0</v>
      </c>
      <c r="BD309" s="46">
        <f t="shared" si="195"/>
        <v>0</v>
      </c>
      <c r="BE309" s="46">
        <f t="shared" si="196"/>
        <v>0</v>
      </c>
      <c r="BF309" s="46">
        <f t="shared" si="197"/>
        <v>0</v>
      </c>
      <c r="BG309" s="46">
        <f t="shared" si="198"/>
        <v>0</v>
      </c>
      <c r="BH309" s="46">
        <f t="shared" si="199"/>
        <v>0</v>
      </c>
      <c r="BI309" s="46">
        <f t="shared" si="200"/>
        <v>0</v>
      </c>
      <c r="BJ309" s="46">
        <f t="shared" si="201"/>
        <v>0</v>
      </c>
      <c r="BK309" s="46">
        <f t="shared" si="202"/>
        <v>0</v>
      </c>
      <c r="BL309" s="46">
        <f t="shared" si="203"/>
        <v>0</v>
      </c>
      <c r="BM309" s="46">
        <f t="shared" si="204"/>
        <v>0</v>
      </c>
      <c r="BN309" s="46">
        <f t="shared" si="205"/>
        <v>0</v>
      </c>
      <c r="BO309" s="46">
        <f t="shared" si="206"/>
        <v>0</v>
      </c>
      <c r="BP309" s="46">
        <f t="shared" si="207"/>
        <v>0</v>
      </c>
      <c r="BQ309" s="46">
        <f t="shared" si="208"/>
        <v>0</v>
      </c>
      <c r="BR309" s="46">
        <f t="shared" si="209"/>
        <v>0</v>
      </c>
      <c r="BS309" s="46">
        <f t="shared" si="210"/>
        <v>0</v>
      </c>
      <c r="BT309" s="46">
        <f t="shared" si="211"/>
        <v>0</v>
      </c>
      <c r="BU309" s="46">
        <f t="shared" si="212"/>
        <v>0</v>
      </c>
      <c r="BV309" s="46">
        <f t="shared" si="213"/>
        <v>0</v>
      </c>
      <c r="BW309" s="46">
        <f t="shared" si="214"/>
        <v>0</v>
      </c>
      <c r="BX309" s="46">
        <f t="shared" si="215"/>
        <v>0</v>
      </c>
      <c r="BY309" s="46">
        <f t="shared" si="216"/>
        <v>0</v>
      </c>
      <c r="BZ309" s="102">
        <f t="shared" si="217"/>
        <v>0</v>
      </c>
    </row>
    <row r="310" spans="1:78">
      <c r="A310" s="9">
        <v>7</v>
      </c>
      <c r="B310" s="54">
        <f>'DATA A'!B66</f>
        <v>0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3"/>
      <c r="AV310" s="11"/>
      <c r="AW310" s="11"/>
      <c r="AX310" s="11"/>
      <c r="AY310" s="12"/>
      <c r="BA310" s="9">
        <v>7</v>
      </c>
      <c r="BB310" s="63">
        <f t="shared" si="193"/>
        <v>0</v>
      </c>
      <c r="BC310" s="46">
        <f t="shared" si="194"/>
        <v>0</v>
      </c>
      <c r="BD310" s="46">
        <f t="shared" si="195"/>
        <v>0</v>
      </c>
      <c r="BE310" s="46">
        <f t="shared" si="196"/>
        <v>0</v>
      </c>
      <c r="BF310" s="46">
        <f t="shared" si="197"/>
        <v>0</v>
      </c>
      <c r="BG310" s="46">
        <f t="shared" si="198"/>
        <v>0</v>
      </c>
      <c r="BH310" s="46">
        <f t="shared" si="199"/>
        <v>0</v>
      </c>
      <c r="BI310" s="46">
        <f t="shared" si="200"/>
        <v>0</v>
      </c>
      <c r="BJ310" s="46">
        <f t="shared" si="201"/>
        <v>0</v>
      </c>
      <c r="BK310" s="46">
        <f t="shared" si="202"/>
        <v>0</v>
      </c>
      <c r="BL310" s="46">
        <f t="shared" si="203"/>
        <v>0</v>
      </c>
      <c r="BM310" s="46">
        <f t="shared" si="204"/>
        <v>0</v>
      </c>
      <c r="BN310" s="46">
        <f t="shared" si="205"/>
        <v>0</v>
      </c>
      <c r="BO310" s="46">
        <f t="shared" si="206"/>
        <v>0</v>
      </c>
      <c r="BP310" s="46">
        <f t="shared" si="207"/>
        <v>0</v>
      </c>
      <c r="BQ310" s="46">
        <f t="shared" si="208"/>
        <v>0</v>
      </c>
      <c r="BR310" s="46">
        <f t="shared" si="209"/>
        <v>0</v>
      </c>
      <c r="BS310" s="46">
        <f t="shared" si="210"/>
        <v>0</v>
      </c>
      <c r="BT310" s="46">
        <f t="shared" si="211"/>
        <v>0</v>
      </c>
      <c r="BU310" s="46">
        <f t="shared" si="212"/>
        <v>0</v>
      </c>
      <c r="BV310" s="46">
        <f t="shared" si="213"/>
        <v>0</v>
      </c>
      <c r="BW310" s="46">
        <f t="shared" si="214"/>
        <v>0</v>
      </c>
      <c r="BX310" s="46">
        <f t="shared" si="215"/>
        <v>0</v>
      </c>
      <c r="BY310" s="46">
        <f t="shared" si="216"/>
        <v>0</v>
      </c>
      <c r="BZ310" s="102">
        <f t="shared" si="217"/>
        <v>0</v>
      </c>
    </row>
    <row r="311" spans="1:78">
      <c r="A311" s="9">
        <v>8</v>
      </c>
      <c r="B311" s="54">
        <f>'DATA A'!B67</f>
        <v>0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3"/>
      <c r="AV311" s="11"/>
      <c r="AW311" s="11"/>
      <c r="AX311" s="11"/>
      <c r="AY311" s="12"/>
      <c r="BA311" s="9">
        <v>8</v>
      </c>
      <c r="BB311" s="63">
        <f t="shared" si="193"/>
        <v>0</v>
      </c>
      <c r="BC311" s="46">
        <f t="shared" si="194"/>
        <v>0</v>
      </c>
      <c r="BD311" s="46">
        <f t="shared" si="195"/>
        <v>0</v>
      </c>
      <c r="BE311" s="46">
        <f t="shared" si="196"/>
        <v>0</v>
      </c>
      <c r="BF311" s="46">
        <f t="shared" si="197"/>
        <v>0</v>
      </c>
      <c r="BG311" s="46">
        <f t="shared" si="198"/>
        <v>0</v>
      </c>
      <c r="BH311" s="46">
        <f t="shared" si="199"/>
        <v>0</v>
      </c>
      <c r="BI311" s="46">
        <f t="shared" si="200"/>
        <v>0</v>
      </c>
      <c r="BJ311" s="46">
        <f t="shared" si="201"/>
        <v>0</v>
      </c>
      <c r="BK311" s="46">
        <f t="shared" si="202"/>
        <v>0</v>
      </c>
      <c r="BL311" s="46">
        <f t="shared" si="203"/>
        <v>0</v>
      </c>
      <c r="BM311" s="46">
        <f t="shared" si="204"/>
        <v>0</v>
      </c>
      <c r="BN311" s="46">
        <f t="shared" si="205"/>
        <v>0</v>
      </c>
      <c r="BO311" s="46">
        <f t="shared" si="206"/>
        <v>0</v>
      </c>
      <c r="BP311" s="46">
        <f t="shared" si="207"/>
        <v>0</v>
      </c>
      <c r="BQ311" s="46">
        <f t="shared" si="208"/>
        <v>0</v>
      </c>
      <c r="BR311" s="46">
        <f t="shared" si="209"/>
        <v>0</v>
      </c>
      <c r="BS311" s="46">
        <f t="shared" si="210"/>
        <v>0</v>
      </c>
      <c r="BT311" s="46">
        <f t="shared" si="211"/>
        <v>0</v>
      </c>
      <c r="BU311" s="46">
        <f t="shared" si="212"/>
        <v>0</v>
      </c>
      <c r="BV311" s="46">
        <f t="shared" si="213"/>
        <v>0</v>
      </c>
      <c r="BW311" s="46">
        <f t="shared" si="214"/>
        <v>0</v>
      </c>
      <c r="BX311" s="46">
        <f t="shared" si="215"/>
        <v>0</v>
      </c>
      <c r="BY311" s="46">
        <f t="shared" si="216"/>
        <v>0</v>
      </c>
      <c r="BZ311" s="102">
        <f t="shared" si="217"/>
        <v>0</v>
      </c>
    </row>
    <row r="312" spans="1:78">
      <c r="A312" s="9">
        <v>9</v>
      </c>
      <c r="B312" s="54">
        <f>'DATA A'!B68</f>
        <v>0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3"/>
      <c r="AV312" s="11"/>
      <c r="AW312" s="11"/>
      <c r="AX312" s="11"/>
      <c r="AY312" s="12"/>
      <c r="BA312" s="9">
        <v>9</v>
      </c>
      <c r="BB312" s="63">
        <f t="shared" si="193"/>
        <v>0</v>
      </c>
      <c r="BC312" s="46">
        <f t="shared" si="194"/>
        <v>0</v>
      </c>
      <c r="BD312" s="46">
        <f t="shared" si="195"/>
        <v>0</v>
      </c>
      <c r="BE312" s="46">
        <f t="shared" si="196"/>
        <v>0</v>
      </c>
      <c r="BF312" s="46">
        <f t="shared" si="197"/>
        <v>0</v>
      </c>
      <c r="BG312" s="46">
        <f t="shared" si="198"/>
        <v>0</v>
      </c>
      <c r="BH312" s="46">
        <f t="shared" si="199"/>
        <v>0</v>
      </c>
      <c r="BI312" s="46">
        <f t="shared" si="200"/>
        <v>0</v>
      </c>
      <c r="BJ312" s="46">
        <f t="shared" si="201"/>
        <v>0</v>
      </c>
      <c r="BK312" s="46">
        <f t="shared" si="202"/>
        <v>0</v>
      </c>
      <c r="BL312" s="46">
        <f t="shared" si="203"/>
        <v>0</v>
      </c>
      <c r="BM312" s="46">
        <f t="shared" si="204"/>
        <v>0</v>
      </c>
      <c r="BN312" s="46">
        <f t="shared" si="205"/>
        <v>0</v>
      </c>
      <c r="BO312" s="46">
        <f t="shared" si="206"/>
        <v>0</v>
      </c>
      <c r="BP312" s="46">
        <f t="shared" si="207"/>
        <v>0</v>
      </c>
      <c r="BQ312" s="46">
        <f t="shared" si="208"/>
        <v>0</v>
      </c>
      <c r="BR312" s="46">
        <f t="shared" si="209"/>
        <v>0</v>
      </c>
      <c r="BS312" s="46">
        <f t="shared" si="210"/>
        <v>0</v>
      </c>
      <c r="BT312" s="46">
        <f t="shared" si="211"/>
        <v>0</v>
      </c>
      <c r="BU312" s="46">
        <f t="shared" si="212"/>
        <v>0</v>
      </c>
      <c r="BV312" s="46">
        <f t="shared" si="213"/>
        <v>0</v>
      </c>
      <c r="BW312" s="46">
        <f t="shared" si="214"/>
        <v>0</v>
      </c>
      <c r="BX312" s="46">
        <f t="shared" si="215"/>
        <v>0</v>
      </c>
      <c r="BY312" s="46">
        <f t="shared" si="216"/>
        <v>0</v>
      </c>
      <c r="BZ312" s="102">
        <f t="shared" si="217"/>
        <v>0</v>
      </c>
    </row>
    <row r="313" spans="1:78">
      <c r="A313" s="9">
        <v>10</v>
      </c>
      <c r="B313" s="54">
        <f>'DATA A'!B69</f>
        <v>0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3"/>
      <c r="AV313" s="11"/>
      <c r="AW313" s="11"/>
      <c r="AX313" s="11"/>
      <c r="AY313" s="12"/>
      <c r="BA313" s="9">
        <v>10</v>
      </c>
      <c r="BB313" s="63">
        <f t="shared" si="193"/>
        <v>0</v>
      </c>
      <c r="BC313" s="46">
        <f t="shared" si="194"/>
        <v>0</v>
      </c>
      <c r="BD313" s="46">
        <f t="shared" si="195"/>
        <v>0</v>
      </c>
      <c r="BE313" s="46">
        <f t="shared" si="196"/>
        <v>0</v>
      </c>
      <c r="BF313" s="46">
        <f t="shared" si="197"/>
        <v>0</v>
      </c>
      <c r="BG313" s="46">
        <f t="shared" si="198"/>
        <v>0</v>
      </c>
      <c r="BH313" s="46">
        <f t="shared" si="199"/>
        <v>0</v>
      </c>
      <c r="BI313" s="46">
        <f t="shared" si="200"/>
        <v>0</v>
      </c>
      <c r="BJ313" s="46">
        <f t="shared" si="201"/>
        <v>0</v>
      </c>
      <c r="BK313" s="46">
        <f t="shared" si="202"/>
        <v>0</v>
      </c>
      <c r="BL313" s="46">
        <f t="shared" si="203"/>
        <v>0</v>
      </c>
      <c r="BM313" s="46">
        <f t="shared" si="204"/>
        <v>0</v>
      </c>
      <c r="BN313" s="46">
        <f t="shared" si="205"/>
        <v>0</v>
      </c>
      <c r="BO313" s="46">
        <f t="shared" si="206"/>
        <v>0</v>
      </c>
      <c r="BP313" s="46">
        <f t="shared" si="207"/>
        <v>0</v>
      </c>
      <c r="BQ313" s="46">
        <f t="shared" si="208"/>
        <v>0</v>
      </c>
      <c r="BR313" s="46">
        <f t="shared" si="209"/>
        <v>0</v>
      </c>
      <c r="BS313" s="46">
        <f t="shared" si="210"/>
        <v>0</v>
      </c>
      <c r="BT313" s="46">
        <f t="shared" si="211"/>
        <v>0</v>
      </c>
      <c r="BU313" s="46">
        <f t="shared" si="212"/>
        <v>0</v>
      </c>
      <c r="BV313" s="46">
        <f t="shared" si="213"/>
        <v>0</v>
      </c>
      <c r="BW313" s="46">
        <f t="shared" si="214"/>
        <v>0</v>
      </c>
      <c r="BX313" s="46">
        <f t="shared" si="215"/>
        <v>0</v>
      </c>
      <c r="BY313" s="46">
        <f t="shared" si="216"/>
        <v>0</v>
      </c>
      <c r="BZ313" s="102">
        <f t="shared" si="217"/>
        <v>0</v>
      </c>
    </row>
    <row r="314" spans="1:78">
      <c r="A314" s="9">
        <v>11</v>
      </c>
      <c r="B314" s="54">
        <f>'DATA A'!B70</f>
        <v>0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3"/>
      <c r="AV314" s="11"/>
      <c r="AW314" s="11"/>
      <c r="AX314" s="11"/>
      <c r="AY314" s="12"/>
      <c r="BA314" s="9">
        <v>11</v>
      </c>
      <c r="BB314" s="63">
        <f t="shared" si="193"/>
        <v>0</v>
      </c>
      <c r="BC314" s="46">
        <f t="shared" si="194"/>
        <v>0</v>
      </c>
      <c r="BD314" s="46">
        <f t="shared" si="195"/>
        <v>0</v>
      </c>
      <c r="BE314" s="46">
        <f t="shared" si="196"/>
        <v>0</v>
      </c>
      <c r="BF314" s="46">
        <f t="shared" si="197"/>
        <v>0</v>
      </c>
      <c r="BG314" s="46">
        <f t="shared" si="198"/>
        <v>0</v>
      </c>
      <c r="BH314" s="46">
        <f t="shared" si="199"/>
        <v>0</v>
      </c>
      <c r="BI314" s="46">
        <f t="shared" si="200"/>
        <v>0</v>
      </c>
      <c r="BJ314" s="46">
        <f t="shared" si="201"/>
        <v>0</v>
      </c>
      <c r="BK314" s="46">
        <f t="shared" si="202"/>
        <v>0</v>
      </c>
      <c r="BL314" s="46">
        <f t="shared" si="203"/>
        <v>0</v>
      </c>
      <c r="BM314" s="46">
        <f t="shared" si="204"/>
        <v>0</v>
      </c>
      <c r="BN314" s="46">
        <f t="shared" si="205"/>
        <v>0</v>
      </c>
      <c r="BO314" s="46">
        <f t="shared" si="206"/>
        <v>0</v>
      </c>
      <c r="BP314" s="46">
        <f t="shared" si="207"/>
        <v>0</v>
      </c>
      <c r="BQ314" s="46">
        <f t="shared" si="208"/>
        <v>0</v>
      </c>
      <c r="BR314" s="46">
        <f t="shared" si="209"/>
        <v>0</v>
      </c>
      <c r="BS314" s="46">
        <f t="shared" si="210"/>
        <v>0</v>
      </c>
      <c r="BT314" s="46">
        <f t="shared" si="211"/>
        <v>0</v>
      </c>
      <c r="BU314" s="46">
        <f t="shared" si="212"/>
        <v>0</v>
      </c>
      <c r="BV314" s="46">
        <f t="shared" si="213"/>
        <v>0</v>
      </c>
      <c r="BW314" s="46">
        <f t="shared" si="214"/>
        <v>0</v>
      </c>
      <c r="BX314" s="46">
        <f t="shared" si="215"/>
        <v>0</v>
      </c>
      <c r="BY314" s="46">
        <f t="shared" si="216"/>
        <v>0</v>
      </c>
      <c r="BZ314" s="102">
        <f t="shared" si="217"/>
        <v>0</v>
      </c>
    </row>
    <row r="315" spans="1:78">
      <c r="A315" s="9">
        <v>12</v>
      </c>
      <c r="B315" s="54">
        <f>'DATA A'!B71</f>
        <v>0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3"/>
      <c r="AV315" s="11"/>
      <c r="AW315" s="11"/>
      <c r="AX315" s="11"/>
      <c r="AY315" s="12"/>
      <c r="BA315" s="9">
        <v>12</v>
      </c>
      <c r="BB315" s="63">
        <f t="shared" si="193"/>
        <v>0</v>
      </c>
      <c r="BC315" s="46">
        <f t="shared" si="194"/>
        <v>0</v>
      </c>
      <c r="BD315" s="46">
        <f t="shared" si="195"/>
        <v>0</v>
      </c>
      <c r="BE315" s="46">
        <f t="shared" si="196"/>
        <v>0</v>
      </c>
      <c r="BF315" s="46">
        <f t="shared" si="197"/>
        <v>0</v>
      </c>
      <c r="BG315" s="46">
        <f t="shared" si="198"/>
        <v>0</v>
      </c>
      <c r="BH315" s="46">
        <f t="shared" si="199"/>
        <v>0</v>
      </c>
      <c r="BI315" s="46">
        <f t="shared" si="200"/>
        <v>0</v>
      </c>
      <c r="BJ315" s="46">
        <f t="shared" si="201"/>
        <v>0</v>
      </c>
      <c r="BK315" s="46">
        <f t="shared" si="202"/>
        <v>0</v>
      </c>
      <c r="BL315" s="46">
        <f t="shared" si="203"/>
        <v>0</v>
      </c>
      <c r="BM315" s="46">
        <f t="shared" si="204"/>
        <v>0</v>
      </c>
      <c r="BN315" s="46">
        <f t="shared" si="205"/>
        <v>0</v>
      </c>
      <c r="BO315" s="46">
        <f t="shared" si="206"/>
        <v>0</v>
      </c>
      <c r="BP315" s="46">
        <f t="shared" si="207"/>
        <v>0</v>
      </c>
      <c r="BQ315" s="46">
        <f t="shared" si="208"/>
        <v>0</v>
      </c>
      <c r="BR315" s="46">
        <f t="shared" si="209"/>
        <v>0</v>
      </c>
      <c r="BS315" s="46">
        <f t="shared" si="210"/>
        <v>0</v>
      </c>
      <c r="BT315" s="46">
        <f t="shared" si="211"/>
        <v>0</v>
      </c>
      <c r="BU315" s="46">
        <f t="shared" si="212"/>
        <v>0</v>
      </c>
      <c r="BV315" s="46">
        <f t="shared" si="213"/>
        <v>0</v>
      </c>
      <c r="BW315" s="46">
        <f t="shared" si="214"/>
        <v>0</v>
      </c>
      <c r="BX315" s="46">
        <f t="shared" si="215"/>
        <v>0</v>
      </c>
      <c r="BY315" s="46">
        <f t="shared" si="216"/>
        <v>0</v>
      </c>
      <c r="BZ315" s="102">
        <f t="shared" si="217"/>
        <v>0</v>
      </c>
    </row>
    <row r="316" spans="1:78">
      <c r="A316" s="9">
        <v>13</v>
      </c>
      <c r="B316" s="54">
        <f>'DATA A'!B72</f>
        <v>0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3"/>
      <c r="AV316" s="11"/>
      <c r="AW316" s="11"/>
      <c r="AX316" s="11"/>
      <c r="AY316" s="12"/>
      <c r="BA316" s="9">
        <v>13</v>
      </c>
      <c r="BB316" s="63">
        <f t="shared" si="193"/>
        <v>0</v>
      </c>
      <c r="BC316" s="46">
        <f t="shared" si="194"/>
        <v>0</v>
      </c>
      <c r="BD316" s="46">
        <f t="shared" si="195"/>
        <v>0</v>
      </c>
      <c r="BE316" s="46">
        <f t="shared" si="196"/>
        <v>0</v>
      </c>
      <c r="BF316" s="46">
        <f t="shared" si="197"/>
        <v>0</v>
      </c>
      <c r="BG316" s="46">
        <f t="shared" si="198"/>
        <v>0</v>
      </c>
      <c r="BH316" s="46">
        <f t="shared" si="199"/>
        <v>0</v>
      </c>
      <c r="BI316" s="46">
        <f t="shared" si="200"/>
        <v>0</v>
      </c>
      <c r="BJ316" s="46">
        <f t="shared" si="201"/>
        <v>0</v>
      </c>
      <c r="BK316" s="46">
        <f t="shared" si="202"/>
        <v>0</v>
      </c>
      <c r="BL316" s="46">
        <f t="shared" si="203"/>
        <v>0</v>
      </c>
      <c r="BM316" s="46">
        <f t="shared" si="204"/>
        <v>0</v>
      </c>
      <c r="BN316" s="46">
        <f t="shared" si="205"/>
        <v>0</v>
      </c>
      <c r="BO316" s="46">
        <f t="shared" si="206"/>
        <v>0</v>
      </c>
      <c r="BP316" s="46">
        <f t="shared" si="207"/>
        <v>0</v>
      </c>
      <c r="BQ316" s="46">
        <f t="shared" si="208"/>
        <v>0</v>
      </c>
      <c r="BR316" s="46">
        <f t="shared" si="209"/>
        <v>0</v>
      </c>
      <c r="BS316" s="46">
        <f t="shared" si="210"/>
        <v>0</v>
      </c>
      <c r="BT316" s="46">
        <f t="shared" si="211"/>
        <v>0</v>
      </c>
      <c r="BU316" s="46">
        <f t="shared" si="212"/>
        <v>0</v>
      </c>
      <c r="BV316" s="46">
        <f t="shared" si="213"/>
        <v>0</v>
      </c>
      <c r="BW316" s="46">
        <f t="shared" si="214"/>
        <v>0</v>
      </c>
      <c r="BX316" s="46">
        <f t="shared" si="215"/>
        <v>0</v>
      </c>
      <c r="BY316" s="46">
        <f t="shared" si="216"/>
        <v>0</v>
      </c>
      <c r="BZ316" s="102">
        <f t="shared" si="217"/>
        <v>0</v>
      </c>
    </row>
    <row r="317" spans="1:78">
      <c r="A317" s="9">
        <v>14</v>
      </c>
      <c r="B317" s="54">
        <f>'DATA A'!B73</f>
        <v>0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3"/>
      <c r="AV317" s="11"/>
      <c r="AW317" s="11"/>
      <c r="AX317" s="11"/>
      <c r="AY317" s="12"/>
      <c r="BA317" s="9">
        <v>14</v>
      </c>
      <c r="BB317" s="63">
        <f t="shared" si="193"/>
        <v>0</v>
      </c>
      <c r="BC317" s="46">
        <f t="shared" si="194"/>
        <v>0</v>
      </c>
      <c r="BD317" s="46">
        <f t="shared" si="195"/>
        <v>0</v>
      </c>
      <c r="BE317" s="46">
        <f t="shared" si="196"/>
        <v>0</v>
      </c>
      <c r="BF317" s="46">
        <f t="shared" si="197"/>
        <v>0</v>
      </c>
      <c r="BG317" s="46">
        <f t="shared" si="198"/>
        <v>0</v>
      </c>
      <c r="BH317" s="46">
        <f t="shared" si="199"/>
        <v>0</v>
      </c>
      <c r="BI317" s="46">
        <f t="shared" si="200"/>
        <v>0</v>
      </c>
      <c r="BJ317" s="46">
        <f t="shared" si="201"/>
        <v>0</v>
      </c>
      <c r="BK317" s="46">
        <f t="shared" si="202"/>
        <v>0</v>
      </c>
      <c r="BL317" s="46">
        <f t="shared" si="203"/>
        <v>0</v>
      </c>
      <c r="BM317" s="46">
        <f t="shared" si="204"/>
        <v>0</v>
      </c>
      <c r="BN317" s="46">
        <f t="shared" si="205"/>
        <v>0</v>
      </c>
      <c r="BO317" s="46">
        <f t="shared" si="206"/>
        <v>0</v>
      </c>
      <c r="BP317" s="46">
        <f t="shared" si="207"/>
        <v>0</v>
      </c>
      <c r="BQ317" s="46">
        <f t="shared" si="208"/>
        <v>0</v>
      </c>
      <c r="BR317" s="46">
        <f t="shared" si="209"/>
        <v>0</v>
      </c>
      <c r="BS317" s="46">
        <f t="shared" si="210"/>
        <v>0</v>
      </c>
      <c r="BT317" s="46">
        <f t="shared" si="211"/>
        <v>0</v>
      </c>
      <c r="BU317" s="46">
        <f t="shared" si="212"/>
        <v>0</v>
      </c>
      <c r="BV317" s="46">
        <f t="shared" si="213"/>
        <v>0</v>
      </c>
      <c r="BW317" s="46">
        <f t="shared" si="214"/>
        <v>0</v>
      </c>
      <c r="BX317" s="46">
        <f t="shared" si="215"/>
        <v>0</v>
      </c>
      <c r="BY317" s="46">
        <f t="shared" si="216"/>
        <v>0</v>
      </c>
      <c r="BZ317" s="102">
        <f t="shared" si="217"/>
        <v>0</v>
      </c>
    </row>
    <row r="318" spans="1:78">
      <c r="A318" s="9">
        <v>15</v>
      </c>
      <c r="B318" s="54">
        <f>'DATA A'!B74</f>
        <v>0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3"/>
      <c r="AV318" s="11"/>
      <c r="AW318" s="11"/>
      <c r="AX318" s="11"/>
      <c r="AY318" s="12"/>
      <c r="BA318" s="9">
        <v>15</v>
      </c>
      <c r="BB318" s="63">
        <f t="shared" si="193"/>
        <v>0</v>
      </c>
      <c r="BC318" s="46">
        <f t="shared" si="194"/>
        <v>0</v>
      </c>
      <c r="BD318" s="46">
        <f t="shared" si="195"/>
        <v>0</v>
      </c>
      <c r="BE318" s="46">
        <f t="shared" si="196"/>
        <v>0</v>
      </c>
      <c r="BF318" s="46">
        <f t="shared" si="197"/>
        <v>0</v>
      </c>
      <c r="BG318" s="46">
        <f t="shared" si="198"/>
        <v>0</v>
      </c>
      <c r="BH318" s="46">
        <f t="shared" si="199"/>
        <v>0</v>
      </c>
      <c r="BI318" s="46">
        <f t="shared" si="200"/>
        <v>0</v>
      </c>
      <c r="BJ318" s="46">
        <f t="shared" si="201"/>
        <v>0</v>
      </c>
      <c r="BK318" s="46">
        <f t="shared" si="202"/>
        <v>0</v>
      </c>
      <c r="BL318" s="46">
        <f t="shared" si="203"/>
        <v>0</v>
      </c>
      <c r="BM318" s="46">
        <f t="shared" si="204"/>
        <v>0</v>
      </c>
      <c r="BN318" s="46">
        <f t="shared" si="205"/>
        <v>0</v>
      </c>
      <c r="BO318" s="46">
        <f t="shared" si="206"/>
        <v>0</v>
      </c>
      <c r="BP318" s="46">
        <f t="shared" si="207"/>
        <v>0</v>
      </c>
      <c r="BQ318" s="46">
        <f t="shared" si="208"/>
        <v>0</v>
      </c>
      <c r="BR318" s="46">
        <f t="shared" si="209"/>
        <v>0</v>
      </c>
      <c r="BS318" s="46">
        <f t="shared" si="210"/>
        <v>0</v>
      </c>
      <c r="BT318" s="46">
        <f t="shared" si="211"/>
        <v>0</v>
      </c>
      <c r="BU318" s="46">
        <f t="shared" si="212"/>
        <v>0</v>
      </c>
      <c r="BV318" s="46">
        <f t="shared" si="213"/>
        <v>0</v>
      </c>
      <c r="BW318" s="46">
        <f t="shared" si="214"/>
        <v>0</v>
      </c>
      <c r="BX318" s="46">
        <f t="shared" si="215"/>
        <v>0</v>
      </c>
      <c r="BY318" s="46">
        <f t="shared" si="216"/>
        <v>0</v>
      </c>
      <c r="BZ318" s="102">
        <f t="shared" si="217"/>
        <v>0</v>
      </c>
    </row>
    <row r="319" spans="1:78">
      <c r="A319" s="9">
        <v>16</v>
      </c>
      <c r="B319" s="54">
        <f>'DATA A'!B75</f>
        <v>0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3"/>
      <c r="AV319" s="11"/>
      <c r="AW319" s="11"/>
      <c r="AX319" s="11"/>
      <c r="AY319" s="12"/>
      <c r="BA319" s="9">
        <v>16</v>
      </c>
      <c r="BB319" s="63">
        <f t="shared" si="193"/>
        <v>0</v>
      </c>
      <c r="BC319" s="46">
        <f t="shared" si="194"/>
        <v>0</v>
      </c>
      <c r="BD319" s="46">
        <f t="shared" si="195"/>
        <v>0</v>
      </c>
      <c r="BE319" s="46">
        <f t="shared" si="196"/>
        <v>0</v>
      </c>
      <c r="BF319" s="46">
        <f t="shared" si="197"/>
        <v>0</v>
      </c>
      <c r="BG319" s="46">
        <f t="shared" si="198"/>
        <v>0</v>
      </c>
      <c r="BH319" s="46">
        <f t="shared" si="199"/>
        <v>0</v>
      </c>
      <c r="BI319" s="46">
        <f t="shared" si="200"/>
        <v>0</v>
      </c>
      <c r="BJ319" s="46">
        <f t="shared" si="201"/>
        <v>0</v>
      </c>
      <c r="BK319" s="46">
        <f t="shared" si="202"/>
        <v>0</v>
      </c>
      <c r="BL319" s="46">
        <f t="shared" si="203"/>
        <v>0</v>
      </c>
      <c r="BM319" s="46">
        <f t="shared" si="204"/>
        <v>0</v>
      </c>
      <c r="BN319" s="46">
        <f t="shared" si="205"/>
        <v>0</v>
      </c>
      <c r="BO319" s="46">
        <f t="shared" si="206"/>
        <v>0</v>
      </c>
      <c r="BP319" s="46">
        <f t="shared" si="207"/>
        <v>0</v>
      </c>
      <c r="BQ319" s="46">
        <f t="shared" si="208"/>
        <v>0</v>
      </c>
      <c r="BR319" s="46">
        <f t="shared" si="209"/>
        <v>0</v>
      </c>
      <c r="BS319" s="46">
        <f t="shared" si="210"/>
        <v>0</v>
      </c>
      <c r="BT319" s="46">
        <f t="shared" si="211"/>
        <v>0</v>
      </c>
      <c r="BU319" s="46">
        <f t="shared" si="212"/>
        <v>0</v>
      </c>
      <c r="BV319" s="46">
        <f t="shared" si="213"/>
        <v>0</v>
      </c>
      <c r="BW319" s="46">
        <f t="shared" si="214"/>
        <v>0</v>
      </c>
      <c r="BX319" s="46">
        <f t="shared" si="215"/>
        <v>0</v>
      </c>
      <c r="BY319" s="46">
        <f t="shared" si="216"/>
        <v>0</v>
      </c>
      <c r="BZ319" s="102">
        <f t="shared" si="217"/>
        <v>0</v>
      </c>
    </row>
    <row r="320" spans="1:78">
      <c r="A320" s="9">
        <v>17</v>
      </c>
      <c r="B320" s="54">
        <f>'DATA A'!B76</f>
        <v>0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3"/>
      <c r="AV320" s="11"/>
      <c r="AW320" s="11"/>
      <c r="AX320" s="11"/>
      <c r="AY320" s="12"/>
      <c r="BA320" s="9">
        <v>17</v>
      </c>
      <c r="BB320" s="63">
        <f t="shared" si="193"/>
        <v>0</v>
      </c>
      <c r="BC320" s="46">
        <f t="shared" si="194"/>
        <v>0</v>
      </c>
      <c r="BD320" s="46">
        <f t="shared" si="195"/>
        <v>0</v>
      </c>
      <c r="BE320" s="46">
        <f t="shared" si="196"/>
        <v>0</v>
      </c>
      <c r="BF320" s="46">
        <f t="shared" si="197"/>
        <v>0</v>
      </c>
      <c r="BG320" s="46">
        <f t="shared" si="198"/>
        <v>0</v>
      </c>
      <c r="BH320" s="46">
        <f t="shared" si="199"/>
        <v>0</v>
      </c>
      <c r="BI320" s="46">
        <f t="shared" si="200"/>
        <v>0</v>
      </c>
      <c r="BJ320" s="46">
        <f t="shared" si="201"/>
        <v>0</v>
      </c>
      <c r="BK320" s="46">
        <f t="shared" si="202"/>
        <v>0</v>
      </c>
      <c r="BL320" s="46">
        <f t="shared" si="203"/>
        <v>0</v>
      </c>
      <c r="BM320" s="46">
        <f t="shared" si="204"/>
        <v>0</v>
      </c>
      <c r="BN320" s="46">
        <f t="shared" si="205"/>
        <v>0</v>
      </c>
      <c r="BO320" s="46">
        <f t="shared" si="206"/>
        <v>0</v>
      </c>
      <c r="BP320" s="46">
        <f t="shared" si="207"/>
        <v>0</v>
      </c>
      <c r="BQ320" s="46">
        <f t="shared" si="208"/>
        <v>0</v>
      </c>
      <c r="BR320" s="46">
        <f t="shared" si="209"/>
        <v>0</v>
      </c>
      <c r="BS320" s="46">
        <f t="shared" si="210"/>
        <v>0</v>
      </c>
      <c r="BT320" s="46">
        <f t="shared" si="211"/>
        <v>0</v>
      </c>
      <c r="BU320" s="46">
        <f t="shared" si="212"/>
        <v>0</v>
      </c>
      <c r="BV320" s="46">
        <f t="shared" si="213"/>
        <v>0</v>
      </c>
      <c r="BW320" s="46">
        <f t="shared" si="214"/>
        <v>0</v>
      </c>
      <c r="BX320" s="46">
        <f t="shared" si="215"/>
        <v>0</v>
      </c>
      <c r="BY320" s="46">
        <f t="shared" si="216"/>
        <v>0</v>
      </c>
      <c r="BZ320" s="102">
        <f t="shared" si="217"/>
        <v>0</v>
      </c>
    </row>
    <row r="321" spans="1:78">
      <c r="A321" s="9">
        <v>18</v>
      </c>
      <c r="B321" s="54">
        <f>'DATA A'!B77</f>
        <v>0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3"/>
      <c r="AV321" s="11"/>
      <c r="AW321" s="11"/>
      <c r="AX321" s="11"/>
      <c r="AY321" s="12"/>
      <c r="BA321" s="9">
        <v>18</v>
      </c>
      <c r="BB321" s="63">
        <f t="shared" si="193"/>
        <v>0</v>
      </c>
      <c r="BC321" s="46">
        <f t="shared" si="194"/>
        <v>0</v>
      </c>
      <c r="BD321" s="46">
        <f t="shared" si="195"/>
        <v>0</v>
      </c>
      <c r="BE321" s="46">
        <f t="shared" si="196"/>
        <v>0</v>
      </c>
      <c r="BF321" s="46">
        <f t="shared" si="197"/>
        <v>0</v>
      </c>
      <c r="BG321" s="46">
        <f t="shared" si="198"/>
        <v>0</v>
      </c>
      <c r="BH321" s="46">
        <f t="shared" si="199"/>
        <v>0</v>
      </c>
      <c r="BI321" s="46">
        <f t="shared" si="200"/>
        <v>0</v>
      </c>
      <c r="BJ321" s="46">
        <f t="shared" si="201"/>
        <v>0</v>
      </c>
      <c r="BK321" s="46">
        <f t="shared" si="202"/>
        <v>0</v>
      </c>
      <c r="BL321" s="46">
        <f t="shared" si="203"/>
        <v>0</v>
      </c>
      <c r="BM321" s="46">
        <f t="shared" si="204"/>
        <v>0</v>
      </c>
      <c r="BN321" s="46">
        <f t="shared" si="205"/>
        <v>0</v>
      </c>
      <c r="BO321" s="46">
        <f t="shared" si="206"/>
        <v>0</v>
      </c>
      <c r="BP321" s="46">
        <f t="shared" si="207"/>
        <v>0</v>
      </c>
      <c r="BQ321" s="46">
        <f t="shared" si="208"/>
        <v>0</v>
      </c>
      <c r="BR321" s="46">
        <f t="shared" si="209"/>
        <v>0</v>
      </c>
      <c r="BS321" s="46">
        <f t="shared" si="210"/>
        <v>0</v>
      </c>
      <c r="BT321" s="46">
        <f t="shared" si="211"/>
        <v>0</v>
      </c>
      <c r="BU321" s="46">
        <f t="shared" si="212"/>
        <v>0</v>
      </c>
      <c r="BV321" s="46">
        <f t="shared" si="213"/>
        <v>0</v>
      </c>
      <c r="BW321" s="46">
        <f t="shared" si="214"/>
        <v>0</v>
      </c>
      <c r="BX321" s="46">
        <f t="shared" si="215"/>
        <v>0</v>
      </c>
      <c r="BY321" s="46">
        <f t="shared" si="216"/>
        <v>0</v>
      </c>
      <c r="BZ321" s="102">
        <f t="shared" si="217"/>
        <v>0</v>
      </c>
    </row>
    <row r="322" spans="1:78">
      <c r="A322" s="9">
        <v>19</v>
      </c>
      <c r="B322" s="54">
        <f>'DATA A'!B78</f>
        <v>0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3"/>
      <c r="AV322" s="11"/>
      <c r="AW322" s="11"/>
      <c r="AX322" s="11"/>
      <c r="AY322" s="12"/>
      <c r="BA322" s="9">
        <v>19</v>
      </c>
      <c r="BB322" s="63">
        <f t="shared" si="193"/>
        <v>0</v>
      </c>
      <c r="BC322" s="46">
        <f t="shared" si="194"/>
        <v>0</v>
      </c>
      <c r="BD322" s="46">
        <f t="shared" si="195"/>
        <v>0</v>
      </c>
      <c r="BE322" s="46">
        <f t="shared" si="196"/>
        <v>0</v>
      </c>
      <c r="BF322" s="46">
        <f t="shared" si="197"/>
        <v>0</v>
      </c>
      <c r="BG322" s="46">
        <f t="shared" si="198"/>
        <v>0</v>
      </c>
      <c r="BH322" s="46">
        <f t="shared" si="199"/>
        <v>0</v>
      </c>
      <c r="BI322" s="46">
        <f t="shared" si="200"/>
        <v>0</v>
      </c>
      <c r="BJ322" s="46">
        <f t="shared" si="201"/>
        <v>0</v>
      </c>
      <c r="BK322" s="46">
        <f t="shared" si="202"/>
        <v>0</v>
      </c>
      <c r="BL322" s="46">
        <f t="shared" si="203"/>
        <v>0</v>
      </c>
      <c r="BM322" s="46">
        <f t="shared" si="204"/>
        <v>0</v>
      </c>
      <c r="BN322" s="46">
        <f t="shared" si="205"/>
        <v>0</v>
      </c>
      <c r="BO322" s="46">
        <f t="shared" si="206"/>
        <v>0</v>
      </c>
      <c r="BP322" s="46">
        <f t="shared" si="207"/>
        <v>0</v>
      </c>
      <c r="BQ322" s="46">
        <f t="shared" si="208"/>
        <v>0</v>
      </c>
      <c r="BR322" s="46">
        <f t="shared" si="209"/>
        <v>0</v>
      </c>
      <c r="BS322" s="46">
        <f t="shared" si="210"/>
        <v>0</v>
      </c>
      <c r="BT322" s="46">
        <f t="shared" si="211"/>
        <v>0</v>
      </c>
      <c r="BU322" s="46">
        <f t="shared" si="212"/>
        <v>0</v>
      </c>
      <c r="BV322" s="46">
        <f t="shared" si="213"/>
        <v>0</v>
      </c>
      <c r="BW322" s="46">
        <f t="shared" si="214"/>
        <v>0</v>
      </c>
      <c r="BX322" s="46">
        <f t="shared" si="215"/>
        <v>0</v>
      </c>
      <c r="BY322" s="46">
        <f t="shared" si="216"/>
        <v>0</v>
      </c>
      <c r="BZ322" s="102">
        <f t="shared" si="217"/>
        <v>0</v>
      </c>
    </row>
    <row r="323" spans="1:78">
      <c r="A323" s="9">
        <v>20</v>
      </c>
      <c r="B323" s="54">
        <f>'DATA A'!B79</f>
        <v>0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3"/>
      <c r="AV323" s="11"/>
      <c r="AW323" s="11"/>
      <c r="AX323" s="11"/>
      <c r="AY323" s="12"/>
      <c r="BA323" s="9">
        <v>20</v>
      </c>
      <c r="BB323" s="63">
        <f t="shared" si="193"/>
        <v>0</v>
      </c>
      <c r="BC323" s="46">
        <f t="shared" si="194"/>
        <v>0</v>
      </c>
      <c r="BD323" s="46">
        <f t="shared" si="195"/>
        <v>0</v>
      </c>
      <c r="BE323" s="46">
        <f t="shared" si="196"/>
        <v>0</v>
      </c>
      <c r="BF323" s="46">
        <f t="shared" si="197"/>
        <v>0</v>
      </c>
      <c r="BG323" s="46">
        <f t="shared" si="198"/>
        <v>0</v>
      </c>
      <c r="BH323" s="46">
        <f t="shared" si="199"/>
        <v>0</v>
      </c>
      <c r="BI323" s="46">
        <f t="shared" si="200"/>
        <v>0</v>
      </c>
      <c r="BJ323" s="46">
        <f t="shared" si="201"/>
        <v>0</v>
      </c>
      <c r="BK323" s="46">
        <f t="shared" si="202"/>
        <v>0</v>
      </c>
      <c r="BL323" s="46">
        <f t="shared" si="203"/>
        <v>0</v>
      </c>
      <c r="BM323" s="46">
        <f t="shared" si="204"/>
        <v>0</v>
      </c>
      <c r="BN323" s="46">
        <f t="shared" si="205"/>
        <v>0</v>
      </c>
      <c r="BO323" s="46">
        <f t="shared" si="206"/>
        <v>0</v>
      </c>
      <c r="BP323" s="46">
        <f t="shared" si="207"/>
        <v>0</v>
      </c>
      <c r="BQ323" s="46">
        <f t="shared" si="208"/>
        <v>0</v>
      </c>
      <c r="BR323" s="46">
        <f t="shared" si="209"/>
        <v>0</v>
      </c>
      <c r="BS323" s="46">
        <f t="shared" si="210"/>
        <v>0</v>
      </c>
      <c r="BT323" s="46">
        <f t="shared" si="211"/>
        <v>0</v>
      </c>
      <c r="BU323" s="46">
        <f t="shared" si="212"/>
        <v>0</v>
      </c>
      <c r="BV323" s="46">
        <f t="shared" si="213"/>
        <v>0</v>
      </c>
      <c r="BW323" s="46">
        <f t="shared" si="214"/>
        <v>0</v>
      </c>
      <c r="BX323" s="46">
        <f t="shared" si="215"/>
        <v>0</v>
      </c>
      <c r="BY323" s="46">
        <f t="shared" si="216"/>
        <v>0</v>
      </c>
      <c r="BZ323" s="102">
        <f t="shared" si="217"/>
        <v>0</v>
      </c>
    </row>
    <row r="324" spans="1:78">
      <c r="A324" s="9">
        <v>21</v>
      </c>
      <c r="B324" s="54">
        <f>'DATA A'!B80</f>
        <v>0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3"/>
      <c r="AV324" s="11"/>
      <c r="AW324" s="11"/>
      <c r="AX324" s="11"/>
      <c r="AY324" s="12"/>
      <c r="BA324" s="9">
        <v>21</v>
      </c>
      <c r="BB324" s="63">
        <f t="shared" si="193"/>
        <v>0</v>
      </c>
      <c r="BC324" s="46">
        <f t="shared" si="194"/>
        <v>0</v>
      </c>
      <c r="BD324" s="46">
        <f t="shared" si="195"/>
        <v>0</v>
      </c>
      <c r="BE324" s="46">
        <f t="shared" si="196"/>
        <v>0</v>
      </c>
      <c r="BF324" s="46">
        <f t="shared" si="197"/>
        <v>0</v>
      </c>
      <c r="BG324" s="46">
        <f t="shared" si="198"/>
        <v>0</v>
      </c>
      <c r="BH324" s="46">
        <f t="shared" si="199"/>
        <v>0</v>
      </c>
      <c r="BI324" s="46">
        <f t="shared" si="200"/>
        <v>0</v>
      </c>
      <c r="BJ324" s="46">
        <f t="shared" si="201"/>
        <v>0</v>
      </c>
      <c r="BK324" s="46">
        <f t="shared" si="202"/>
        <v>0</v>
      </c>
      <c r="BL324" s="46">
        <f t="shared" si="203"/>
        <v>0</v>
      </c>
      <c r="BM324" s="46">
        <f t="shared" si="204"/>
        <v>0</v>
      </c>
      <c r="BN324" s="46">
        <f t="shared" si="205"/>
        <v>0</v>
      </c>
      <c r="BO324" s="46">
        <f t="shared" si="206"/>
        <v>0</v>
      </c>
      <c r="BP324" s="46">
        <f t="shared" si="207"/>
        <v>0</v>
      </c>
      <c r="BQ324" s="46">
        <f t="shared" si="208"/>
        <v>0</v>
      </c>
      <c r="BR324" s="46">
        <f t="shared" si="209"/>
        <v>0</v>
      </c>
      <c r="BS324" s="46">
        <f t="shared" si="210"/>
        <v>0</v>
      </c>
      <c r="BT324" s="46">
        <f t="shared" si="211"/>
        <v>0</v>
      </c>
      <c r="BU324" s="46">
        <f t="shared" si="212"/>
        <v>0</v>
      </c>
      <c r="BV324" s="46">
        <f t="shared" si="213"/>
        <v>0</v>
      </c>
      <c r="BW324" s="46">
        <f t="shared" si="214"/>
        <v>0</v>
      </c>
      <c r="BX324" s="46">
        <f t="shared" si="215"/>
        <v>0</v>
      </c>
      <c r="BY324" s="46">
        <f t="shared" si="216"/>
        <v>0</v>
      </c>
      <c r="BZ324" s="102">
        <f t="shared" si="217"/>
        <v>0</v>
      </c>
    </row>
    <row r="325" spans="1:78">
      <c r="A325" s="9">
        <v>22</v>
      </c>
      <c r="B325" s="54">
        <f>'DATA A'!B81</f>
        <v>0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3"/>
      <c r="AV325" s="11"/>
      <c r="AW325" s="11"/>
      <c r="AX325" s="11"/>
      <c r="AY325" s="12"/>
      <c r="BA325" s="9">
        <v>22</v>
      </c>
      <c r="BB325" s="63">
        <f t="shared" si="193"/>
        <v>0</v>
      </c>
      <c r="BC325" s="46">
        <f t="shared" si="194"/>
        <v>0</v>
      </c>
      <c r="BD325" s="46">
        <f t="shared" si="195"/>
        <v>0</v>
      </c>
      <c r="BE325" s="46">
        <f t="shared" si="196"/>
        <v>0</v>
      </c>
      <c r="BF325" s="46">
        <f t="shared" si="197"/>
        <v>0</v>
      </c>
      <c r="BG325" s="46">
        <f t="shared" si="198"/>
        <v>0</v>
      </c>
      <c r="BH325" s="46">
        <f t="shared" si="199"/>
        <v>0</v>
      </c>
      <c r="BI325" s="46">
        <f t="shared" si="200"/>
        <v>0</v>
      </c>
      <c r="BJ325" s="46">
        <f t="shared" si="201"/>
        <v>0</v>
      </c>
      <c r="BK325" s="46">
        <f t="shared" si="202"/>
        <v>0</v>
      </c>
      <c r="BL325" s="46">
        <f t="shared" si="203"/>
        <v>0</v>
      </c>
      <c r="BM325" s="46">
        <f t="shared" si="204"/>
        <v>0</v>
      </c>
      <c r="BN325" s="46">
        <f t="shared" si="205"/>
        <v>0</v>
      </c>
      <c r="BO325" s="46">
        <f t="shared" si="206"/>
        <v>0</v>
      </c>
      <c r="BP325" s="46">
        <f t="shared" si="207"/>
        <v>0</v>
      </c>
      <c r="BQ325" s="46">
        <f t="shared" si="208"/>
        <v>0</v>
      </c>
      <c r="BR325" s="46">
        <f t="shared" si="209"/>
        <v>0</v>
      </c>
      <c r="BS325" s="46">
        <f t="shared" si="210"/>
        <v>0</v>
      </c>
      <c r="BT325" s="46">
        <f t="shared" si="211"/>
        <v>0</v>
      </c>
      <c r="BU325" s="46">
        <f t="shared" si="212"/>
        <v>0</v>
      </c>
      <c r="BV325" s="46">
        <f t="shared" si="213"/>
        <v>0</v>
      </c>
      <c r="BW325" s="46">
        <f t="shared" si="214"/>
        <v>0</v>
      </c>
      <c r="BX325" s="46">
        <f t="shared" si="215"/>
        <v>0</v>
      </c>
      <c r="BY325" s="46">
        <f t="shared" si="216"/>
        <v>0</v>
      </c>
      <c r="BZ325" s="102">
        <f t="shared" si="217"/>
        <v>0</v>
      </c>
    </row>
    <row r="326" spans="1:78">
      <c r="A326" s="9">
        <v>23</v>
      </c>
      <c r="B326" s="54">
        <f>'DATA A'!B82</f>
        <v>0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3"/>
      <c r="AV326" s="11"/>
      <c r="AW326" s="11"/>
      <c r="AX326" s="11"/>
      <c r="AY326" s="12"/>
      <c r="BA326" s="9">
        <v>23</v>
      </c>
      <c r="BB326" s="63">
        <f t="shared" si="193"/>
        <v>0</v>
      </c>
      <c r="BC326" s="46">
        <f t="shared" si="194"/>
        <v>0</v>
      </c>
      <c r="BD326" s="46">
        <f t="shared" si="195"/>
        <v>0</v>
      </c>
      <c r="BE326" s="46">
        <f t="shared" si="196"/>
        <v>0</v>
      </c>
      <c r="BF326" s="46">
        <f t="shared" si="197"/>
        <v>0</v>
      </c>
      <c r="BG326" s="46">
        <f t="shared" si="198"/>
        <v>0</v>
      </c>
      <c r="BH326" s="46">
        <f t="shared" si="199"/>
        <v>0</v>
      </c>
      <c r="BI326" s="46">
        <f t="shared" si="200"/>
        <v>0</v>
      </c>
      <c r="BJ326" s="46">
        <f t="shared" si="201"/>
        <v>0</v>
      </c>
      <c r="BK326" s="46">
        <f t="shared" si="202"/>
        <v>0</v>
      </c>
      <c r="BL326" s="46">
        <f t="shared" si="203"/>
        <v>0</v>
      </c>
      <c r="BM326" s="46">
        <f t="shared" si="204"/>
        <v>0</v>
      </c>
      <c r="BN326" s="46">
        <f t="shared" si="205"/>
        <v>0</v>
      </c>
      <c r="BO326" s="46">
        <f t="shared" si="206"/>
        <v>0</v>
      </c>
      <c r="BP326" s="46">
        <f t="shared" si="207"/>
        <v>0</v>
      </c>
      <c r="BQ326" s="46">
        <f t="shared" si="208"/>
        <v>0</v>
      </c>
      <c r="BR326" s="46">
        <f t="shared" si="209"/>
        <v>0</v>
      </c>
      <c r="BS326" s="46">
        <f t="shared" si="210"/>
        <v>0</v>
      </c>
      <c r="BT326" s="46">
        <f t="shared" si="211"/>
        <v>0</v>
      </c>
      <c r="BU326" s="46">
        <f t="shared" si="212"/>
        <v>0</v>
      </c>
      <c r="BV326" s="46">
        <f t="shared" si="213"/>
        <v>0</v>
      </c>
      <c r="BW326" s="46">
        <f t="shared" si="214"/>
        <v>0</v>
      </c>
      <c r="BX326" s="46">
        <f t="shared" si="215"/>
        <v>0</v>
      </c>
      <c r="BY326" s="46">
        <f t="shared" si="216"/>
        <v>0</v>
      </c>
      <c r="BZ326" s="102">
        <f t="shared" si="217"/>
        <v>0</v>
      </c>
    </row>
    <row r="327" spans="1:78">
      <c r="A327" s="9">
        <v>24</v>
      </c>
      <c r="B327" s="54">
        <f>'DATA A'!B83</f>
        <v>0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3"/>
      <c r="AV327" s="11"/>
      <c r="AW327" s="11"/>
      <c r="AX327" s="11"/>
      <c r="AY327" s="12"/>
      <c r="BA327" s="9">
        <v>24</v>
      </c>
      <c r="BB327" s="63">
        <f t="shared" si="193"/>
        <v>0</v>
      </c>
      <c r="BC327" s="46">
        <f t="shared" si="194"/>
        <v>0</v>
      </c>
      <c r="BD327" s="46">
        <f t="shared" si="195"/>
        <v>0</v>
      </c>
      <c r="BE327" s="46">
        <f t="shared" si="196"/>
        <v>0</v>
      </c>
      <c r="BF327" s="46">
        <f t="shared" si="197"/>
        <v>0</v>
      </c>
      <c r="BG327" s="46">
        <f t="shared" si="198"/>
        <v>0</v>
      </c>
      <c r="BH327" s="46">
        <f t="shared" si="199"/>
        <v>0</v>
      </c>
      <c r="BI327" s="46">
        <f t="shared" si="200"/>
        <v>0</v>
      </c>
      <c r="BJ327" s="46">
        <f t="shared" si="201"/>
        <v>0</v>
      </c>
      <c r="BK327" s="46">
        <f t="shared" si="202"/>
        <v>0</v>
      </c>
      <c r="BL327" s="46">
        <f t="shared" si="203"/>
        <v>0</v>
      </c>
      <c r="BM327" s="46">
        <f t="shared" si="204"/>
        <v>0</v>
      </c>
      <c r="BN327" s="46">
        <f t="shared" si="205"/>
        <v>0</v>
      </c>
      <c r="BO327" s="46">
        <f t="shared" si="206"/>
        <v>0</v>
      </c>
      <c r="BP327" s="46">
        <f t="shared" si="207"/>
        <v>0</v>
      </c>
      <c r="BQ327" s="46">
        <f t="shared" si="208"/>
        <v>0</v>
      </c>
      <c r="BR327" s="46">
        <f t="shared" si="209"/>
        <v>0</v>
      </c>
      <c r="BS327" s="46">
        <f t="shared" si="210"/>
        <v>0</v>
      </c>
      <c r="BT327" s="46">
        <f t="shared" si="211"/>
        <v>0</v>
      </c>
      <c r="BU327" s="46">
        <f t="shared" si="212"/>
        <v>0</v>
      </c>
      <c r="BV327" s="46">
        <f t="shared" si="213"/>
        <v>0</v>
      </c>
      <c r="BW327" s="46">
        <f t="shared" si="214"/>
        <v>0</v>
      </c>
      <c r="BX327" s="46">
        <f t="shared" si="215"/>
        <v>0</v>
      </c>
      <c r="BY327" s="46">
        <f t="shared" si="216"/>
        <v>0</v>
      </c>
      <c r="BZ327" s="102">
        <f t="shared" si="217"/>
        <v>0</v>
      </c>
    </row>
    <row r="328" spans="1:78">
      <c r="A328" s="9">
        <v>25</v>
      </c>
      <c r="B328" s="54">
        <f>'DATA A'!B84</f>
        <v>0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3"/>
      <c r="AV328" s="11"/>
      <c r="AW328" s="11"/>
      <c r="AX328" s="11"/>
      <c r="AY328" s="12"/>
      <c r="BA328" s="9">
        <v>25</v>
      </c>
      <c r="BB328" s="63">
        <f t="shared" si="193"/>
        <v>0</v>
      </c>
      <c r="BC328" s="46">
        <f t="shared" si="194"/>
        <v>0</v>
      </c>
      <c r="BD328" s="46">
        <f t="shared" si="195"/>
        <v>0</v>
      </c>
      <c r="BE328" s="46">
        <f t="shared" si="196"/>
        <v>0</v>
      </c>
      <c r="BF328" s="46">
        <f t="shared" si="197"/>
        <v>0</v>
      </c>
      <c r="BG328" s="46">
        <f t="shared" si="198"/>
        <v>0</v>
      </c>
      <c r="BH328" s="46">
        <f t="shared" si="199"/>
        <v>0</v>
      </c>
      <c r="BI328" s="46">
        <f t="shared" si="200"/>
        <v>0</v>
      </c>
      <c r="BJ328" s="46">
        <f t="shared" si="201"/>
        <v>0</v>
      </c>
      <c r="BK328" s="46">
        <f t="shared" si="202"/>
        <v>0</v>
      </c>
      <c r="BL328" s="46">
        <f t="shared" si="203"/>
        <v>0</v>
      </c>
      <c r="BM328" s="46">
        <f t="shared" si="204"/>
        <v>0</v>
      </c>
      <c r="BN328" s="46">
        <f t="shared" si="205"/>
        <v>0</v>
      </c>
      <c r="BO328" s="46">
        <f t="shared" si="206"/>
        <v>0</v>
      </c>
      <c r="BP328" s="46">
        <f t="shared" si="207"/>
        <v>0</v>
      </c>
      <c r="BQ328" s="46">
        <f t="shared" si="208"/>
        <v>0</v>
      </c>
      <c r="BR328" s="46">
        <f t="shared" si="209"/>
        <v>0</v>
      </c>
      <c r="BS328" s="46">
        <f t="shared" si="210"/>
        <v>0</v>
      </c>
      <c r="BT328" s="46">
        <f t="shared" si="211"/>
        <v>0</v>
      </c>
      <c r="BU328" s="46">
        <f t="shared" si="212"/>
        <v>0</v>
      </c>
      <c r="BV328" s="46">
        <f t="shared" si="213"/>
        <v>0</v>
      </c>
      <c r="BW328" s="46">
        <f t="shared" si="214"/>
        <v>0</v>
      </c>
      <c r="BX328" s="46">
        <f t="shared" si="215"/>
        <v>0</v>
      </c>
      <c r="BY328" s="46">
        <f t="shared" si="216"/>
        <v>0</v>
      </c>
      <c r="BZ328" s="102">
        <f t="shared" si="217"/>
        <v>0</v>
      </c>
    </row>
    <row r="329" spans="1:78">
      <c r="A329" s="9">
        <v>26</v>
      </c>
      <c r="B329" s="54">
        <f>'DATA A'!B85</f>
        <v>0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3"/>
      <c r="AV329" s="11"/>
      <c r="AW329" s="11"/>
      <c r="AX329" s="11"/>
      <c r="AY329" s="12"/>
      <c r="BA329" s="9">
        <v>26</v>
      </c>
      <c r="BB329" s="63">
        <f t="shared" si="193"/>
        <v>0</v>
      </c>
      <c r="BC329" s="46">
        <f t="shared" si="194"/>
        <v>0</v>
      </c>
      <c r="BD329" s="46">
        <f t="shared" si="195"/>
        <v>0</v>
      </c>
      <c r="BE329" s="46">
        <f t="shared" si="196"/>
        <v>0</v>
      </c>
      <c r="BF329" s="46">
        <f t="shared" si="197"/>
        <v>0</v>
      </c>
      <c r="BG329" s="46">
        <f t="shared" si="198"/>
        <v>0</v>
      </c>
      <c r="BH329" s="46">
        <f t="shared" si="199"/>
        <v>0</v>
      </c>
      <c r="BI329" s="46">
        <f t="shared" si="200"/>
        <v>0</v>
      </c>
      <c r="BJ329" s="46">
        <f t="shared" si="201"/>
        <v>0</v>
      </c>
      <c r="BK329" s="46">
        <f t="shared" si="202"/>
        <v>0</v>
      </c>
      <c r="BL329" s="46">
        <f t="shared" si="203"/>
        <v>0</v>
      </c>
      <c r="BM329" s="46">
        <f t="shared" si="204"/>
        <v>0</v>
      </c>
      <c r="BN329" s="46">
        <f t="shared" si="205"/>
        <v>0</v>
      </c>
      <c r="BO329" s="46">
        <f t="shared" si="206"/>
        <v>0</v>
      </c>
      <c r="BP329" s="46">
        <f t="shared" si="207"/>
        <v>0</v>
      </c>
      <c r="BQ329" s="46">
        <f t="shared" si="208"/>
        <v>0</v>
      </c>
      <c r="BR329" s="46">
        <f t="shared" si="209"/>
        <v>0</v>
      </c>
      <c r="BS329" s="46">
        <f t="shared" si="210"/>
        <v>0</v>
      </c>
      <c r="BT329" s="46">
        <f t="shared" si="211"/>
        <v>0</v>
      </c>
      <c r="BU329" s="46">
        <f t="shared" si="212"/>
        <v>0</v>
      </c>
      <c r="BV329" s="46">
        <f t="shared" si="213"/>
        <v>0</v>
      </c>
      <c r="BW329" s="46">
        <f t="shared" si="214"/>
        <v>0</v>
      </c>
      <c r="BX329" s="46">
        <f t="shared" si="215"/>
        <v>0</v>
      </c>
      <c r="BY329" s="46">
        <f t="shared" si="216"/>
        <v>0</v>
      </c>
      <c r="BZ329" s="102">
        <f t="shared" si="217"/>
        <v>0</v>
      </c>
    </row>
    <row r="330" spans="1:78">
      <c r="A330" s="9">
        <v>27</v>
      </c>
      <c r="B330" s="54">
        <f>'DATA A'!B86</f>
        <v>0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3"/>
      <c r="AV330" s="11"/>
      <c r="AW330" s="11"/>
      <c r="AX330" s="11"/>
      <c r="AY330" s="12"/>
      <c r="BA330" s="9">
        <v>27</v>
      </c>
      <c r="BB330" s="63">
        <f t="shared" si="193"/>
        <v>0</v>
      </c>
      <c r="BC330" s="46">
        <f t="shared" si="194"/>
        <v>0</v>
      </c>
      <c r="BD330" s="46">
        <f t="shared" si="195"/>
        <v>0</v>
      </c>
      <c r="BE330" s="46">
        <f t="shared" si="196"/>
        <v>0</v>
      </c>
      <c r="BF330" s="46">
        <f t="shared" si="197"/>
        <v>0</v>
      </c>
      <c r="BG330" s="46">
        <f t="shared" si="198"/>
        <v>0</v>
      </c>
      <c r="BH330" s="46">
        <f t="shared" si="199"/>
        <v>0</v>
      </c>
      <c r="BI330" s="46">
        <f t="shared" si="200"/>
        <v>0</v>
      </c>
      <c r="BJ330" s="46">
        <f t="shared" si="201"/>
        <v>0</v>
      </c>
      <c r="BK330" s="46">
        <f t="shared" si="202"/>
        <v>0</v>
      </c>
      <c r="BL330" s="46">
        <f t="shared" si="203"/>
        <v>0</v>
      </c>
      <c r="BM330" s="46">
        <f t="shared" si="204"/>
        <v>0</v>
      </c>
      <c r="BN330" s="46">
        <f t="shared" si="205"/>
        <v>0</v>
      </c>
      <c r="BO330" s="46">
        <f t="shared" si="206"/>
        <v>0</v>
      </c>
      <c r="BP330" s="46">
        <f t="shared" si="207"/>
        <v>0</v>
      </c>
      <c r="BQ330" s="46">
        <f t="shared" si="208"/>
        <v>0</v>
      </c>
      <c r="BR330" s="46">
        <f t="shared" si="209"/>
        <v>0</v>
      </c>
      <c r="BS330" s="46">
        <f t="shared" si="210"/>
        <v>0</v>
      </c>
      <c r="BT330" s="46">
        <f t="shared" si="211"/>
        <v>0</v>
      </c>
      <c r="BU330" s="46">
        <f t="shared" si="212"/>
        <v>0</v>
      </c>
      <c r="BV330" s="46">
        <f t="shared" si="213"/>
        <v>0</v>
      </c>
      <c r="BW330" s="46">
        <f t="shared" si="214"/>
        <v>0</v>
      </c>
      <c r="BX330" s="46">
        <f t="shared" si="215"/>
        <v>0</v>
      </c>
      <c r="BY330" s="46">
        <f t="shared" si="216"/>
        <v>0</v>
      </c>
      <c r="BZ330" s="102">
        <f t="shared" si="217"/>
        <v>0</v>
      </c>
    </row>
    <row r="331" spans="1:78">
      <c r="A331" s="9">
        <v>28</v>
      </c>
      <c r="B331" s="54">
        <f>'DATA A'!B87</f>
        <v>0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3"/>
      <c r="AV331" s="11"/>
      <c r="AW331" s="11"/>
      <c r="AX331" s="11"/>
      <c r="AY331" s="12"/>
      <c r="BA331" s="9">
        <v>28</v>
      </c>
      <c r="BB331" s="63">
        <f t="shared" si="193"/>
        <v>0</v>
      </c>
      <c r="BC331" s="46">
        <f t="shared" si="194"/>
        <v>0</v>
      </c>
      <c r="BD331" s="46">
        <f t="shared" si="195"/>
        <v>0</v>
      </c>
      <c r="BE331" s="46">
        <f t="shared" si="196"/>
        <v>0</v>
      </c>
      <c r="BF331" s="46">
        <f t="shared" si="197"/>
        <v>0</v>
      </c>
      <c r="BG331" s="46">
        <f t="shared" si="198"/>
        <v>0</v>
      </c>
      <c r="BH331" s="46">
        <f t="shared" si="199"/>
        <v>0</v>
      </c>
      <c r="BI331" s="46">
        <f t="shared" si="200"/>
        <v>0</v>
      </c>
      <c r="BJ331" s="46">
        <f t="shared" si="201"/>
        <v>0</v>
      </c>
      <c r="BK331" s="46">
        <f t="shared" si="202"/>
        <v>0</v>
      </c>
      <c r="BL331" s="46">
        <f t="shared" si="203"/>
        <v>0</v>
      </c>
      <c r="BM331" s="46">
        <f t="shared" si="204"/>
        <v>0</v>
      </c>
      <c r="BN331" s="46">
        <f t="shared" si="205"/>
        <v>0</v>
      </c>
      <c r="BO331" s="46">
        <f t="shared" si="206"/>
        <v>0</v>
      </c>
      <c r="BP331" s="46">
        <f t="shared" si="207"/>
        <v>0</v>
      </c>
      <c r="BQ331" s="46">
        <f t="shared" si="208"/>
        <v>0</v>
      </c>
      <c r="BR331" s="46">
        <f t="shared" si="209"/>
        <v>0</v>
      </c>
      <c r="BS331" s="46">
        <f t="shared" si="210"/>
        <v>0</v>
      </c>
      <c r="BT331" s="46">
        <f t="shared" si="211"/>
        <v>0</v>
      </c>
      <c r="BU331" s="46">
        <f t="shared" si="212"/>
        <v>0</v>
      </c>
      <c r="BV331" s="46">
        <f t="shared" si="213"/>
        <v>0</v>
      </c>
      <c r="BW331" s="46">
        <f t="shared" si="214"/>
        <v>0</v>
      </c>
      <c r="BX331" s="46">
        <f t="shared" si="215"/>
        <v>0</v>
      </c>
      <c r="BY331" s="46">
        <f t="shared" si="216"/>
        <v>0</v>
      </c>
      <c r="BZ331" s="102">
        <f t="shared" si="217"/>
        <v>0</v>
      </c>
    </row>
    <row r="332" spans="1:78">
      <c r="A332" s="9">
        <v>29</v>
      </c>
      <c r="B332" s="54">
        <f>'DATA A'!B88</f>
        <v>0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3"/>
      <c r="AV332" s="11"/>
      <c r="AW332" s="11"/>
      <c r="AX332" s="11"/>
      <c r="AY332" s="12"/>
      <c r="BA332" s="9">
        <v>29</v>
      </c>
      <c r="BB332" s="63">
        <f t="shared" si="193"/>
        <v>0</v>
      </c>
      <c r="BC332" s="46">
        <f t="shared" si="194"/>
        <v>0</v>
      </c>
      <c r="BD332" s="46">
        <f t="shared" si="195"/>
        <v>0</v>
      </c>
      <c r="BE332" s="46">
        <f t="shared" si="196"/>
        <v>0</v>
      </c>
      <c r="BF332" s="46">
        <f t="shared" si="197"/>
        <v>0</v>
      </c>
      <c r="BG332" s="46">
        <f t="shared" si="198"/>
        <v>0</v>
      </c>
      <c r="BH332" s="46">
        <f t="shared" si="199"/>
        <v>0</v>
      </c>
      <c r="BI332" s="46">
        <f t="shared" si="200"/>
        <v>0</v>
      </c>
      <c r="BJ332" s="46">
        <f t="shared" si="201"/>
        <v>0</v>
      </c>
      <c r="BK332" s="46">
        <f t="shared" si="202"/>
        <v>0</v>
      </c>
      <c r="BL332" s="46">
        <f t="shared" si="203"/>
        <v>0</v>
      </c>
      <c r="BM332" s="46">
        <f t="shared" si="204"/>
        <v>0</v>
      </c>
      <c r="BN332" s="46">
        <f t="shared" si="205"/>
        <v>0</v>
      </c>
      <c r="BO332" s="46">
        <f t="shared" si="206"/>
        <v>0</v>
      </c>
      <c r="BP332" s="46">
        <f t="shared" si="207"/>
        <v>0</v>
      </c>
      <c r="BQ332" s="46">
        <f t="shared" si="208"/>
        <v>0</v>
      </c>
      <c r="BR332" s="46">
        <f t="shared" si="209"/>
        <v>0</v>
      </c>
      <c r="BS332" s="46">
        <f t="shared" si="210"/>
        <v>0</v>
      </c>
      <c r="BT332" s="46">
        <f t="shared" si="211"/>
        <v>0</v>
      </c>
      <c r="BU332" s="46">
        <f t="shared" si="212"/>
        <v>0</v>
      </c>
      <c r="BV332" s="46">
        <f t="shared" si="213"/>
        <v>0</v>
      </c>
      <c r="BW332" s="46">
        <f t="shared" si="214"/>
        <v>0</v>
      </c>
      <c r="BX332" s="46">
        <f t="shared" si="215"/>
        <v>0</v>
      </c>
      <c r="BY332" s="46">
        <f t="shared" si="216"/>
        <v>0</v>
      </c>
      <c r="BZ332" s="102">
        <f t="shared" si="217"/>
        <v>0</v>
      </c>
    </row>
    <row r="333" spans="1:78">
      <c r="A333" s="9">
        <v>30</v>
      </c>
      <c r="B333" s="54">
        <f>'DATA A'!B89</f>
        <v>0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3"/>
      <c r="AV333" s="11"/>
      <c r="AW333" s="11"/>
      <c r="AX333" s="11"/>
      <c r="AY333" s="12"/>
      <c r="BA333" s="9">
        <v>30</v>
      </c>
      <c r="BB333" s="63">
        <f t="shared" si="193"/>
        <v>0</v>
      </c>
      <c r="BC333" s="46">
        <f t="shared" si="194"/>
        <v>0</v>
      </c>
      <c r="BD333" s="46">
        <f t="shared" si="195"/>
        <v>0</v>
      </c>
      <c r="BE333" s="46">
        <f t="shared" si="196"/>
        <v>0</v>
      </c>
      <c r="BF333" s="46">
        <f t="shared" si="197"/>
        <v>0</v>
      </c>
      <c r="BG333" s="46">
        <f t="shared" si="198"/>
        <v>0</v>
      </c>
      <c r="BH333" s="46">
        <f t="shared" si="199"/>
        <v>0</v>
      </c>
      <c r="BI333" s="46">
        <f t="shared" si="200"/>
        <v>0</v>
      </c>
      <c r="BJ333" s="46">
        <f t="shared" si="201"/>
        <v>0</v>
      </c>
      <c r="BK333" s="46">
        <f t="shared" si="202"/>
        <v>0</v>
      </c>
      <c r="BL333" s="46">
        <f t="shared" si="203"/>
        <v>0</v>
      </c>
      <c r="BM333" s="46">
        <f t="shared" si="204"/>
        <v>0</v>
      </c>
      <c r="BN333" s="46">
        <f t="shared" si="205"/>
        <v>0</v>
      </c>
      <c r="BO333" s="46">
        <f t="shared" si="206"/>
        <v>0</v>
      </c>
      <c r="BP333" s="46">
        <f t="shared" si="207"/>
        <v>0</v>
      </c>
      <c r="BQ333" s="46">
        <f t="shared" si="208"/>
        <v>0</v>
      </c>
      <c r="BR333" s="46">
        <f t="shared" si="209"/>
        <v>0</v>
      </c>
      <c r="BS333" s="46">
        <f t="shared" si="210"/>
        <v>0</v>
      </c>
      <c r="BT333" s="46">
        <f t="shared" si="211"/>
        <v>0</v>
      </c>
      <c r="BU333" s="46">
        <f t="shared" si="212"/>
        <v>0</v>
      </c>
      <c r="BV333" s="46">
        <f t="shared" si="213"/>
        <v>0</v>
      </c>
      <c r="BW333" s="46">
        <f t="shared" si="214"/>
        <v>0</v>
      </c>
      <c r="BX333" s="46">
        <f t="shared" si="215"/>
        <v>0</v>
      </c>
      <c r="BY333" s="46">
        <f t="shared" si="216"/>
        <v>0</v>
      </c>
      <c r="BZ333" s="102">
        <f t="shared" si="217"/>
        <v>0</v>
      </c>
    </row>
    <row r="334" spans="1:78">
      <c r="A334" s="9">
        <v>31</v>
      </c>
      <c r="B334" s="54">
        <f>'DATA A'!B90</f>
        <v>0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3"/>
      <c r="AV334" s="11"/>
      <c r="AW334" s="11"/>
      <c r="AX334" s="11"/>
      <c r="AY334" s="12"/>
      <c r="BA334" s="9">
        <v>31</v>
      </c>
      <c r="BB334" s="63">
        <f t="shared" si="193"/>
        <v>0</v>
      </c>
      <c r="BC334" s="46">
        <f t="shared" si="194"/>
        <v>0</v>
      </c>
      <c r="BD334" s="46">
        <f t="shared" si="195"/>
        <v>0</v>
      </c>
      <c r="BE334" s="46">
        <f t="shared" si="196"/>
        <v>0</v>
      </c>
      <c r="BF334" s="46">
        <f t="shared" si="197"/>
        <v>0</v>
      </c>
      <c r="BG334" s="46">
        <f t="shared" si="198"/>
        <v>0</v>
      </c>
      <c r="BH334" s="46">
        <f t="shared" si="199"/>
        <v>0</v>
      </c>
      <c r="BI334" s="46">
        <f t="shared" si="200"/>
        <v>0</v>
      </c>
      <c r="BJ334" s="46">
        <f t="shared" si="201"/>
        <v>0</v>
      </c>
      <c r="BK334" s="46">
        <f t="shared" si="202"/>
        <v>0</v>
      </c>
      <c r="BL334" s="46">
        <f t="shared" si="203"/>
        <v>0</v>
      </c>
      <c r="BM334" s="46">
        <f t="shared" si="204"/>
        <v>0</v>
      </c>
      <c r="BN334" s="46">
        <f t="shared" si="205"/>
        <v>0</v>
      </c>
      <c r="BO334" s="46">
        <f t="shared" si="206"/>
        <v>0</v>
      </c>
      <c r="BP334" s="46">
        <f t="shared" si="207"/>
        <v>0</v>
      </c>
      <c r="BQ334" s="46">
        <f t="shared" si="208"/>
        <v>0</v>
      </c>
      <c r="BR334" s="46">
        <f t="shared" si="209"/>
        <v>0</v>
      </c>
      <c r="BS334" s="46">
        <f t="shared" si="210"/>
        <v>0</v>
      </c>
      <c r="BT334" s="46">
        <f t="shared" si="211"/>
        <v>0</v>
      </c>
      <c r="BU334" s="46">
        <f t="shared" si="212"/>
        <v>0</v>
      </c>
      <c r="BV334" s="46">
        <f t="shared" si="213"/>
        <v>0</v>
      </c>
      <c r="BW334" s="46">
        <f t="shared" si="214"/>
        <v>0</v>
      </c>
      <c r="BX334" s="46">
        <f t="shared" si="215"/>
        <v>0</v>
      </c>
      <c r="BY334" s="46">
        <f t="shared" si="216"/>
        <v>0</v>
      </c>
      <c r="BZ334" s="102">
        <f t="shared" si="217"/>
        <v>0</v>
      </c>
    </row>
    <row r="335" spans="1:78">
      <c r="A335" s="9">
        <v>32</v>
      </c>
      <c r="B335" s="54">
        <f>'DATA A'!B91</f>
        <v>0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3"/>
      <c r="AV335" s="11"/>
      <c r="AW335" s="11"/>
      <c r="AX335" s="11"/>
      <c r="AY335" s="12"/>
      <c r="BA335" s="9">
        <v>32</v>
      </c>
      <c r="BB335" s="63">
        <f t="shared" si="193"/>
        <v>0</v>
      </c>
      <c r="BC335" s="46">
        <f t="shared" si="194"/>
        <v>0</v>
      </c>
      <c r="BD335" s="46">
        <f t="shared" si="195"/>
        <v>0</v>
      </c>
      <c r="BE335" s="46">
        <f t="shared" si="196"/>
        <v>0</v>
      </c>
      <c r="BF335" s="46">
        <f t="shared" si="197"/>
        <v>0</v>
      </c>
      <c r="BG335" s="46">
        <f t="shared" si="198"/>
        <v>0</v>
      </c>
      <c r="BH335" s="46">
        <f t="shared" si="199"/>
        <v>0</v>
      </c>
      <c r="BI335" s="46">
        <f t="shared" si="200"/>
        <v>0</v>
      </c>
      <c r="BJ335" s="46">
        <f t="shared" si="201"/>
        <v>0</v>
      </c>
      <c r="BK335" s="46">
        <f t="shared" si="202"/>
        <v>0</v>
      </c>
      <c r="BL335" s="46">
        <f t="shared" si="203"/>
        <v>0</v>
      </c>
      <c r="BM335" s="46">
        <f t="shared" si="204"/>
        <v>0</v>
      </c>
      <c r="BN335" s="46">
        <f t="shared" si="205"/>
        <v>0</v>
      </c>
      <c r="BO335" s="46">
        <f t="shared" si="206"/>
        <v>0</v>
      </c>
      <c r="BP335" s="46">
        <f t="shared" si="207"/>
        <v>0</v>
      </c>
      <c r="BQ335" s="46">
        <f t="shared" si="208"/>
        <v>0</v>
      </c>
      <c r="BR335" s="46">
        <f t="shared" si="209"/>
        <v>0</v>
      </c>
      <c r="BS335" s="46">
        <f t="shared" si="210"/>
        <v>0</v>
      </c>
      <c r="BT335" s="46">
        <f t="shared" si="211"/>
        <v>0</v>
      </c>
      <c r="BU335" s="46">
        <f t="shared" si="212"/>
        <v>0</v>
      </c>
      <c r="BV335" s="46">
        <f t="shared" si="213"/>
        <v>0</v>
      </c>
      <c r="BW335" s="46">
        <f t="shared" si="214"/>
        <v>0</v>
      </c>
      <c r="BX335" s="46">
        <f t="shared" si="215"/>
        <v>0</v>
      </c>
      <c r="BY335" s="46">
        <f t="shared" si="216"/>
        <v>0</v>
      </c>
      <c r="BZ335" s="102">
        <f t="shared" si="217"/>
        <v>0</v>
      </c>
    </row>
    <row r="336" spans="1:78" ht="15" thickBot="1">
      <c r="A336" s="9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3"/>
      <c r="AV336" s="11"/>
      <c r="AW336" s="11"/>
      <c r="AX336" s="11"/>
      <c r="AY336" s="12"/>
      <c r="BA336" s="9"/>
      <c r="BB336" s="64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03"/>
    </row>
    <row r="337" spans="1:78" ht="15" thickBot="1">
      <c r="A337" s="75"/>
      <c r="B337" s="76"/>
      <c r="C337" s="53">
        <f>SUM(C304:C335)</f>
        <v>0</v>
      </c>
      <c r="D337" s="53">
        <f t="shared" ref="D337:AX337" si="218">SUM(D304:D335)</f>
        <v>0</v>
      </c>
      <c r="E337" s="53">
        <f t="shared" si="218"/>
        <v>0</v>
      </c>
      <c r="F337" s="53">
        <f t="shared" si="218"/>
        <v>0</v>
      </c>
      <c r="G337" s="53">
        <f t="shared" si="218"/>
        <v>0</v>
      </c>
      <c r="H337" s="53">
        <f t="shared" si="218"/>
        <v>0</v>
      </c>
      <c r="I337" s="53">
        <f t="shared" si="218"/>
        <v>0</v>
      </c>
      <c r="J337" s="53">
        <f t="shared" si="218"/>
        <v>0</v>
      </c>
      <c r="K337" s="53">
        <f t="shared" si="218"/>
        <v>0</v>
      </c>
      <c r="L337" s="53">
        <f t="shared" si="218"/>
        <v>0</v>
      </c>
      <c r="M337" s="53">
        <f t="shared" si="218"/>
        <v>0</v>
      </c>
      <c r="N337" s="53">
        <f t="shared" si="218"/>
        <v>0</v>
      </c>
      <c r="O337" s="53">
        <f t="shared" si="218"/>
        <v>0</v>
      </c>
      <c r="P337" s="53">
        <f t="shared" si="218"/>
        <v>0</v>
      </c>
      <c r="Q337" s="53">
        <f t="shared" si="218"/>
        <v>0</v>
      </c>
      <c r="R337" s="53">
        <f t="shared" si="218"/>
        <v>0</v>
      </c>
      <c r="S337" s="53">
        <f t="shared" si="218"/>
        <v>0</v>
      </c>
      <c r="T337" s="53">
        <f t="shared" si="218"/>
        <v>0</v>
      </c>
      <c r="U337" s="53">
        <f t="shared" si="218"/>
        <v>0</v>
      </c>
      <c r="V337" s="53">
        <f t="shared" si="218"/>
        <v>0</v>
      </c>
      <c r="W337" s="53">
        <f t="shared" si="218"/>
        <v>0</v>
      </c>
      <c r="X337" s="53">
        <f t="shared" si="218"/>
        <v>0</v>
      </c>
      <c r="Y337" s="53">
        <f t="shared" si="218"/>
        <v>0</v>
      </c>
      <c r="Z337" s="53">
        <f t="shared" si="218"/>
        <v>0</v>
      </c>
      <c r="AA337" s="53">
        <f t="shared" si="218"/>
        <v>0</v>
      </c>
      <c r="AB337" s="53">
        <f t="shared" si="218"/>
        <v>0</v>
      </c>
      <c r="AC337" s="53">
        <f t="shared" si="218"/>
        <v>0</v>
      </c>
      <c r="AD337" s="53">
        <f t="shared" si="218"/>
        <v>0</v>
      </c>
      <c r="AE337" s="53">
        <f t="shared" si="218"/>
        <v>0</v>
      </c>
      <c r="AF337" s="53">
        <f t="shared" si="218"/>
        <v>0</v>
      </c>
      <c r="AG337" s="53">
        <f t="shared" si="218"/>
        <v>0</v>
      </c>
      <c r="AH337" s="53">
        <f t="shared" si="218"/>
        <v>0</v>
      </c>
      <c r="AI337" s="53">
        <f t="shared" si="218"/>
        <v>0</v>
      </c>
      <c r="AJ337" s="53">
        <f t="shared" si="218"/>
        <v>0</v>
      </c>
      <c r="AK337" s="53">
        <f t="shared" si="218"/>
        <v>0</v>
      </c>
      <c r="AL337" s="53">
        <f t="shared" si="218"/>
        <v>0</v>
      </c>
      <c r="AM337" s="53">
        <f t="shared" si="218"/>
        <v>0</v>
      </c>
      <c r="AN337" s="53">
        <f t="shared" si="218"/>
        <v>0</v>
      </c>
      <c r="AO337" s="53">
        <f t="shared" si="218"/>
        <v>0</v>
      </c>
      <c r="AP337" s="53">
        <f t="shared" si="218"/>
        <v>0</v>
      </c>
      <c r="AQ337" s="53">
        <f t="shared" si="218"/>
        <v>0</v>
      </c>
      <c r="AR337" s="53">
        <f t="shared" si="218"/>
        <v>0</v>
      </c>
      <c r="AS337" s="53">
        <f t="shared" si="218"/>
        <v>0</v>
      </c>
      <c r="AT337" s="53">
        <f t="shared" si="218"/>
        <v>0</v>
      </c>
      <c r="AU337" s="53">
        <f t="shared" si="218"/>
        <v>0</v>
      </c>
      <c r="AV337" s="53">
        <f t="shared" si="218"/>
        <v>0</v>
      </c>
      <c r="AW337" s="53">
        <f t="shared" si="218"/>
        <v>0</v>
      </c>
      <c r="AX337" s="53">
        <f t="shared" si="218"/>
        <v>0</v>
      </c>
      <c r="AY337" s="77"/>
      <c r="AZ337" s="78"/>
      <c r="BA337" s="75"/>
      <c r="BB337" s="53">
        <f>SUM(BB304:BB335)</f>
        <v>0</v>
      </c>
      <c r="BC337" s="53">
        <f>SUM(BC304:BC335)</f>
        <v>0</v>
      </c>
      <c r="BD337" s="53">
        <f t="shared" ref="BD337:BZ337" si="219">SUM(BD304:BD335)</f>
        <v>0</v>
      </c>
      <c r="BE337" s="53">
        <f t="shared" si="219"/>
        <v>0</v>
      </c>
      <c r="BF337" s="53">
        <f t="shared" si="219"/>
        <v>0</v>
      </c>
      <c r="BG337" s="53">
        <f t="shared" si="219"/>
        <v>0</v>
      </c>
      <c r="BH337" s="53">
        <f t="shared" si="219"/>
        <v>0</v>
      </c>
      <c r="BI337" s="53">
        <f t="shared" si="219"/>
        <v>0</v>
      </c>
      <c r="BJ337" s="53">
        <f t="shared" si="219"/>
        <v>0</v>
      </c>
      <c r="BK337" s="53">
        <f t="shared" si="219"/>
        <v>0</v>
      </c>
      <c r="BL337" s="53">
        <f t="shared" si="219"/>
        <v>0</v>
      </c>
      <c r="BM337" s="53">
        <f t="shared" si="219"/>
        <v>0</v>
      </c>
      <c r="BN337" s="53">
        <f t="shared" si="219"/>
        <v>0</v>
      </c>
      <c r="BO337" s="53">
        <f t="shared" si="219"/>
        <v>0</v>
      </c>
      <c r="BP337" s="53">
        <f t="shared" si="219"/>
        <v>0</v>
      </c>
      <c r="BQ337" s="53">
        <f t="shared" si="219"/>
        <v>0</v>
      </c>
      <c r="BR337" s="53">
        <f t="shared" si="219"/>
        <v>0</v>
      </c>
      <c r="BS337" s="53">
        <f t="shared" si="219"/>
        <v>0</v>
      </c>
      <c r="BT337" s="53">
        <f t="shared" si="219"/>
        <v>0</v>
      </c>
      <c r="BU337" s="53">
        <f t="shared" si="219"/>
        <v>0</v>
      </c>
      <c r="BV337" s="53">
        <f t="shared" si="219"/>
        <v>0</v>
      </c>
      <c r="BW337" s="53">
        <f t="shared" si="219"/>
        <v>0</v>
      </c>
      <c r="BX337" s="53">
        <f t="shared" si="219"/>
        <v>0</v>
      </c>
      <c r="BY337" s="53">
        <f t="shared" si="219"/>
        <v>0</v>
      </c>
      <c r="BZ337" s="55">
        <f t="shared" si="219"/>
        <v>0</v>
      </c>
    </row>
    <row r="340" spans="1:78" ht="15" thickBot="1"/>
    <row r="341" spans="1:78">
      <c r="A341" s="131" t="s">
        <v>65</v>
      </c>
      <c r="B341" s="132"/>
      <c r="C341" s="133" t="s">
        <v>65</v>
      </c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BA341" s="96" t="s">
        <v>1</v>
      </c>
      <c r="BB341" s="79" t="s">
        <v>64</v>
      </c>
      <c r="BC341" s="160" t="s">
        <v>62</v>
      </c>
      <c r="BD341" s="160"/>
      <c r="BE341" s="160"/>
      <c r="BF341" s="160"/>
      <c r="BG341" s="160"/>
      <c r="BH341" s="160"/>
      <c r="BI341" s="160"/>
      <c r="BJ341" s="160"/>
      <c r="BK341" s="160"/>
      <c r="BL341" s="160"/>
      <c r="BM341" s="160"/>
      <c r="BN341" s="160"/>
      <c r="BO341" s="160"/>
      <c r="BP341" s="160"/>
      <c r="BQ341" s="160"/>
      <c r="BR341" s="160"/>
      <c r="BS341" s="160"/>
      <c r="BT341" s="160"/>
      <c r="BU341" s="160"/>
      <c r="BV341" s="160"/>
      <c r="BW341" s="160"/>
      <c r="BX341" s="160"/>
      <c r="BY341" s="160"/>
      <c r="BZ341" s="123" t="s">
        <v>63</v>
      </c>
    </row>
    <row r="342" spans="1:78">
      <c r="A342" s="141" t="s">
        <v>1</v>
      </c>
      <c r="B342" s="144" t="s">
        <v>6</v>
      </c>
      <c r="C342" s="147" t="s">
        <v>9</v>
      </c>
      <c r="D342" s="148"/>
      <c r="E342" s="148"/>
      <c r="F342" s="148"/>
      <c r="G342" s="147" t="s">
        <v>10</v>
      </c>
      <c r="H342" s="148"/>
      <c r="I342" s="148"/>
      <c r="J342" s="148"/>
      <c r="K342" s="147" t="s">
        <v>11</v>
      </c>
      <c r="L342" s="148"/>
      <c r="M342" s="148"/>
      <c r="N342" s="148"/>
      <c r="O342" s="147" t="s">
        <v>12</v>
      </c>
      <c r="P342" s="148"/>
      <c r="Q342" s="148"/>
      <c r="R342" s="148"/>
      <c r="S342" s="147" t="s">
        <v>13</v>
      </c>
      <c r="T342" s="148"/>
      <c r="U342" s="148"/>
      <c r="V342" s="148"/>
      <c r="W342" s="147" t="s">
        <v>14</v>
      </c>
      <c r="X342" s="148"/>
      <c r="Y342" s="148"/>
      <c r="Z342" s="148"/>
      <c r="AA342" s="147" t="s">
        <v>15</v>
      </c>
      <c r="AB342" s="148"/>
      <c r="AC342" s="148"/>
      <c r="AD342" s="148"/>
      <c r="AE342" s="147" t="s">
        <v>16</v>
      </c>
      <c r="AF342" s="148"/>
      <c r="AG342" s="148"/>
      <c r="AH342" s="148"/>
      <c r="AI342" s="147" t="s">
        <v>17</v>
      </c>
      <c r="AJ342" s="148"/>
      <c r="AK342" s="148"/>
      <c r="AL342" s="148"/>
      <c r="AM342" s="147" t="s">
        <v>18</v>
      </c>
      <c r="AN342" s="148"/>
      <c r="AO342" s="148"/>
      <c r="AP342" s="148"/>
      <c r="AQ342" s="147" t="s">
        <v>19</v>
      </c>
      <c r="AR342" s="148"/>
      <c r="AS342" s="148"/>
      <c r="AT342" s="148"/>
      <c r="AU342" s="147" t="s">
        <v>20</v>
      </c>
      <c r="AV342" s="148"/>
      <c r="AW342" s="148"/>
      <c r="AX342" s="149"/>
      <c r="AY342" s="7"/>
      <c r="BA342" s="142" t="s">
        <v>1</v>
      </c>
      <c r="BB342" s="126" t="s">
        <v>21</v>
      </c>
      <c r="BC342" s="127"/>
      <c r="BD342" s="126" t="s">
        <v>22</v>
      </c>
      <c r="BE342" s="127"/>
      <c r="BF342" s="126" t="s">
        <v>23</v>
      </c>
      <c r="BG342" s="127"/>
      <c r="BH342" s="126" t="s">
        <v>12</v>
      </c>
      <c r="BI342" s="127"/>
      <c r="BJ342" s="126" t="s">
        <v>2</v>
      </c>
      <c r="BK342" s="127"/>
      <c r="BL342" s="126" t="s">
        <v>24</v>
      </c>
      <c r="BM342" s="127"/>
      <c r="BN342" s="126" t="s">
        <v>25</v>
      </c>
      <c r="BO342" s="127"/>
      <c r="BP342" s="126" t="s">
        <v>26</v>
      </c>
      <c r="BQ342" s="127"/>
      <c r="BR342" s="126" t="s">
        <v>17</v>
      </c>
      <c r="BS342" s="127"/>
      <c r="BT342" s="126" t="s">
        <v>27</v>
      </c>
      <c r="BU342" s="127"/>
      <c r="BV342" s="126" t="s">
        <v>19</v>
      </c>
      <c r="BW342" s="127"/>
      <c r="BX342" s="126" t="s">
        <v>28</v>
      </c>
      <c r="BY342" s="127"/>
      <c r="BZ342" s="124"/>
    </row>
    <row r="343" spans="1:78" ht="15" customHeight="1">
      <c r="A343" s="142"/>
      <c r="B343" s="145"/>
      <c r="C343" s="135" t="s">
        <v>7</v>
      </c>
      <c r="D343" s="136"/>
      <c r="E343" s="135" t="s">
        <v>8</v>
      </c>
      <c r="F343" s="139"/>
      <c r="G343" s="135" t="s">
        <v>7</v>
      </c>
      <c r="H343" s="136"/>
      <c r="I343" s="135" t="s">
        <v>8</v>
      </c>
      <c r="J343" s="139"/>
      <c r="K343" s="135" t="s">
        <v>7</v>
      </c>
      <c r="L343" s="136"/>
      <c r="M343" s="135" t="s">
        <v>8</v>
      </c>
      <c r="N343" s="139"/>
      <c r="O343" s="135" t="s">
        <v>7</v>
      </c>
      <c r="P343" s="136"/>
      <c r="Q343" s="135" t="s">
        <v>8</v>
      </c>
      <c r="R343" s="139"/>
      <c r="S343" s="135" t="s">
        <v>7</v>
      </c>
      <c r="T343" s="136"/>
      <c r="U343" s="135" t="s">
        <v>8</v>
      </c>
      <c r="V343" s="139"/>
      <c r="W343" s="135" t="s">
        <v>7</v>
      </c>
      <c r="X343" s="136"/>
      <c r="Y343" s="135" t="s">
        <v>8</v>
      </c>
      <c r="Z343" s="139"/>
      <c r="AA343" s="135" t="s">
        <v>7</v>
      </c>
      <c r="AB343" s="136"/>
      <c r="AC343" s="135" t="s">
        <v>8</v>
      </c>
      <c r="AD343" s="139"/>
      <c r="AE343" s="135" t="s">
        <v>7</v>
      </c>
      <c r="AF343" s="136"/>
      <c r="AG343" s="135" t="s">
        <v>8</v>
      </c>
      <c r="AH343" s="139"/>
      <c r="AI343" s="135" t="s">
        <v>7</v>
      </c>
      <c r="AJ343" s="136"/>
      <c r="AK343" s="135" t="s">
        <v>8</v>
      </c>
      <c r="AL343" s="139"/>
      <c r="AM343" s="135" t="s">
        <v>7</v>
      </c>
      <c r="AN343" s="136"/>
      <c r="AO343" s="135" t="s">
        <v>8</v>
      </c>
      <c r="AP343" s="139"/>
      <c r="AQ343" s="135" t="s">
        <v>7</v>
      </c>
      <c r="AR343" s="136"/>
      <c r="AS343" s="135" t="s">
        <v>8</v>
      </c>
      <c r="AT343" s="139"/>
      <c r="AU343" s="135" t="s">
        <v>7</v>
      </c>
      <c r="AV343" s="136"/>
      <c r="AW343" s="135" t="s">
        <v>8</v>
      </c>
      <c r="AX343" s="139"/>
      <c r="AY343" s="7"/>
      <c r="BA343" s="142"/>
      <c r="BB343" s="128" t="s">
        <v>7</v>
      </c>
      <c r="BC343" s="129" t="s">
        <v>8</v>
      </c>
      <c r="BD343" s="128" t="s">
        <v>7</v>
      </c>
      <c r="BE343" s="129" t="s">
        <v>8</v>
      </c>
      <c r="BF343" s="128" t="s">
        <v>7</v>
      </c>
      <c r="BG343" s="129" t="s">
        <v>8</v>
      </c>
      <c r="BH343" s="128" t="s">
        <v>7</v>
      </c>
      <c r="BI343" s="129" t="s">
        <v>8</v>
      </c>
      <c r="BJ343" s="128" t="s">
        <v>7</v>
      </c>
      <c r="BK343" s="129" t="s">
        <v>8</v>
      </c>
      <c r="BL343" s="128" t="s">
        <v>7</v>
      </c>
      <c r="BM343" s="129" t="s">
        <v>8</v>
      </c>
      <c r="BN343" s="128" t="s">
        <v>7</v>
      </c>
      <c r="BO343" s="129" t="s">
        <v>8</v>
      </c>
      <c r="BP343" s="128" t="s">
        <v>7</v>
      </c>
      <c r="BQ343" s="129" t="s">
        <v>8</v>
      </c>
      <c r="BR343" s="128" t="s">
        <v>7</v>
      </c>
      <c r="BS343" s="129" t="s">
        <v>8</v>
      </c>
      <c r="BT343" s="128" t="s">
        <v>7</v>
      </c>
      <c r="BU343" s="129" t="s">
        <v>8</v>
      </c>
      <c r="BV343" s="128" t="s">
        <v>7</v>
      </c>
      <c r="BW343" s="129" t="s">
        <v>8</v>
      </c>
      <c r="BX343" s="128" t="s">
        <v>7</v>
      </c>
      <c r="BY343" s="129" t="s">
        <v>8</v>
      </c>
      <c r="BZ343" s="124"/>
    </row>
    <row r="344" spans="1:78">
      <c r="A344" s="142"/>
      <c r="B344" s="145"/>
      <c r="C344" s="137"/>
      <c r="D344" s="138"/>
      <c r="E344" s="137"/>
      <c r="F344" s="140"/>
      <c r="G344" s="137"/>
      <c r="H344" s="138"/>
      <c r="I344" s="137"/>
      <c r="J344" s="140"/>
      <c r="K344" s="137"/>
      <c r="L344" s="138"/>
      <c r="M344" s="137"/>
      <c r="N344" s="140"/>
      <c r="O344" s="137"/>
      <c r="P344" s="138"/>
      <c r="Q344" s="137"/>
      <c r="R344" s="140"/>
      <c r="S344" s="137"/>
      <c r="T344" s="138"/>
      <c r="U344" s="137"/>
      <c r="V344" s="140"/>
      <c r="W344" s="137"/>
      <c r="X344" s="138"/>
      <c r="Y344" s="137"/>
      <c r="Z344" s="140"/>
      <c r="AA344" s="137"/>
      <c r="AB344" s="138"/>
      <c r="AC344" s="137"/>
      <c r="AD344" s="140"/>
      <c r="AE344" s="137"/>
      <c r="AF344" s="138"/>
      <c r="AG344" s="137"/>
      <c r="AH344" s="140"/>
      <c r="AI344" s="137"/>
      <c r="AJ344" s="138"/>
      <c r="AK344" s="137"/>
      <c r="AL344" s="140"/>
      <c r="AM344" s="137"/>
      <c r="AN344" s="138"/>
      <c r="AO344" s="137"/>
      <c r="AP344" s="140"/>
      <c r="AQ344" s="137"/>
      <c r="AR344" s="138"/>
      <c r="AS344" s="137"/>
      <c r="AT344" s="140"/>
      <c r="AU344" s="137"/>
      <c r="AV344" s="138"/>
      <c r="AW344" s="137"/>
      <c r="AX344" s="140"/>
      <c r="AY344" s="7"/>
      <c r="BA344" s="142"/>
      <c r="BB344" s="128"/>
      <c r="BC344" s="130"/>
      <c r="BD344" s="128"/>
      <c r="BE344" s="130"/>
      <c r="BF344" s="128"/>
      <c r="BG344" s="130"/>
      <c r="BH344" s="128"/>
      <c r="BI344" s="130"/>
      <c r="BJ344" s="128"/>
      <c r="BK344" s="130"/>
      <c r="BL344" s="128"/>
      <c r="BM344" s="130"/>
      <c r="BN344" s="128"/>
      <c r="BO344" s="130"/>
      <c r="BP344" s="128"/>
      <c r="BQ344" s="130"/>
      <c r="BR344" s="128"/>
      <c r="BS344" s="130"/>
      <c r="BT344" s="128"/>
      <c r="BU344" s="130"/>
      <c r="BV344" s="128"/>
      <c r="BW344" s="130"/>
      <c r="BX344" s="128"/>
      <c r="BY344" s="130"/>
      <c r="BZ344" s="124"/>
    </row>
    <row r="345" spans="1:78">
      <c r="A345" s="143"/>
      <c r="B345" s="146"/>
      <c r="C345" s="8" t="s">
        <v>3</v>
      </c>
      <c r="D345" s="8" t="s">
        <v>4</v>
      </c>
      <c r="E345" s="8" t="s">
        <v>3</v>
      </c>
      <c r="F345" s="8" t="s">
        <v>4</v>
      </c>
      <c r="G345" s="8" t="s">
        <v>3</v>
      </c>
      <c r="H345" s="8" t="s">
        <v>4</v>
      </c>
      <c r="I345" s="8" t="s">
        <v>3</v>
      </c>
      <c r="J345" s="8" t="s">
        <v>4</v>
      </c>
      <c r="K345" s="8" t="s">
        <v>3</v>
      </c>
      <c r="L345" s="8" t="s">
        <v>4</v>
      </c>
      <c r="M345" s="8" t="s">
        <v>3</v>
      </c>
      <c r="N345" s="8" t="s">
        <v>4</v>
      </c>
      <c r="O345" s="8" t="s">
        <v>3</v>
      </c>
      <c r="P345" s="8" t="s">
        <v>4</v>
      </c>
      <c r="Q345" s="8" t="s">
        <v>3</v>
      </c>
      <c r="R345" s="8" t="s">
        <v>4</v>
      </c>
      <c r="S345" s="8" t="s">
        <v>3</v>
      </c>
      <c r="T345" s="8" t="s">
        <v>4</v>
      </c>
      <c r="U345" s="8" t="s">
        <v>3</v>
      </c>
      <c r="V345" s="8" t="s">
        <v>4</v>
      </c>
      <c r="W345" s="8" t="s">
        <v>3</v>
      </c>
      <c r="X345" s="8" t="s">
        <v>4</v>
      </c>
      <c r="Y345" s="8" t="s">
        <v>3</v>
      </c>
      <c r="Z345" s="8" t="s">
        <v>4</v>
      </c>
      <c r="AA345" s="8" t="s">
        <v>3</v>
      </c>
      <c r="AB345" s="8" t="s">
        <v>4</v>
      </c>
      <c r="AC345" s="8" t="s">
        <v>3</v>
      </c>
      <c r="AD345" s="8" t="s">
        <v>4</v>
      </c>
      <c r="AE345" s="8" t="s">
        <v>3</v>
      </c>
      <c r="AF345" s="8" t="s">
        <v>4</v>
      </c>
      <c r="AG345" s="8" t="s">
        <v>3</v>
      </c>
      <c r="AH345" s="8" t="s">
        <v>4</v>
      </c>
      <c r="AI345" s="8" t="s">
        <v>3</v>
      </c>
      <c r="AJ345" s="8" t="s">
        <v>4</v>
      </c>
      <c r="AK345" s="8" t="s">
        <v>3</v>
      </c>
      <c r="AL345" s="8" t="s">
        <v>4</v>
      </c>
      <c r="AM345" s="8" t="s">
        <v>3</v>
      </c>
      <c r="AN345" s="8" t="s">
        <v>4</v>
      </c>
      <c r="AO345" s="8" t="s">
        <v>3</v>
      </c>
      <c r="AP345" s="8" t="s">
        <v>4</v>
      </c>
      <c r="AQ345" s="8" t="s">
        <v>3</v>
      </c>
      <c r="AR345" s="8" t="s">
        <v>4</v>
      </c>
      <c r="AS345" s="8" t="s">
        <v>3</v>
      </c>
      <c r="AT345" s="8" t="s">
        <v>4</v>
      </c>
      <c r="AU345" s="8" t="s">
        <v>3</v>
      </c>
      <c r="AV345" s="8" t="s">
        <v>4</v>
      </c>
      <c r="AW345" s="8" t="s">
        <v>3</v>
      </c>
      <c r="AX345" s="8" t="s">
        <v>4</v>
      </c>
      <c r="AY345" s="7"/>
      <c r="BA345" s="143"/>
      <c r="BB345" s="93" t="s">
        <v>5</v>
      </c>
      <c r="BC345" s="8" t="s">
        <v>5</v>
      </c>
      <c r="BD345" s="93" t="s">
        <v>5</v>
      </c>
      <c r="BE345" s="8" t="s">
        <v>5</v>
      </c>
      <c r="BF345" s="93" t="s">
        <v>5</v>
      </c>
      <c r="BG345" s="8" t="s">
        <v>5</v>
      </c>
      <c r="BH345" s="93" t="s">
        <v>5</v>
      </c>
      <c r="BI345" s="8" t="s">
        <v>5</v>
      </c>
      <c r="BJ345" s="93" t="s">
        <v>5</v>
      </c>
      <c r="BK345" s="8" t="s">
        <v>5</v>
      </c>
      <c r="BL345" s="93" t="s">
        <v>5</v>
      </c>
      <c r="BM345" s="8" t="s">
        <v>5</v>
      </c>
      <c r="BN345" s="93" t="s">
        <v>5</v>
      </c>
      <c r="BO345" s="8" t="s">
        <v>5</v>
      </c>
      <c r="BP345" s="93" t="s">
        <v>5</v>
      </c>
      <c r="BQ345" s="8" t="s">
        <v>5</v>
      </c>
      <c r="BR345" s="93" t="s">
        <v>5</v>
      </c>
      <c r="BS345" s="8" t="s">
        <v>5</v>
      </c>
      <c r="BT345" s="93" t="s">
        <v>5</v>
      </c>
      <c r="BU345" s="8" t="s">
        <v>5</v>
      </c>
      <c r="BV345" s="93" t="s">
        <v>5</v>
      </c>
      <c r="BW345" s="8" t="s">
        <v>5</v>
      </c>
      <c r="BX345" s="93" t="s">
        <v>5</v>
      </c>
      <c r="BY345" s="8" t="s">
        <v>5</v>
      </c>
      <c r="BZ345" s="125"/>
    </row>
    <row r="346" spans="1:78">
      <c r="A346" s="9">
        <v>1</v>
      </c>
      <c r="B346" s="54">
        <f>'DATA A'!B18</f>
        <v>0</v>
      </c>
      <c r="C346" s="46">
        <f>C10+C52+C94+C136+C178+C220+C262+C304</f>
        <v>0</v>
      </c>
      <c r="D346" s="46">
        <f t="shared" ref="D346:AX346" si="220">D10+D52+D94+D136+D178+D220+D262+D304</f>
        <v>0</v>
      </c>
      <c r="E346" s="46">
        <f t="shared" si="220"/>
        <v>0</v>
      </c>
      <c r="F346" s="46">
        <f t="shared" si="220"/>
        <v>0</v>
      </c>
      <c r="G346" s="46">
        <f t="shared" si="220"/>
        <v>0</v>
      </c>
      <c r="H346" s="46">
        <f t="shared" si="220"/>
        <v>0</v>
      </c>
      <c r="I346" s="46">
        <f t="shared" si="220"/>
        <v>0</v>
      </c>
      <c r="J346" s="46">
        <f t="shared" si="220"/>
        <v>0</v>
      </c>
      <c r="K346" s="46">
        <f t="shared" si="220"/>
        <v>0</v>
      </c>
      <c r="L346" s="46">
        <f t="shared" si="220"/>
        <v>0</v>
      </c>
      <c r="M346" s="46">
        <f t="shared" si="220"/>
        <v>0</v>
      </c>
      <c r="N346" s="46">
        <f t="shared" si="220"/>
        <v>0</v>
      </c>
      <c r="O346" s="46">
        <f t="shared" si="220"/>
        <v>0</v>
      </c>
      <c r="P346" s="46">
        <f t="shared" si="220"/>
        <v>0</v>
      </c>
      <c r="Q346" s="46">
        <f t="shared" si="220"/>
        <v>0</v>
      </c>
      <c r="R346" s="46">
        <f t="shared" si="220"/>
        <v>0</v>
      </c>
      <c r="S346" s="46">
        <f t="shared" si="220"/>
        <v>0</v>
      </c>
      <c r="T346" s="46">
        <f t="shared" si="220"/>
        <v>0</v>
      </c>
      <c r="U346" s="46">
        <f t="shared" si="220"/>
        <v>0</v>
      </c>
      <c r="V346" s="46">
        <f t="shared" si="220"/>
        <v>0</v>
      </c>
      <c r="W346" s="46">
        <f t="shared" si="220"/>
        <v>0</v>
      </c>
      <c r="X346" s="46">
        <f t="shared" si="220"/>
        <v>0</v>
      </c>
      <c r="Y346" s="46">
        <f t="shared" si="220"/>
        <v>0</v>
      </c>
      <c r="Z346" s="46">
        <f t="shared" si="220"/>
        <v>0</v>
      </c>
      <c r="AA346" s="46">
        <f t="shared" si="220"/>
        <v>0</v>
      </c>
      <c r="AB346" s="46">
        <f t="shared" si="220"/>
        <v>0</v>
      </c>
      <c r="AC346" s="46">
        <f t="shared" si="220"/>
        <v>0</v>
      </c>
      <c r="AD346" s="46">
        <f t="shared" si="220"/>
        <v>0</v>
      </c>
      <c r="AE346" s="46">
        <f t="shared" si="220"/>
        <v>0</v>
      </c>
      <c r="AF346" s="46">
        <f t="shared" si="220"/>
        <v>0</v>
      </c>
      <c r="AG346" s="46">
        <f t="shared" si="220"/>
        <v>0</v>
      </c>
      <c r="AH346" s="46">
        <f t="shared" si="220"/>
        <v>0</v>
      </c>
      <c r="AI346" s="46">
        <f t="shared" si="220"/>
        <v>0</v>
      </c>
      <c r="AJ346" s="46">
        <f t="shared" si="220"/>
        <v>0</v>
      </c>
      <c r="AK346" s="46">
        <f t="shared" si="220"/>
        <v>0</v>
      </c>
      <c r="AL346" s="46">
        <f t="shared" si="220"/>
        <v>0</v>
      </c>
      <c r="AM346" s="46">
        <f t="shared" si="220"/>
        <v>0</v>
      </c>
      <c r="AN346" s="46">
        <f t="shared" si="220"/>
        <v>0</v>
      </c>
      <c r="AO346" s="46">
        <f t="shared" si="220"/>
        <v>0</v>
      </c>
      <c r="AP346" s="46">
        <f t="shared" si="220"/>
        <v>0</v>
      </c>
      <c r="AQ346" s="46">
        <f t="shared" si="220"/>
        <v>0</v>
      </c>
      <c r="AR346" s="46">
        <f t="shared" si="220"/>
        <v>0</v>
      </c>
      <c r="AS346" s="46">
        <f t="shared" si="220"/>
        <v>0</v>
      </c>
      <c r="AT346" s="46">
        <f t="shared" si="220"/>
        <v>0</v>
      </c>
      <c r="AU346" s="46">
        <f t="shared" si="220"/>
        <v>0</v>
      </c>
      <c r="AV346" s="46">
        <f t="shared" si="220"/>
        <v>0</v>
      </c>
      <c r="AW346" s="46">
        <f t="shared" si="220"/>
        <v>0</v>
      </c>
      <c r="AX346" s="46">
        <f t="shared" si="220"/>
        <v>0</v>
      </c>
      <c r="BA346" s="9">
        <v>1</v>
      </c>
      <c r="BB346" s="63">
        <f t="shared" ref="BB346:BB377" si="221">C346+D346</f>
        <v>0</v>
      </c>
      <c r="BC346" s="46">
        <f t="shared" ref="BC346:BC377" si="222">E346+F346</f>
        <v>0</v>
      </c>
      <c r="BD346" s="46">
        <f t="shared" ref="BD346:BD377" si="223">G346+H346</f>
        <v>0</v>
      </c>
      <c r="BE346" s="46">
        <f t="shared" ref="BE346:BE377" si="224">I346+J346</f>
        <v>0</v>
      </c>
      <c r="BF346" s="46">
        <f t="shared" ref="BF346:BF377" si="225">K346+L346</f>
        <v>0</v>
      </c>
      <c r="BG346" s="46">
        <f t="shared" ref="BG346:BG377" si="226">M346+N346</f>
        <v>0</v>
      </c>
      <c r="BH346" s="46">
        <f t="shared" ref="BH346:BH377" si="227">O346+P346</f>
        <v>0</v>
      </c>
      <c r="BI346" s="46">
        <f t="shared" ref="BI346:BI377" si="228">Q346+R346</f>
        <v>0</v>
      </c>
      <c r="BJ346" s="46">
        <f t="shared" ref="BJ346:BJ377" si="229">S346+T346</f>
        <v>0</v>
      </c>
      <c r="BK346" s="46">
        <f t="shared" ref="BK346:BK377" si="230">U346+V346</f>
        <v>0</v>
      </c>
      <c r="BL346" s="46">
        <f t="shared" ref="BL346:BL377" si="231">W346+X346</f>
        <v>0</v>
      </c>
      <c r="BM346" s="46">
        <f t="shared" ref="BM346:BM377" si="232">Y346+Z346</f>
        <v>0</v>
      </c>
      <c r="BN346" s="46">
        <f t="shared" ref="BN346:BN377" si="233">AA346+AB346</f>
        <v>0</v>
      </c>
      <c r="BO346" s="46">
        <f>AC346+AD346</f>
        <v>0</v>
      </c>
      <c r="BP346" s="46">
        <f t="shared" ref="BP346:BP377" si="234">AE346+AF346</f>
        <v>0</v>
      </c>
      <c r="BQ346" s="46">
        <f t="shared" ref="BQ346:BQ377" si="235">AG346+AH346</f>
        <v>0</v>
      </c>
      <c r="BR346" s="46">
        <f t="shared" ref="BR346:BR377" si="236">AI346+AJ346</f>
        <v>0</v>
      </c>
      <c r="BS346" s="46">
        <f t="shared" ref="BS346:BS377" si="237">AK346+AL346</f>
        <v>0</v>
      </c>
      <c r="BT346" s="46">
        <f t="shared" ref="BT346:BT377" si="238">AM346+AN346</f>
        <v>0</v>
      </c>
      <c r="BU346" s="46">
        <f t="shared" ref="BU346:BU377" si="239">AO346+AP346</f>
        <v>0</v>
      </c>
      <c r="BV346" s="46">
        <f t="shared" ref="BV346:BV377" si="240">AQ346+AR346</f>
        <v>0</v>
      </c>
      <c r="BW346" s="46">
        <f t="shared" ref="BW346:BW377" si="241">AS346+AT346</f>
        <v>0</v>
      </c>
      <c r="BX346" s="46">
        <f t="shared" ref="BX346:BX377" si="242">AU346+AV346</f>
        <v>0</v>
      </c>
      <c r="BY346" s="46">
        <f t="shared" ref="BY346:BY377" si="243">AW346+AX346</f>
        <v>0</v>
      </c>
      <c r="BZ346" s="101">
        <f>BC346+BE346+BG346+BI346+BK346+BM346+BO346+BQ346+BS346+BU346+BW346+BY346</f>
        <v>0</v>
      </c>
    </row>
    <row r="347" spans="1:78">
      <c r="A347" s="9">
        <v>2</v>
      </c>
      <c r="B347" s="54">
        <f>'DATA A'!B19</f>
        <v>0</v>
      </c>
      <c r="C347" s="46">
        <f t="shared" ref="C347:AX347" si="244">C11+C53+C95+C137+C179+C221+C263+C305</f>
        <v>0</v>
      </c>
      <c r="D347" s="46">
        <f t="shared" si="244"/>
        <v>0</v>
      </c>
      <c r="E347" s="46">
        <f t="shared" si="244"/>
        <v>0</v>
      </c>
      <c r="F347" s="46">
        <f t="shared" si="244"/>
        <v>0</v>
      </c>
      <c r="G347" s="46">
        <f t="shared" si="244"/>
        <v>0</v>
      </c>
      <c r="H347" s="46">
        <f t="shared" si="244"/>
        <v>0</v>
      </c>
      <c r="I347" s="46">
        <f t="shared" si="244"/>
        <v>0</v>
      </c>
      <c r="J347" s="46">
        <f t="shared" si="244"/>
        <v>0</v>
      </c>
      <c r="K347" s="46">
        <f t="shared" si="244"/>
        <v>0</v>
      </c>
      <c r="L347" s="46">
        <f t="shared" si="244"/>
        <v>0</v>
      </c>
      <c r="M347" s="46">
        <f t="shared" si="244"/>
        <v>0</v>
      </c>
      <c r="N347" s="46">
        <f t="shared" si="244"/>
        <v>0</v>
      </c>
      <c r="O347" s="46">
        <f t="shared" si="244"/>
        <v>0</v>
      </c>
      <c r="P347" s="46">
        <f t="shared" si="244"/>
        <v>0</v>
      </c>
      <c r="Q347" s="46">
        <f t="shared" si="244"/>
        <v>0</v>
      </c>
      <c r="R347" s="46">
        <f t="shared" si="244"/>
        <v>0</v>
      </c>
      <c r="S347" s="46">
        <f t="shared" si="244"/>
        <v>0</v>
      </c>
      <c r="T347" s="46">
        <f t="shared" si="244"/>
        <v>0</v>
      </c>
      <c r="U347" s="46">
        <f t="shared" si="244"/>
        <v>0</v>
      </c>
      <c r="V347" s="46">
        <f t="shared" si="244"/>
        <v>0</v>
      </c>
      <c r="W347" s="46">
        <f t="shared" si="244"/>
        <v>0</v>
      </c>
      <c r="X347" s="46">
        <f t="shared" si="244"/>
        <v>0</v>
      </c>
      <c r="Y347" s="46">
        <f t="shared" si="244"/>
        <v>0</v>
      </c>
      <c r="Z347" s="46">
        <f t="shared" si="244"/>
        <v>0</v>
      </c>
      <c r="AA347" s="46">
        <f t="shared" si="244"/>
        <v>0</v>
      </c>
      <c r="AB347" s="46">
        <f t="shared" si="244"/>
        <v>0</v>
      </c>
      <c r="AC347" s="46">
        <f t="shared" si="244"/>
        <v>0</v>
      </c>
      <c r="AD347" s="46">
        <f t="shared" si="244"/>
        <v>0</v>
      </c>
      <c r="AE347" s="46">
        <f t="shared" si="244"/>
        <v>0</v>
      </c>
      <c r="AF347" s="46">
        <f t="shared" si="244"/>
        <v>0</v>
      </c>
      <c r="AG347" s="46">
        <f t="shared" si="244"/>
        <v>0</v>
      </c>
      <c r="AH347" s="46">
        <f t="shared" si="244"/>
        <v>0</v>
      </c>
      <c r="AI347" s="46">
        <f t="shared" si="244"/>
        <v>0</v>
      </c>
      <c r="AJ347" s="46">
        <f t="shared" si="244"/>
        <v>0</v>
      </c>
      <c r="AK347" s="46">
        <f t="shared" si="244"/>
        <v>0</v>
      </c>
      <c r="AL347" s="46">
        <f t="shared" si="244"/>
        <v>0</v>
      </c>
      <c r="AM347" s="46">
        <f t="shared" si="244"/>
        <v>0</v>
      </c>
      <c r="AN347" s="46">
        <f t="shared" si="244"/>
        <v>0</v>
      </c>
      <c r="AO347" s="46">
        <f t="shared" si="244"/>
        <v>0</v>
      </c>
      <c r="AP347" s="46">
        <f t="shared" si="244"/>
        <v>0</v>
      </c>
      <c r="AQ347" s="46">
        <f t="shared" si="244"/>
        <v>0</v>
      </c>
      <c r="AR347" s="46">
        <f t="shared" si="244"/>
        <v>0</v>
      </c>
      <c r="AS347" s="46">
        <f t="shared" si="244"/>
        <v>0</v>
      </c>
      <c r="AT347" s="46">
        <f t="shared" si="244"/>
        <v>0</v>
      </c>
      <c r="AU347" s="46">
        <f t="shared" si="244"/>
        <v>0</v>
      </c>
      <c r="AV347" s="46">
        <f t="shared" si="244"/>
        <v>0</v>
      </c>
      <c r="AW347" s="46">
        <f t="shared" si="244"/>
        <v>0</v>
      </c>
      <c r="AX347" s="46">
        <f t="shared" si="244"/>
        <v>0</v>
      </c>
      <c r="BA347" s="9">
        <v>2</v>
      </c>
      <c r="BB347" s="63">
        <f t="shared" si="221"/>
        <v>0</v>
      </c>
      <c r="BC347" s="46">
        <f t="shared" si="222"/>
        <v>0</v>
      </c>
      <c r="BD347" s="46">
        <f t="shared" si="223"/>
        <v>0</v>
      </c>
      <c r="BE347" s="46">
        <f t="shared" si="224"/>
        <v>0</v>
      </c>
      <c r="BF347" s="46">
        <f t="shared" si="225"/>
        <v>0</v>
      </c>
      <c r="BG347" s="46">
        <f t="shared" si="226"/>
        <v>0</v>
      </c>
      <c r="BH347" s="46">
        <f t="shared" si="227"/>
        <v>0</v>
      </c>
      <c r="BI347" s="46">
        <f t="shared" si="228"/>
        <v>0</v>
      </c>
      <c r="BJ347" s="46">
        <f t="shared" si="229"/>
        <v>0</v>
      </c>
      <c r="BK347" s="46">
        <f t="shared" si="230"/>
        <v>0</v>
      </c>
      <c r="BL347" s="46">
        <f t="shared" si="231"/>
        <v>0</v>
      </c>
      <c r="BM347" s="46">
        <f t="shared" si="232"/>
        <v>0</v>
      </c>
      <c r="BN347" s="46">
        <f t="shared" si="233"/>
        <v>0</v>
      </c>
      <c r="BO347" s="46">
        <f t="shared" ref="BO347:BO377" si="245">AC347+AD347</f>
        <v>0</v>
      </c>
      <c r="BP347" s="46">
        <f t="shared" si="234"/>
        <v>0</v>
      </c>
      <c r="BQ347" s="46">
        <f t="shared" si="235"/>
        <v>0</v>
      </c>
      <c r="BR347" s="46">
        <f t="shared" si="236"/>
        <v>0</v>
      </c>
      <c r="BS347" s="46">
        <f t="shared" si="237"/>
        <v>0</v>
      </c>
      <c r="BT347" s="46">
        <f t="shared" si="238"/>
        <v>0</v>
      </c>
      <c r="BU347" s="46">
        <f t="shared" si="239"/>
        <v>0</v>
      </c>
      <c r="BV347" s="46">
        <f t="shared" si="240"/>
        <v>0</v>
      </c>
      <c r="BW347" s="46">
        <f t="shared" si="241"/>
        <v>0</v>
      </c>
      <c r="BX347" s="46">
        <f t="shared" si="242"/>
        <v>0</v>
      </c>
      <c r="BY347" s="46">
        <f t="shared" si="243"/>
        <v>0</v>
      </c>
      <c r="BZ347" s="102">
        <f t="shared" ref="BZ347:BZ377" si="246">BC347+BE347+BG347+BI347+BK347+BM347+BO347+BQ347+BS347+BU347+BW347+BY347</f>
        <v>0</v>
      </c>
    </row>
    <row r="348" spans="1:78">
      <c r="A348" s="9">
        <v>3</v>
      </c>
      <c r="B348" s="54">
        <f>'DATA A'!B20</f>
        <v>0</v>
      </c>
      <c r="C348" s="46">
        <f t="shared" ref="C348:AX348" si="247">C12+C54+C96+C138+C180+C222+C264+C306</f>
        <v>0</v>
      </c>
      <c r="D348" s="46">
        <f t="shared" si="247"/>
        <v>0</v>
      </c>
      <c r="E348" s="46">
        <f t="shared" si="247"/>
        <v>0</v>
      </c>
      <c r="F348" s="46">
        <f t="shared" si="247"/>
        <v>0</v>
      </c>
      <c r="G348" s="46">
        <f t="shared" si="247"/>
        <v>0</v>
      </c>
      <c r="H348" s="46">
        <f t="shared" si="247"/>
        <v>0</v>
      </c>
      <c r="I348" s="46">
        <f t="shared" si="247"/>
        <v>0</v>
      </c>
      <c r="J348" s="46">
        <f t="shared" si="247"/>
        <v>0</v>
      </c>
      <c r="K348" s="46">
        <f t="shared" si="247"/>
        <v>0</v>
      </c>
      <c r="L348" s="46">
        <f t="shared" si="247"/>
        <v>0</v>
      </c>
      <c r="M348" s="46">
        <f t="shared" si="247"/>
        <v>0</v>
      </c>
      <c r="N348" s="46">
        <f t="shared" si="247"/>
        <v>0</v>
      </c>
      <c r="O348" s="46">
        <f t="shared" si="247"/>
        <v>0</v>
      </c>
      <c r="P348" s="46">
        <f t="shared" si="247"/>
        <v>0</v>
      </c>
      <c r="Q348" s="46">
        <f t="shared" si="247"/>
        <v>0</v>
      </c>
      <c r="R348" s="46">
        <f t="shared" si="247"/>
        <v>0</v>
      </c>
      <c r="S348" s="46">
        <f t="shared" si="247"/>
        <v>0</v>
      </c>
      <c r="T348" s="46">
        <f t="shared" si="247"/>
        <v>0</v>
      </c>
      <c r="U348" s="46">
        <f t="shared" si="247"/>
        <v>0</v>
      </c>
      <c r="V348" s="46">
        <f t="shared" si="247"/>
        <v>0</v>
      </c>
      <c r="W348" s="46">
        <f t="shared" si="247"/>
        <v>0</v>
      </c>
      <c r="X348" s="46">
        <f t="shared" si="247"/>
        <v>0</v>
      </c>
      <c r="Y348" s="46">
        <f t="shared" si="247"/>
        <v>0</v>
      </c>
      <c r="Z348" s="46">
        <f t="shared" si="247"/>
        <v>0</v>
      </c>
      <c r="AA348" s="46">
        <f t="shared" si="247"/>
        <v>0</v>
      </c>
      <c r="AB348" s="46">
        <f t="shared" si="247"/>
        <v>0</v>
      </c>
      <c r="AC348" s="46">
        <f t="shared" si="247"/>
        <v>0</v>
      </c>
      <c r="AD348" s="46">
        <f t="shared" si="247"/>
        <v>0</v>
      </c>
      <c r="AE348" s="46">
        <f t="shared" si="247"/>
        <v>0</v>
      </c>
      <c r="AF348" s="46">
        <f t="shared" si="247"/>
        <v>0</v>
      </c>
      <c r="AG348" s="46">
        <f t="shared" si="247"/>
        <v>0</v>
      </c>
      <c r="AH348" s="46">
        <f t="shared" si="247"/>
        <v>0</v>
      </c>
      <c r="AI348" s="46">
        <f t="shared" si="247"/>
        <v>0</v>
      </c>
      <c r="AJ348" s="46">
        <f t="shared" si="247"/>
        <v>0</v>
      </c>
      <c r="AK348" s="46">
        <f t="shared" si="247"/>
        <v>0</v>
      </c>
      <c r="AL348" s="46">
        <f t="shared" si="247"/>
        <v>0</v>
      </c>
      <c r="AM348" s="46">
        <f t="shared" si="247"/>
        <v>0</v>
      </c>
      <c r="AN348" s="46">
        <f t="shared" si="247"/>
        <v>0</v>
      </c>
      <c r="AO348" s="46">
        <f t="shared" si="247"/>
        <v>0</v>
      </c>
      <c r="AP348" s="46">
        <f t="shared" si="247"/>
        <v>0</v>
      </c>
      <c r="AQ348" s="46">
        <f t="shared" si="247"/>
        <v>0</v>
      </c>
      <c r="AR348" s="46">
        <f t="shared" si="247"/>
        <v>0</v>
      </c>
      <c r="AS348" s="46">
        <f t="shared" si="247"/>
        <v>0</v>
      </c>
      <c r="AT348" s="46">
        <f t="shared" si="247"/>
        <v>0</v>
      </c>
      <c r="AU348" s="46">
        <f t="shared" si="247"/>
        <v>0</v>
      </c>
      <c r="AV348" s="46">
        <f t="shared" si="247"/>
        <v>0</v>
      </c>
      <c r="AW348" s="46">
        <f t="shared" si="247"/>
        <v>0</v>
      </c>
      <c r="AX348" s="46">
        <f t="shared" si="247"/>
        <v>0</v>
      </c>
      <c r="BA348" s="9">
        <v>3</v>
      </c>
      <c r="BB348" s="63">
        <f t="shared" si="221"/>
        <v>0</v>
      </c>
      <c r="BC348" s="46">
        <f t="shared" si="222"/>
        <v>0</v>
      </c>
      <c r="BD348" s="46">
        <f t="shared" si="223"/>
        <v>0</v>
      </c>
      <c r="BE348" s="46">
        <f t="shared" si="224"/>
        <v>0</v>
      </c>
      <c r="BF348" s="46">
        <f t="shared" si="225"/>
        <v>0</v>
      </c>
      <c r="BG348" s="46">
        <f t="shared" si="226"/>
        <v>0</v>
      </c>
      <c r="BH348" s="46">
        <f t="shared" si="227"/>
        <v>0</v>
      </c>
      <c r="BI348" s="46">
        <f t="shared" si="228"/>
        <v>0</v>
      </c>
      <c r="BJ348" s="46">
        <f t="shared" si="229"/>
        <v>0</v>
      </c>
      <c r="BK348" s="46">
        <f t="shared" si="230"/>
        <v>0</v>
      </c>
      <c r="BL348" s="46">
        <f t="shared" si="231"/>
        <v>0</v>
      </c>
      <c r="BM348" s="46">
        <f t="shared" si="232"/>
        <v>0</v>
      </c>
      <c r="BN348" s="46">
        <f t="shared" si="233"/>
        <v>0</v>
      </c>
      <c r="BO348" s="46">
        <f t="shared" si="245"/>
        <v>0</v>
      </c>
      <c r="BP348" s="46">
        <f t="shared" si="234"/>
        <v>0</v>
      </c>
      <c r="BQ348" s="46">
        <f t="shared" si="235"/>
        <v>0</v>
      </c>
      <c r="BR348" s="46">
        <f t="shared" si="236"/>
        <v>0</v>
      </c>
      <c r="BS348" s="46">
        <f t="shared" si="237"/>
        <v>0</v>
      </c>
      <c r="BT348" s="46">
        <f t="shared" si="238"/>
        <v>0</v>
      </c>
      <c r="BU348" s="46">
        <f t="shared" si="239"/>
        <v>0</v>
      </c>
      <c r="BV348" s="46">
        <f t="shared" si="240"/>
        <v>0</v>
      </c>
      <c r="BW348" s="46">
        <f t="shared" si="241"/>
        <v>0</v>
      </c>
      <c r="BX348" s="46">
        <f t="shared" si="242"/>
        <v>0</v>
      </c>
      <c r="BY348" s="46">
        <f t="shared" si="243"/>
        <v>0</v>
      </c>
      <c r="BZ348" s="102">
        <f t="shared" si="246"/>
        <v>0</v>
      </c>
    </row>
    <row r="349" spans="1:78">
      <c r="A349" s="9">
        <v>4</v>
      </c>
      <c r="B349" s="54">
        <f>'DATA A'!B21</f>
        <v>0</v>
      </c>
      <c r="C349" s="46">
        <f t="shared" ref="C349:AX349" si="248">C13+C55+C97+C139+C181+C223+C265+C307</f>
        <v>0</v>
      </c>
      <c r="D349" s="46">
        <f t="shared" si="248"/>
        <v>0</v>
      </c>
      <c r="E349" s="46">
        <f t="shared" si="248"/>
        <v>0</v>
      </c>
      <c r="F349" s="46">
        <f t="shared" si="248"/>
        <v>0</v>
      </c>
      <c r="G349" s="46">
        <f t="shared" si="248"/>
        <v>0</v>
      </c>
      <c r="H349" s="46">
        <f t="shared" si="248"/>
        <v>0</v>
      </c>
      <c r="I349" s="46">
        <f t="shared" si="248"/>
        <v>0</v>
      </c>
      <c r="J349" s="46">
        <f t="shared" si="248"/>
        <v>0</v>
      </c>
      <c r="K349" s="46">
        <f t="shared" si="248"/>
        <v>0</v>
      </c>
      <c r="L349" s="46">
        <f t="shared" si="248"/>
        <v>0</v>
      </c>
      <c r="M349" s="46">
        <f t="shared" si="248"/>
        <v>0</v>
      </c>
      <c r="N349" s="46">
        <f t="shared" si="248"/>
        <v>0</v>
      </c>
      <c r="O349" s="46">
        <f t="shared" si="248"/>
        <v>0</v>
      </c>
      <c r="P349" s="46">
        <f t="shared" si="248"/>
        <v>0</v>
      </c>
      <c r="Q349" s="46">
        <f t="shared" si="248"/>
        <v>0</v>
      </c>
      <c r="R349" s="46">
        <f t="shared" si="248"/>
        <v>0</v>
      </c>
      <c r="S349" s="46">
        <f t="shared" si="248"/>
        <v>0</v>
      </c>
      <c r="T349" s="46">
        <f t="shared" si="248"/>
        <v>0</v>
      </c>
      <c r="U349" s="46">
        <f t="shared" si="248"/>
        <v>0</v>
      </c>
      <c r="V349" s="46">
        <f t="shared" si="248"/>
        <v>0</v>
      </c>
      <c r="W349" s="46">
        <f t="shared" si="248"/>
        <v>0</v>
      </c>
      <c r="X349" s="46">
        <f t="shared" si="248"/>
        <v>0</v>
      </c>
      <c r="Y349" s="46">
        <f t="shared" si="248"/>
        <v>0</v>
      </c>
      <c r="Z349" s="46">
        <f t="shared" si="248"/>
        <v>0</v>
      </c>
      <c r="AA349" s="46">
        <f t="shared" si="248"/>
        <v>0</v>
      </c>
      <c r="AB349" s="46">
        <f t="shared" si="248"/>
        <v>0</v>
      </c>
      <c r="AC349" s="46">
        <f t="shared" si="248"/>
        <v>0</v>
      </c>
      <c r="AD349" s="46">
        <f t="shared" si="248"/>
        <v>0</v>
      </c>
      <c r="AE349" s="46">
        <f t="shared" si="248"/>
        <v>0</v>
      </c>
      <c r="AF349" s="46">
        <f t="shared" si="248"/>
        <v>0</v>
      </c>
      <c r="AG349" s="46">
        <f t="shared" si="248"/>
        <v>0</v>
      </c>
      <c r="AH349" s="46">
        <f t="shared" si="248"/>
        <v>0</v>
      </c>
      <c r="AI349" s="46">
        <f t="shared" si="248"/>
        <v>0</v>
      </c>
      <c r="AJ349" s="46">
        <f t="shared" si="248"/>
        <v>0</v>
      </c>
      <c r="AK349" s="46">
        <f t="shared" si="248"/>
        <v>0</v>
      </c>
      <c r="AL349" s="46">
        <f t="shared" si="248"/>
        <v>0</v>
      </c>
      <c r="AM349" s="46">
        <f t="shared" si="248"/>
        <v>0</v>
      </c>
      <c r="AN349" s="46">
        <f t="shared" si="248"/>
        <v>0</v>
      </c>
      <c r="AO349" s="46">
        <f t="shared" si="248"/>
        <v>0</v>
      </c>
      <c r="AP349" s="46">
        <f t="shared" si="248"/>
        <v>0</v>
      </c>
      <c r="AQ349" s="46">
        <f t="shared" si="248"/>
        <v>0</v>
      </c>
      <c r="AR349" s="46">
        <f t="shared" si="248"/>
        <v>0</v>
      </c>
      <c r="AS349" s="46">
        <f t="shared" si="248"/>
        <v>0</v>
      </c>
      <c r="AT349" s="46">
        <f t="shared" si="248"/>
        <v>0</v>
      </c>
      <c r="AU349" s="46">
        <f t="shared" si="248"/>
        <v>0</v>
      </c>
      <c r="AV349" s="46">
        <f t="shared" si="248"/>
        <v>0</v>
      </c>
      <c r="AW349" s="46">
        <f t="shared" si="248"/>
        <v>0</v>
      </c>
      <c r="AX349" s="46">
        <f t="shared" si="248"/>
        <v>0</v>
      </c>
      <c r="BA349" s="9">
        <v>4</v>
      </c>
      <c r="BB349" s="63">
        <f t="shared" si="221"/>
        <v>0</v>
      </c>
      <c r="BC349" s="46">
        <f t="shared" si="222"/>
        <v>0</v>
      </c>
      <c r="BD349" s="46">
        <f t="shared" si="223"/>
        <v>0</v>
      </c>
      <c r="BE349" s="46">
        <f t="shared" si="224"/>
        <v>0</v>
      </c>
      <c r="BF349" s="46">
        <f t="shared" si="225"/>
        <v>0</v>
      </c>
      <c r="BG349" s="46">
        <f t="shared" si="226"/>
        <v>0</v>
      </c>
      <c r="BH349" s="46">
        <f t="shared" si="227"/>
        <v>0</v>
      </c>
      <c r="BI349" s="46">
        <f t="shared" si="228"/>
        <v>0</v>
      </c>
      <c r="BJ349" s="46">
        <f t="shared" si="229"/>
        <v>0</v>
      </c>
      <c r="BK349" s="46">
        <f t="shared" si="230"/>
        <v>0</v>
      </c>
      <c r="BL349" s="46">
        <f t="shared" si="231"/>
        <v>0</v>
      </c>
      <c r="BM349" s="46">
        <f t="shared" si="232"/>
        <v>0</v>
      </c>
      <c r="BN349" s="46">
        <f t="shared" si="233"/>
        <v>0</v>
      </c>
      <c r="BO349" s="46">
        <f t="shared" si="245"/>
        <v>0</v>
      </c>
      <c r="BP349" s="46">
        <f t="shared" si="234"/>
        <v>0</v>
      </c>
      <c r="BQ349" s="46">
        <f t="shared" si="235"/>
        <v>0</v>
      </c>
      <c r="BR349" s="46">
        <f t="shared" si="236"/>
        <v>0</v>
      </c>
      <c r="BS349" s="46">
        <f t="shared" si="237"/>
        <v>0</v>
      </c>
      <c r="BT349" s="46">
        <f t="shared" si="238"/>
        <v>0</v>
      </c>
      <c r="BU349" s="46">
        <f t="shared" si="239"/>
        <v>0</v>
      </c>
      <c r="BV349" s="46">
        <f t="shared" si="240"/>
        <v>0</v>
      </c>
      <c r="BW349" s="46">
        <f t="shared" si="241"/>
        <v>0</v>
      </c>
      <c r="BX349" s="46">
        <f t="shared" si="242"/>
        <v>0</v>
      </c>
      <c r="BY349" s="46">
        <f t="shared" si="243"/>
        <v>0</v>
      </c>
      <c r="BZ349" s="102">
        <f t="shared" si="246"/>
        <v>0</v>
      </c>
    </row>
    <row r="350" spans="1:78">
      <c r="A350" s="9">
        <v>5</v>
      </c>
      <c r="B350" s="54">
        <f>'DATA A'!B22</f>
        <v>0</v>
      </c>
      <c r="C350" s="46">
        <f t="shared" ref="C350:AX350" si="249">C14+C56+C98+C140+C182+C224+C266+C308</f>
        <v>0</v>
      </c>
      <c r="D350" s="46">
        <f t="shared" si="249"/>
        <v>0</v>
      </c>
      <c r="E350" s="46">
        <f t="shared" si="249"/>
        <v>0</v>
      </c>
      <c r="F350" s="46">
        <f t="shared" si="249"/>
        <v>0</v>
      </c>
      <c r="G350" s="46">
        <f t="shared" si="249"/>
        <v>0</v>
      </c>
      <c r="H350" s="46">
        <f t="shared" si="249"/>
        <v>0</v>
      </c>
      <c r="I350" s="46">
        <f t="shared" si="249"/>
        <v>0</v>
      </c>
      <c r="J350" s="46">
        <f t="shared" si="249"/>
        <v>0</v>
      </c>
      <c r="K350" s="46">
        <f t="shared" si="249"/>
        <v>0</v>
      </c>
      <c r="L350" s="46">
        <f t="shared" si="249"/>
        <v>0</v>
      </c>
      <c r="M350" s="46">
        <f t="shared" si="249"/>
        <v>0</v>
      </c>
      <c r="N350" s="46">
        <f t="shared" si="249"/>
        <v>0</v>
      </c>
      <c r="O350" s="46">
        <f t="shared" si="249"/>
        <v>0</v>
      </c>
      <c r="P350" s="46">
        <f t="shared" si="249"/>
        <v>0</v>
      </c>
      <c r="Q350" s="46">
        <f t="shared" si="249"/>
        <v>0</v>
      </c>
      <c r="R350" s="46">
        <f t="shared" si="249"/>
        <v>0</v>
      </c>
      <c r="S350" s="46">
        <f t="shared" si="249"/>
        <v>0</v>
      </c>
      <c r="T350" s="46">
        <f t="shared" si="249"/>
        <v>0</v>
      </c>
      <c r="U350" s="46">
        <f t="shared" si="249"/>
        <v>0</v>
      </c>
      <c r="V350" s="46">
        <f t="shared" si="249"/>
        <v>0</v>
      </c>
      <c r="W350" s="46">
        <f t="shared" si="249"/>
        <v>0</v>
      </c>
      <c r="X350" s="46">
        <f t="shared" si="249"/>
        <v>0</v>
      </c>
      <c r="Y350" s="46">
        <f t="shared" si="249"/>
        <v>0</v>
      </c>
      <c r="Z350" s="46">
        <f t="shared" si="249"/>
        <v>0</v>
      </c>
      <c r="AA350" s="46">
        <f t="shared" si="249"/>
        <v>0</v>
      </c>
      <c r="AB350" s="46">
        <f t="shared" si="249"/>
        <v>0</v>
      </c>
      <c r="AC350" s="46">
        <f t="shared" si="249"/>
        <v>0</v>
      </c>
      <c r="AD350" s="46">
        <f t="shared" si="249"/>
        <v>0</v>
      </c>
      <c r="AE350" s="46">
        <f t="shared" si="249"/>
        <v>0</v>
      </c>
      <c r="AF350" s="46">
        <f t="shared" si="249"/>
        <v>0</v>
      </c>
      <c r="AG350" s="46">
        <f t="shared" si="249"/>
        <v>0</v>
      </c>
      <c r="AH350" s="46">
        <f t="shared" si="249"/>
        <v>0</v>
      </c>
      <c r="AI350" s="46">
        <f t="shared" si="249"/>
        <v>0</v>
      </c>
      <c r="AJ350" s="46">
        <f t="shared" si="249"/>
        <v>0</v>
      </c>
      <c r="AK350" s="46">
        <f t="shared" si="249"/>
        <v>0</v>
      </c>
      <c r="AL350" s="46">
        <f t="shared" si="249"/>
        <v>0</v>
      </c>
      <c r="AM350" s="46">
        <f t="shared" si="249"/>
        <v>0</v>
      </c>
      <c r="AN350" s="46">
        <f t="shared" si="249"/>
        <v>0</v>
      </c>
      <c r="AO350" s="46">
        <f t="shared" si="249"/>
        <v>0</v>
      </c>
      <c r="AP350" s="46">
        <f t="shared" si="249"/>
        <v>0</v>
      </c>
      <c r="AQ350" s="46">
        <f t="shared" si="249"/>
        <v>0</v>
      </c>
      <c r="AR350" s="46">
        <f t="shared" si="249"/>
        <v>0</v>
      </c>
      <c r="AS350" s="46">
        <f t="shared" si="249"/>
        <v>0</v>
      </c>
      <c r="AT350" s="46">
        <f t="shared" si="249"/>
        <v>0</v>
      </c>
      <c r="AU350" s="46">
        <f t="shared" si="249"/>
        <v>0</v>
      </c>
      <c r="AV350" s="46">
        <f t="shared" si="249"/>
        <v>0</v>
      </c>
      <c r="AW350" s="46">
        <f t="shared" si="249"/>
        <v>0</v>
      </c>
      <c r="AX350" s="46">
        <f t="shared" si="249"/>
        <v>0</v>
      </c>
      <c r="BA350" s="9">
        <v>5</v>
      </c>
      <c r="BB350" s="63">
        <f t="shared" si="221"/>
        <v>0</v>
      </c>
      <c r="BC350" s="46">
        <f t="shared" si="222"/>
        <v>0</v>
      </c>
      <c r="BD350" s="46">
        <f t="shared" si="223"/>
        <v>0</v>
      </c>
      <c r="BE350" s="46">
        <f t="shared" si="224"/>
        <v>0</v>
      </c>
      <c r="BF350" s="46">
        <f t="shared" si="225"/>
        <v>0</v>
      </c>
      <c r="BG350" s="46">
        <f t="shared" si="226"/>
        <v>0</v>
      </c>
      <c r="BH350" s="46">
        <f t="shared" si="227"/>
        <v>0</v>
      </c>
      <c r="BI350" s="46">
        <f t="shared" si="228"/>
        <v>0</v>
      </c>
      <c r="BJ350" s="46">
        <f t="shared" si="229"/>
        <v>0</v>
      </c>
      <c r="BK350" s="46">
        <f t="shared" si="230"/>
        <v>0</v>
      </c>
      <c r="BL350" s="46">
        <f t="shared" si="231"/>
        <v>0</v>
      </c>
      <c r="BM350" s="46">
        <f t="shared" si="232"/>
        <v>0</v>
      </c>
      <c r="BN350" s="46">
        <f t="shared" si="233"/>
        <v>0</v>
      </c>
      <c r="BO350" s="46">
        <f t="shared" si="245"/>
        <v>0</v>
      </c>
      <c r="BP350" s="46">
        <f t="shared" si="234"/>
        <v>0</v>
      </c>
      <c r="BQ350" s="46">
        <f t="shared" si="235"/>
        <v>0</v>
      </c>
      <c r="BR350" s="46">
        <f t="shared" si="236"/>
        <v>0</v>
      </c>
      <c r="BS350" s="46">
        <f t="shared" si="237"/>
        <v>0</v>
      </c>
      <c r="BT350" s="46">
        <f t="shared" si="238"/>
        <v>0</v>
      </c>
      <c r="BU350" s="46">
        <f t="shared" si="239"/>
        <v>0</v>
      </c>
      <c r="BV350" s="46">
        <f t="shared" si="240"/>
        <v>0</v>
      </c>
      <c r="BW350" s="46">
        <f t="shared" si="241"/>
        <v>0</v>
      </c>
      <c r="BX350" s="46">
        <f t="shared" si="242"/>
        <v>0</v>
      </c>
      <c r="BY350" s="46">
        <f t="shared" si="243"/>
        <v>0</v>
      </c>
      <c r="BZ350" s="102">
        <f t="shared" si="246"/>
        <v>0</v>
      </c>
    </row>
    <row r="351" spans="1:78">
      <c r="A351" s="9">
        <v>6</v>
      </c>
      <c r="B351" s="54">
        <f>'DATA A'!B23</f>
        <v>0</v>
      </c>
      <c r="C351" s="46">
        <f t="shared" ref="C351:AX351" si="250">C15+C57+C99+C141+C183+C225+C267+C309</f>
        <v>0</v>
      </c>
      <c r="D351" s="46">
        <f t="shared" si="250"/>
        <v>0</v>
      </c>
      <c r="E351" s="46">
        <f t="shared" si="250"/>
        <v>0</v>
      </c>
      <c r="F351" s="46">
        <f t="shared" si="250"/>
        <v>0</v>
      </c>
      <c r="G351" s="46">
        <f t="shared" si="250"/>
        <v>0</v>
      </c>
      <c r="H351" s="46">
        <f t="shared" si="250"/>
        <v>0</v>
      </c>
      <c r="I351" s="46">
        <f t="shared" si="250"/>
        <v>0</v>
      </c>
      <c r="J351" s="46">
        <f t="shared" si="250"/>
        <v>0</v>
      </c>
      <c r="K351" s="46">
        <f t="shared" si="250"/>
        <v>0</v>
      </c>
      <c r="L351" s="46">
        <f t="shared" si="250"/>
        <v>0</v>
      </c>
      <c r="M351" s="46">
        <f t="shared" si="250"/>
        <v>0</v>
      </c>
      <c r="N351" s="46">
        <f t="shared" si="250"/>
        <v>0</v>
      </c>
      <c r="O351" s="46">
        <f t="shared" si="250"/>
        <v>0</v>
      </c>
      <c r="P351" s="46">
        <f t="shared" si="250"/>
        <v>0</v>
      </c>
      <c r="Q351" s="46">
        <f t="shared" si="250"/>
        <v>0</v>
      </c>
      <c r="R351" s="46">
        <f t="shared" si="250"/>
        <v>0</v>
      </c>
      <c r="S351" s="46">
        <f t="shared" si="250"/>
        <v>0</v>
      </c>
      <c r="T351" s="46">
        <f t="shared" si="250"/>
        <v>0</v>
      </c>
      <c r="U351" s="46">
        <f t="shared" si="250"/>
        <v>0</v>
      </c>
      <c r="V351" s="46">
        <f t="shared" si="250"/>
        <v>0</v>
      </c>
      <c r="W351" s="46">
        <f t="shared" si="250"/>
        <v>0</v>
      </c>
      <c r="X351" s="46">
        <f t="shared" si="250"/>
        <v>0</v>
      </c>
      <c r="Y351" s="46">
        <f t="shared" si="250"/>
        <v>0</v>
      </c>
      <c r="Z351" s="46">
        <f t="shared" si="250"/>
        <v>0</v>
      </c>
      <c r="AA351" s="46">
        <f t="shared" si="250"/>
        <v>0</v>
      </c>
      <c r="AB351" s="46">
        <f t="shared" si="250"/>
        <v>0</v>
      </c>
      <c r="AC351" s="46">
        <f t="shared" si="250"/>
        <v>0</v>
      </c>
      <c r="AD351" s="46">
        <f t="shared" si="250"/>
        <v>0</v>
      </c>
      <c r="AE351" s="46">
        <f t="shared" si="250"/>
        <v>0</v>
      </c>
      <c r="AF351" s="46">
        <f t="shared" si="250"/>
        <v>0</v>
      </c>
      <c r="AG351" s="46">
        <f t="shared" si="250"/>
        <v>0</v>
      </c>
      <c r="AH351" s="46">
        <f t="shared" si="250"/>
        <v>0</v>
      </c>
      <c r="AI351" s="46">
        <f t="shared" si="250"/>
        <v>0</v>
      </c>
      <c r="AJ351" s="46">
        <f t="shared" si="250"/>
        <v>0</v>
      </c>
      <c r="AK351" s="46">
        <f t="shared" si="250"/>
        <v>0</v>
      </c>
      <c r="AL351" s="46">
        <f t="shared" si="250"/>
        <v>0</v>
      </c>
      <c r="AM351" s="46">
        <f t="shared" si="250"/>
        <v>0</v>
      </c>
      <c r="AN351" s="46">
        <f t="shared" si="250"/>
        <v>0</v>
      </c>
      <c r="AO351" s="46">
        <f t="shared" si="250"/>
        <v>0</v>
      </c>
      <c r="AP351" s="46">
        <f t="shared" si="250"/>
        <v>0</v>
      </c>
      <c r="AQ351" s="46">
        <f t="shared" si="250"/>
        <v>0</v>
      </c>
      <c r="AR351" s="46">
        <f t="shared" si="250"/>
        <v>0</v>
      </c>
      <c r="AS351" s="46">
        <f t="shared" si="250"/>
        <v>0</v>
      </c>
      <c r="AT351" s="46">
        <f t="shared" si="250"/>
        <v>0</v>
      </c>
      <c r="AU351" s="46">
        <f t="shared" si="250"/>
        <v>0</v>
      </c>
      <c r="AV351" s="46">
        <f t="shared" si="250"/>
        <v>0</v>
      </c>
      <c r="AW351" s="46">
        <f t="shared" si="250"/>
        <v>0</v>
      </c>
      <c r="AX351" s="46">
        <f t="shared" si="250"/>
        <v>0</v>
      </c>
      <c r="BA351" s="9">
        <v>6</v>
      </c>
      <c r="BB351" s="63">
        <f t="shared" si="221"/>
        <v>0</v>
      </c>
      <c r="BC351" s="46">
        <f t="shared" si="222"/>
        <v>0</v>
      </c>
      <c r="BD351" s="46">
        <f t="shared" si="223"/>
        <v>0</v>
      </c>
      <c r="BE351" s="46">
        <f t="shared" si="224"/>
        <v>0</v>
      </c>
      <c r="BF351" s="46">
        <f t="shared" si="225"/>
        <v>0</v>
      </c>
      <c r="BG351" s="46">
        <f t="shared" si="226"/>
        <v>0</v>
      </c>
      <c r="BH351" s="46">
        <f t="shared" si="227"/>
        <v>0</v>
      </c>
      <c r="BI351" s="46">
        <f t="shared" si="228"/>
        <v>0</v>
      </c>
      <c r="BJ351" s="46">
        <f t="shared" si="229"/>
        <v>0</v>
      </c>
      <c r="BK351" s="46">
        <f t="shared" si="230"/>
        <v>0</v>
      </c>
      <c r="BL351" s="46">
        <f t="shared" si="231"/>
        <v>0</v>
      </c>
      <c r="BM351" s="46">
        <f t="shared" si="232"/>
        <v>0</v>
      </c>
      <c r="BN351" s="46">
        <f t="shared" si="233"/>
        <v>0</v>
      </c>
      <c r="BO351" s="46">
        <f t="shared" si="245"/>
        <v>0</v>
      </c>
      <c r="BP351" s="46">
        <f t="shared" si="234"/>
        <v>0</v>
      </c>
      <c r="BQ351" s="46">
        <f t="shared" si="235"/>
        <v>0</v>
      </c>
      <c r="BR351" s="46">
        <f t="shared" si="236"/>
        <v>0</v>
      </c>
      <c r="BS351" s="46">
        <f t="shared" si="237"/>
        <v>0</v>
      </c>
      <c r="BT351" s="46">
        <f t="shared" si="238"/>
        <v>0</v>
      </c>
      <c r="BU351" s="46">
        <f t="shared" si="239"/>
        <v>0</v>
      </c>
      <c r="BV351" s="46">
        <f t="shared" si="240"/>
        <v>0</v>
      </c>
      <c r="BW351" s="46">
        <f t="shared" si="241"/>
        <v>0</v>
      </c>
      <c r="BX351" s="46">
        <f t="shared" si="242"/>
        <v>0</v>
      </c>
      <c r="BY351" s="46">
        <f t="shared" si="243"/>
        <v>0</v>
      </c>
      <c r="BZ351" s="102">
        <f t="shared" si="246"/>
        <v>0</v>
      </c>
    </row>
    <row r="352" spans="1:78">
      <c r="A352" s="9">
        <v>7</v>
      </c>
      <c r="B352" s="54">
        <f>'DATA A'!B24</f>
        <v>0</v>
      </c>
      <c r="C352" s="46">
        <f t="shared" ref="C352:AX352" si="251">C16+C58+C100+C142+C184+C226+C268+C310</f>
        <v>0</v>
      </c>
      <c r="D352" s="46">
        <f t="shared" si="251"/>
        <v>0</v>
      </c>
      <c r="E352" s="46">
        <f t="shared" si="251"/>
        <v>0</v>
      </c>
      <c r="F352" s="46">
        <f t="shared" si="251"/>
        <v>0</v>
      </c>
      <c r="G352" s="46">
        <f t="shared" si="251"/>
        <v>0</v>
      </c>
      <c r="H352" s="46">
        <f t="shared" si="251"/>
        <v>0</v>
      </c>
      <c r="I352" s="46">
        <f t="shared" si="251"/>
        <v>0</v>
      </c>
      <c r="J352" s="46">
        <f t="shared" si="251"/>
        <v>0</v>
      </c>
      <c r="K352" s="46">
        <f t="shared" si="251"/>
        <v>0</v>
      </c>
      <c r="L352" s="46">
        <f t="shared" si="251"/>
        <v>0</v>
      </c>
      <c r="M352" s="46">
        <f t="shared" si="251"/>
        <v>0</v>
      </c>
      <c r="N352" s="46">
        <f t="shared" si="251"/>
        <v>0</v>
      </c>
      <c r="O352" s="46">
        <f t="shared" si="251"/>
        <v>0</v>
      </c>
      <c r="P352" s="46">
        <f t="shared" si="251"/>
        <v>0</v>
      </c>
      <c r="Q352" s="46">
        <f t="shared" si="251"/>
        <v>0</v>
      </c>
      <c r="R352" s="46">
        <f t="shared" si="251"/>
        <v>0</v>
      </c>
      <c r="S352" s="46">
        <f t="shared" si="251"/>
        <v>0</v>
      </c>
      <c r="T352" s="46">
        <f t="shared" si="251"/>
        <v>0</v>
      </c>
      <c r="U352" s="46">
        <f t="shared" si="251"/>
        <v>0</v>
      </c>
      <c r="V352" s="46">
        <f t="shared" si="251"/>
        <v>0</v>
      </c>
      <c r="W352" s="46">
        <f t="shared" si="251"/>
        <v>0</v>
      </c>
      <c r="X352" s="46">
        <f t="shared" si="251"/>
        <v>0</v>
      </c>
      <c r="Y352" s="46">
        <f t="shared" si="251"/>
        <v>0</v>
      </c>
      <c r="Z352" s="46">
        <f t="shared" si="251"/>
        <v>0</v>
      </c>
      <c r="AA352" s="46">
        <f t="shared" si="251"/>
        <v>0</v>
      </c>
      <c r="AB352" s="46">
        <f t="shared" si="251"/>
        <v>0</v>
      </c>
      <c r="AC352" s="46">
        <f t="shared" si="251"/>
        <v>0</v>
      </c>
      <c r="AD352" s="46">
        <f t="shared" si="251"/>
        <v>0</v>
      </c>
      <c r="AE352" s="46">
        <f t="shared" si="251"/>
        <v>0</v>
      </c>
      <c r="AF352" s="46">
        <f t="shared" si="251"/>
        <v>0</v>
      </c>
      <c r="AG352" s="46">
        <f t="shared" si="251"/>
        <v>0</v>
      </c>
      <c r="AH352" s="46">
        <f t="shared" si="251"/>
        <v>0</v>
      </c>
      <c r="AI352" s="46">
        <f t="shared" si="251"/>
        <v>0</v>
      </c>
      <c r="AJ352" s="46">
        <f t="shared" si="251"/>
        <v>0</v>
      </c>
      <c r="AK352" s="46">
        <f t="shared" si="251"/>
        <v>0</v>
      </c>
      <c r="AL352" s="46">
        <f t="shared" si="251"/>
        <v>0</v>
      </c>
      <c r="AM352" s="46">
        <f t="shared" si="251"/>
        <v>0</v>
      </c>
      <c r="AN352" s="46">
        <f t="shared" si="251"/>
        <v>0</v>
      </c>
      <c r="AO352" s="46">
        <f t="shared" si="251"/>
        <v>0</v>
      </c>
      <c r="AP352" s="46">
        <f t="shared" si="251"/>
        <v>0</v>
      </c>
      <c r="AQ352" s="46">
        <f t="shared" si="251"/>
        <v>0</v>
      </c>
      <c r="AR352" s="46">
        <f t="shared" si="251"/>
        <v>0</v>
      </c>
      <c r="AS352" s="46">
        <f t="shared" si="251"/>
        <v>0</v>
      </c>
      <c r="AT352" s="46">
        <f t="shared" si="251"/>
        <v>0</v>
      </c>
      <c r="AU352" s="46">
        <f t="shared" si="251"/>
        <v>0</v>
      </c>
      <c r="AV352" s="46">
        <f t="shared" si="251"/>
        <v>0</v>
      </c>
      <c r="AW352" s="46">
        <f t="shared" si="251"/>
        <v>0</v>
      </c>
      <c r="AX352" s="46">
        <f t="shared" si="251"/>
        <v>0</v>
      </c>
      <c r="BA352" s="9">
        <v>7</v>
      </c>
      <c r="BB352" s="63">
        <f t="shared" si="221"/>
        <v>0</v>
      </c>
      <c r="BC352" s="46">
        <f t="shared" si="222"/>
        <v>0</v>
      </c>
      <c r="BD352" s="46">
        <f t="shared" si="223"/>
        <v>0</v>
      </c>
      <c r="BE352" s="46">
        <f t="shared" si="224"/>
        <v>0</v>
      </c>
      <c r="BF352" s="46">
        <f t="shared" si="225"/>
        <v>0</v>
      </c>
      <c r="BG352" s="46">
        <f t="shared" si="226"/>
        <v>0</v>
      </c>
      <c r="BH352" s="46">
        <f t="shared" si="227"/>
        <v>0</v>
      </c>
      <c r="BI352" s="46">
        <f t="shared" si="228"/>
        <v>0</v>
      </c>
      <c r="BJ352" s="46">
        <f t="shared" si="229"/>
        <v>0</v>
      </c>
      <c r="BK352" s="46">
        <f t="shared" si="230"/>
        <v>0</v>
      </c>
      <c r="BL352" s="46">
        <f t="shared" si="231"/>
        <v>0</v>
      </c>
      <c r="BM352" s="46">
        <f t="shared" si="232"/>
        <v>0</v>
      </c>
      <c r="BN352" s="46">
        <f t="shared" si="233"/>
        <v>0</v>
      </c>
      <c r="BO352" s="46">
        <f t="shared" si="245"/>
        <v>0</v>
      </c>
      <c r="BP352" s="46">
        <f t="shared" si="234"/>
        <v>0</v>
      </c>
      <c r="BQ352" s="46">
        <f t="shared" si="235"/>
        <v>0</v>
      </c>
      <c r="BR352" s="46">
        <f t="shared" si="236"/>
        <v>0</v>
      </c>
      <c r="BS352" s="46">
        <f t="shared" si="237"/>
        <v>0</v>
      </c>
      <c r="BT352" s="46">
        <f t="shared" si="238"/>
        <v>0</v>
      </c>
      <c r="BU352" s="46">
        <f t="shared" si="239"/>
        <v>0</v>
      </c>
      <c r="BV352" s="46">
        <f t="shared" si="240"/>
        <v>0</v>
      </c>
      <c r="BW352" s="46">
        <f t="shared" si="241"/>
        <v>0</v>
      </c>
      <c r="BX352" s="46">
        <f t="shared" si="242"/>
        <v>0</v>
      </c>
      <c r="BY352" s="46">
        <f t="shared" si="243"/>
        <v>0</v>
      </c>
      <c r="BZ352" s="102">
        <f t="shared" si="246"/>
        <v>0</v>
      </c>
    </row>
    <row r="353" spans="1:78">
      <c r="A353" s="9">
        <v>8</v>
      </c>
      <c r="B353" s="54">
        <f>'DATA A'!B25</f>
        <v>0</v>
      </c>
      <c r="C353" s="46">
        <f t="shared" ref="C353:AX353" si="252">C17+C59+C101+C143+C185+C227+C269+C311</f>
        <v>0</v>
      </c>
      <c r="D353" s="46">
        <f t="shared" si="252"/>
        <v>0</v>
      </c>
      <c r="E353" s="46">
        <f t="shared" si="252"/>
        <v>0</v>
      </c>
      <c r="F353" s="46">
        <f t="shared" si="252"/>
        <v>0</v>
      </c>
      <c r="G353" s="46">
        <f t="shared" si="252"/>
        <v>0</v>
      </c>
      <c r="H353" s="46">
        <f t="shared" si="252"/>
        <v>0</v>
      </c>
      <c r="I353" s="46">
        <f t="shared" si="252"/>
        <v>0</v>
      </c>
      <c r="J353" s="46">
        <f t="shared" si="252"/>
        <v>0</v>
      </c>
      <c r="K353" s="46">
        <f t="shared" si="252"/>
        <v>0</v>
      </c>
      <c r="L353" s="46">
        <f t="shared" si="252"/>
        <v>0</v>
      </c>
      <c r="M353" s="46">
        <f t="shared" si="252"/>
        <v>0</v>
      </c>
      <c r="N353" s="46">
        <f t="shared" si="252"/>
        <v>0</v>
      </c>
      <c r="O353" s="46">
        <f t="shared" si="252"/>
        <v>0</v>
      </c>
      <c r="P353" s="46">
        <f t="shared" si="252"/>
        <v>0</v>
      </c>
      <c r="Q353" s="46">
        <f t="shared" si="252"/>
        <v>0</v>
      </c>
      <c r="R353" s="46">
        <f t="shared" si="252"/>
        <v>0</v>
      </c>
      <c r="S353" s="46">
        <f t="shared" si="252"/>
        <v>0</v>
      </c>
      <c r="T353" s="46">
        <f t="shared" si="252"/>
        <v>0</v>
      </c>
      <c r="U353" s="46">
        <f t="shared" si="252"/>
        <v>0</v>
      </c>
      <c r="V353" s="46">
        <f t="shared" si="252"/>
        <v>0</v>
      </c>
      <c r="W353" s="46">
        <f t="shared" si="252"/>
        <v>0</v>
      </c>
      <c r="X353" s="46">
        <f t="shared" si="252"/>
        <v>0</v>
      </c>
      <c r="Y353" s="46">
        <f t="shared" si="252"/>
        <v>0</v>
      </c>
      <c r="Z353" s="46">
        <f t="shared" si="252"/>
        <v>0</v>
      </c>
      <c r="AA353" s="46">
        <f t="shared" si="252"/>
        <v>0</v>
      </c>
      <c r="AB353" s="46">
        <f t="shared" si="252"/>
        <v>0</v>
      </c>
      <c r="AC353" s="46">
        <f t="shared" si="252"/>
        <v>0</v>
      </c>
      <c r="AD353" s="46">
        <f t="shared" si="252"/>
        <v>0</v>
      </c>
      <c r="AE353" s="46">
        <f t="shared" si="252"/>
        <v>0</v>
      </c>
      <c r="AF353" s="46">
        <f t="shared" si="252"/>
        <v>0</v>
      </c>
      <c r="AG353" s="46">
        <f t="shared" si="252"/>
        <v>0</v>
      </c>
      <c r="AH353" s="46">
        <f t="shared" si="252"/>
        <v>0</v>
      </c>
      <c r="AI353" s="46">
        <f t="shared" si="252"/>
        <v>0</v>
      </c>
      <c r="AJ353" s="46">
        <f t="shared" si="252"/>
        <v>0</v>
      </c>
      <c r="AK353" s="46">
        <f t="shared" si="252"/>
        <v>0</v>
      </c>
      <c r="AL353" s="46">
        <f t="shared" si="252"/>
        <v>0</v>
      </c>
      <c r="AM353" s="46">
        <f t="shared" si="252"/>
        <v>0</v>
      </c>
      <c r="AN353" s="46">
        <f t="shared" si="252"/>
        <v>0</v>
      </c>
      <c r="AO353" s="46">
        <f t="shared" si="252"/>
        <v>0</v>
      </c>
      <c r="AP353" s="46">
        <f t="shared" si="252"/>
        <v>0</v>
      </c>
      <c r="AQ353" s="46">
        <f t="shared" si="252"/>
        <v>0</v>
      </c>
      <c r="AR353" s="46">
        <f t="shared" si="252"/>
        <v>0</v>
      </c>
      <c r="AS353" s="46">
        <f t="shared" si="252"/>
        <v>0</v>
      </c>
      <c r="AT353" s="46">
        <f t="shared" si="252"/>
        <v>0</v>
      </c>
      <c r="AU353" s="46">
        <f t="shared" si="252"/>
        <v>0</v>
      </c>
      <c r="AV353" s="46">
        <f t="shared" si="252"/>
        <v>0</v>
      </c>
      <c r="AW353" s="46">
        <f t="shared" si="252"/>
        <v>0</v>
      </c>
      <c r="AX353" s="46">
        <f t="shared" si="252"/>
        <v>0</v>
      </c>
      <c r="BA353" s="9">
        <v>8</v>
      </c>
      <c r="BB353" s="63">
        <f t="shared" si="221"/>
        <v>0</v>
      </c>
      <c r="BC353" s="46">
        <f t="shared" si="222"/>
        <v>0</v>
      </c>
      <c r="BD353" s="46">
        <f t="shared" si="223"/>
        <v>0</v>
      </c>
      <c r="BE353" s="46">
        <f t="shared" si="224"/>
        <v>0</v>
      </c>
      <c r="BF353" s="46">
        <f t="shared" si="225"/>
        <v>0</v>
      </c>
      <c r="BG353" s="46">
        <f t="shared" si="226"/>
        <v>0</v>
      </c>
      <c r="BH353" s="46">
        <f t="shared" si="227"/>
        <v>0</v>
      </c>
      <c r="BI353" s="46">
        <f t="shared" si="228"/>
        <v>0</v>
      </c>
      <c r="BJ353" s="46">
        <f t="shared" si="229"/>
        <v>0</v>
      </c>
      <c r="BK353" s="46">
        <f t="shared" si="230"/>
        <v>0</v>
      </c>
      <c r="BL353" s="46">
        <f t="shared" si="231"/>
        <v>0</v>
      </c>
      <c r="BM353" s="46">
        <f t="shared" si="232"/>
        <v>0</v>
      </c>
      <c r="BN353" s="46">
        <f t="shared" si="233"/>
        <v>0</v>
      </c>
      <c r="BO353" s="46">
        <f t="shared" si="245"/>
        <v>0</v>
      </c>
      <c r="BP353" s="46">
        <f t="shared" si="234"/>
        <v>0</v>
      </c>
      <c r="BQ353" s="46">
        <f t="shared" si="235"/>
        <v>0</v>
      </c>
      <c r="BR353" s="46">
        <f t="shared" si="236"/>
        <v>0</v>
      </c>
      <c r="BS353" s="46">
        <f t="shared" si="237"/>
        <v>0</v>
      </c>
      <c r="BT353" s="46">
        <f t="shared" si="238"/>
        <v>0</v>
      </c>
      <c r="BU353" s="46">
        <f t="shared" si="239"/>
        <v>0</v>
      </c>
      <c r="BV353" s="46">
        <f t="shared" si="240"/>
        <v>0</v>
      </c>
      <c r="BW353" s="46">
        <f t="shared" si="241"/>
        <v>0</v>
      </c>
      <c r="BX353" s="46">
        <f t="shared" si="242"/>
        <v>0</v>
      </c>
      <c r="BY353" s="46">
        <f t="shared" si="243"/>
        <v>0</v>
      </c>
      <c r="BZ353" s="102">
        <f t="shared" si="246"/>
        <v>0</v>
      </c>
    </row>
    <row r="354" spans="1:78">
      <c r="A354" s="9">
        <v>9</v>
      </c>
      <c r="B354" s="54">
        <f>'DATA A'!B26</f>
        <v>0</v>
      </c>
      <c r="C354" s="46">
        <f t="shared" ref="C354:AX354" si="253">C18+C60+C102+C144+C186+C228+C270+C312</f>
        <v>0</v>
      </c>
      <c r="D354" s="46">
        <f t="shared" si="253"/>
        <v>0</v>
      </c>
      <c r="E354" s="46">
        <f t="shared" si="253"/>
        <v>0</v>
      </c>
      <c r="F354" s="46">
        <f t="shared" si="253"/>
        <v>0</v>
      </c>
      <c r="G354" s="46">
        <f t="shared" si="253"/>
        <v>0</v>
      </c>
      <c r="H354" s="46">
        <f t="shared" si="253"/>
        <v>0</v>
      </c>
      <c r="I354" s="46">
        <f t="shared" si="253"/>
        <v>0</v>
      </c>
      <c r="J354" s="46">
        <f t="shared" si="253"/>
        <v>0</v>
      </c>
      <c r="K354" s="46">
        <f t="shared" si="253"/>
        <v>0</v>
      </c>
      <c r="L354" s="46">
        <f t="shared" si="253"/>
        <v>0</v>
      </c>
      <c r="M354" s="46">
        <f t="shared" si="253"/>
        <v>0</v>
      </c>
      <c r="N354" s="46">
        <f t="shared" si="253"/>
        <v>0</v>
      </c>
      <c r="O354" s="46">
        <f t="shared" si="253"/>
        <v>0</v>
      </c>
      <c r="P354" s="46">
        <f t="shared" si="253"/>
        <v>0</v>
      </c>
      <c r="Q354" s="46">
        <f t="shared" si="253"/>
        <v>0</v>
      </c>
      <c r="R354" s="46">
        <f t="shared" si="253"/>
        <v>0</v>
      </c>
      <c r="S354" s="46">
        <f t="shared" si="253"/>
        <v>0</v>
      </c>
      <c r="T354" s="46">
        <f t="shared" si="253"/>
        <v>0</v>
      </c>
      <c r="U354" s="46">
        <f t="shared" si="253"/>
        <v>0</v>
      </c>
      <c r="V354" s="46">
        <f t="shared" si="253"/>
        <v>0</v>
      </c>
      <c r="W354" s="46">
        <f t="shared" si="253"/>
        <v>0</v>
      </c>
      <c r="X354" s="46">
        <f t="shared" si="253"/>
        <v>0</v>
      </c>
      <c r="Y354" s="46">
        <f t="shared" si="253"/>
        <v>0</v>
      </c>
      <c r="Z354" s="46">
        <f t="shared" si="253"/>
        <v>0</v>
      </c>
      <c r="AA354" s="46">
        <f t="shared" si="253"/>
        <v>0</v>
      </c>
      <c r="AB354" s="46">
        <f t="shared" si="253"/>
        <v>0</v>
      </c>
      <c r="AC354" s="46">
        <f t="shared" si="253"/>
        <v>0</v>
      </c>
      <c r="AD354" s="46">
        <f t="shared" si="253"/>
        <v>0</v>
      </c>
      <c r="AE354" s="46">
        <f t="shared" si="253"/>
        <v>0</v>
      </c>
      <c r="AF354" s="46">
        <f t="shared" si="253"/>
        <v>0</v>
      </c>
      <c r="AG354" s="46">
        <f t="shared" si="253"/>
        <v>0</v>
      </c>
      <c r="AH354" s="46">
        <f t="shared" si="253"/>
        <v>0</v>
      </c>
      <c r="AI354" s="46">
        <f t="shared" si="253"/>
        <v>0</v>
      </c>
      <c r="AJ354" s="46">
        <f t="shared" si="253"/>
        <v>0</v>
      </c>
      <c r="AK354" s="46">
        <f t="shared" si="253"/>
        <v>0</v>
      </c>
      <c r="AL354" s="46">
        <f t="shared" si="253"/>
        <v>0</v>
      </c>
      <c r="AM354" s="46">
        <f t="shared" si="253"/>
        <v>0</v>
      </c>
      <c r="AN354" s="46">
        <f t="shared" si="253"/>
        <v>0</v>
      </c>
      <c r="AO354" s="46">
        <f t="shared" si="253"/>
        <v>0</v>
      </c>
      <c r="AP354" s="46">
        <f t="shared" si="253"/>
        <v>0</v>
      </c>
      <c r="AQ354" s="46">
        <f t="shared" si="253"/>
        <v>0</v>
      </c>
      <c r="AR354" s="46">
        <f t="shared" si="253"/>
        <v>0</v>
      </c>
      <c r="AS354" s="46">
        <f t="shared" si="253"/>
        <v>0</v>
      </c>
      <c r="AT354" s="46">
        <f t="shared" si="253"/>
        <v>0</v>
      </c>
      <c r="AU354" s="46">
        <f t="shared" si="253"/>
        <v>0</v>
      </c>
      <c r="AV354" s="46">
        <f t="shared" si="253"/>
        <v>0</v>
      </c>
      <c r="AW354" s="46">
        <f t="shared" si="253"/>
        <v>0</v>
      </c>
      <c r="AX354" s="46">
        <f t="shared" si="253"/>
        <v>0</v>
      </c>
      <c r="BA354" s="9">
        <v>9</v>
      </c>
      <c r="BB354" s="63">
        <f t="shared" si="221"/>
        <v>0</v>
      </c>
      <c r="BC354" s="46">
        <f t="shared" si="222"/>
        <v>0</v>
      </c>
      <c r="BD354" s="46">
        <f t="shared" si="223"/>
        <v>0</v>
      </c>
      <c r="BE354" s="46">
        <f t="shared" si="224"/>
        <v>0</v>
      </c>
      <c r="BF354" s="46">
        <f t="shared" si="225"/>
        <v>0</v>
      </c>
      <c r="BG354" s="46">
        <f t="shared" si="226"/>
        <v>0</v>
      </c>
      <c r="BH354" s="46">
        <f t="shared" si="227"/>
        <v>0</v>
      </c>
      <c r="BI354" s="46">
        <f t="shared" si="228"/>
        <v>0</v>
      </c>
      <c r="BJ354" s="46">
        <f t="shared" si="229"/>
        <v>0</v>
      </c>
      <c r="BK354" s="46">
        <f t="shared" si="230"/>
        <v>0</v>
      </c>
      <c r="BL354" s="46">
        <f t="shared" si="231"/>
        <v>0</v>
      </c>
      <c r="BM354" s="46">
        <f t="shared" si="232"/>
        <v>0</v>
      </c>
      <c r="BN354" s="46">
        <f t="shared" si="233"/>
        <v>0</v>
      </c>
      <c r="BO354" s="46">
        <f t="shared" si="245"/>
        <v>0</v>
      </c>
      <c r="BP354" s="46">
        <f t="shared" si="234"/>
        <v>0</v>
      </c>
      <c r="BQ354" s="46">
        <f t="shared" si="235"/>
        <v>0</v>
      </c>
      <c r="BR354" s="46">
        <f t="shared" si="236"/>
        <v>0</v>
      </c>
      <c r="BS354" s="46">
        <f t="shared" si="237"/>
        <v>0</v>
      </c>
      <c r="BT354" s="46">
        <f t="shared" si="238"/>
        <v>0</v>
      </c>
      <c r="BU354" s="46">
        <f t="shared" si="239"/>
        <v>0</v>
      </c>
      <c r="BV354" s="46">
        <f t="shared" si="240"/>
        <v>0</v>
      </c>
      <c r="BW354" s="46">
        <f t="shared" si="241"/>
        <v>0</v>
      </c>
      <c r="BX354" s="46">
        <f t="shared" si="242"/>
        <v>0</v>
      </c>
      <c r="BY354" s="46">
        <f t="shared" si="243"/>
        <v>0</v>
      </c>
      <c r="BZ354" s="102">
        <f t="shared" si="246"/>
        <v>0</v>
      </c>
    </row>
    <row r="355" spans="1:78">
      <c r="A355" s="9">
        <v>10</v>
      </c>
      <c r="B355" s="54">
        <f>'DATA A'!B27</f>
        <v>0</v>
      </c>
      <c r="C355" s="46">
        <f t="shared" ref="C355:AX355" si="254">C19+C61+C103+C145+C187+C229+C271+C313</f>
        <v>0</v>
      </c>
      <c r="D355" s="46">
        <f t="shared" si="254"/>
        <v>0</v>
      </c>
      <c r="E355" s="46">
        <f t="shared" si="254"/>
        <v>0</v>
      </c>
      <c r="F355" s="46">
        <f t="shared" si="254"/>
        <v>0</v>
      </c>
      <c r="G355" s="46">
        <f t="shared" si="254"/>
        <v>0</v>
      </c>
      <c r="H355" s="46">
        <f t="shared" si="254"/>
        <v>0</v>
      </c>
      <c r="I355" s="46">
        <f t="shared" si="254"/>
        <v>0</v>
      </c>
      <c r="J355" s="46">
        <f t="shared" si="254"/>
        <v>0</v>
      </c>
      <c r="K355" s="46">
        <f t="shared" si="254"/>
        <v>0</v>
      </c>
      <c r="L355" s="46">
        <f t="shared" si="254"/>
        <v>0</v>
      </c>
      <c r="M355" s="46">
        <f t="shared" si="254"/>
        <v>0</v>
      </c>
      <c r="N355" s="46">
        <f t="shared" si="254"/>
        <v>0</v>
      </c>
      <c r="O355" s="46">
        <f t="shared" si="254"/>
        <v>0</v>
      </c>
      <c r="P355" s="46">
        <f t="shared" si="254"/>
        <v>0</v>
      </c>
      <c r="Q355" s="46">
        <f t="shared" si="254"/>
        <v>0</v>
      </c>
      <c r="R355" s="46">
        <f t="shared" si="254"/>
        <v>0</v>
      </c>
      <c r="S355" s="46">
        <f t="shared" si="254"/>
        <v>0</v>
      </c>
      <c r="T355" s="46">
        <f t="shared" si="254"/>
        <v>0</v>
      </c>
      <c r="U355" s="46">
        <f t="shared" si="254"/>
        <v>0</v>
      </c>
      <c r="V355" s="46">
        <f t="shared" si="254"/>
        <v>0</v>
      </c>
      <c r="W355" s="46">
        <f t="shared" si="254"/>
        <v>0</v>
      </c>
      <c r="X355" s="46">
        <f t="shared" si="254"/>
        <v>0</v>
      </c>
      <c r="Y355" s="46">
        <f t="shared" si="254"/>
        <v>0</v>
      </c>
      <c r="Z355" s="46">
        <f t="shared" si="254"/>
        <v>0</v>
      </c>
      <c r="AA355" s="46">
        <f t="shared" si="254"/>
        <v>0</v>
      </c>
      <c r="AB355" s="46">
        <f t="shared" si="254"/>
        <v>0</v>
      </c>
      <c r="AC355" s="46">
        <f t="shared" si="254"/>
        <v>0</v>
      </c>
      <c r="AD355" s="46">
        <f t="shared" si="254"/>
        <v>0</v>
      </c>
      <c r="AE355" s="46">
        <f t="shared" si="254"/>
        <v>0</v>
      </c>
      <c r="AF355" s="46">
        <f t="shared" si="254"/>
        <v>0</v>
      </c>
      <c r="AG355" s="46">
        <f t="shared" si="254"/>
        <v>0</v>
      </c>
      <c r="AH355" s="46">
        <f t="shared" si="254"/>
        <v>0</v>
      </c>
      <c r="AI355" s="46">
        <f t="shared" si="254"/>
        <v>0</v>
      </c>
      <c r="AJ355" s="46">
        <f t="shared" si="254"/>
        <v>0</v>
      </c>
      <c r="AK355" s="46">
        <f t="shared" si="254"/>
        <v>0</v>
      </c>
      <c r="AL355" s="46">
        <f t="shared" si="254"/>
        <v>0</v>
      </c>
      <c r="AM355" s="46">
        <f t="shared" si="254"/>
        <v>0</v>
      </c>
      <c r="AN355" s="46">
        <f t="shared" si="254"/>
        <v>0</v>
      </c>
      <c r="AO355" s="46">
        <f t="shared" si="254"/>
        <v>0</v>
      </c>
      <c r="AP355" s="46">
        <f t="shared" si="254"/>
        <v>0</v>
      </c>
      <c r="AQ355" s="46">
        <f t="shared" si="254"/>
        <v>0</v>
      </c>
      <c r="AR355" s="46">
        <f t="shared" si="254"/>
        <v>0</v>
      </c>
      <c r="AS355" s="46">
        <f t="shared" si="254"/>
        <v>0</v>
      </c>
      <c r="AT355" s="46">
        <f t="shared" si="254"/>
        <v>0</v>
      </c>
      <c r="AU355" s="46">
        <f t="shared" si="254"/>
        <v>0</v>
      </c>
      <c r="AV355" s="46">
        <f t="shared" si="254"/>
        <v>0</v>
      </c>
      <c r="AW355" s="46">
        <f t="shared" si="254"/>
        <v>0</v>
      </c>
      <c r="AX355" s="46">
        <f t="shared" si="254"/>
        <v>0</v>
      </c>
      <c r="BA355" s="9">
        <v>10</v>
      </c>
      <c r="BB355" s="63">
        <f t="shared" si="221"/>
        <v>0</v>
      </c>
      <c r="BC355" s="46">
        <f t="shared" si="222"/>
        <v>0</v>
      </c>
      <c r="BD355" s="46">
        <f t="shared" si="223"/>
        <v>0</v>
      </c>
      <c r="BE355" s="46">
        <f t="shared" si="224"/>
        <v>0</v>
      </c>
      <c r="BF355" s="46">
        <f t="shared" si="225"/>
        <v>0</v>
      </c>
      <c r="BG355" s="46">
        <f t="shared" si="226"/>
        <v>0</v>
      </c>
      <c r="BH355" s="46">
        <f t="shared" si="227"/>
        <v>0</v>
      </c>
      <c r="BI355" s="46">
        <f t="shared" si="228"/>
        <v>0</v>
      </c>
      <c r="BJ355" s="46">
        <f t="shared" si="229"/>
        <v>0</v>
      </c>
      <c r="BK355" s="46">
        <f t="shared" si="230"/>
        <v>0</v>
      </c>
      <c r="BL355" s="46">
        <f t="shared" si="231"/>
        <v>0</v>
      </c>
      <c r="BM355" s="46">
        <f t="shared" si="232"/>
        <v>0</v>
      </c>
      <c r="BN355" s="46">
        <f t="shared" si="233"/>
        <v>0</v>
      </c>
      <c r="BO355" s="46">
        <f t="shared" si="245"/>
        <v>0</v>
      </c>
      <c r="BP355" s="46">
        <f t="shared" si="234"/>
        <v>0</v>
      </c>
      <c r="BQ355" s="46">
        <f t="shared" si="235"/>
        <v>0</v>
      </c>
      <c r="BR355" s="46">
        <f t="shared" si="236"/>
        <v>0</v>
      </c>
      <c r="BS355" s="46">
        <f t="shared" si="237"/>
        <v>0</v>
      </c>
      <c r="BT355" s="46">
        <f t="shared" si="238"/>
        <v>0</v>
      </c>
      <c r="BU355" s="46">
        <f t="shared" si="239"/>
        <v>0</v>
      </c>
      <c r="BV355" s="46">
        <f t="shared" si="240"/>
        <v>0</v>
      </c>
      <c r="BW355" s="46">
        <f t="shared" si="241"/>
        <v>0</v>
      </c>
      <c r="BX355" s="46">
        <f t="shared" si="242"/>
        <v>0</v>
      </c>
      <c r="BY355" s="46">
        <f t="shared" si="243"/>
        <v>0</v>
      </c>
      <c r="BZ355" s="102">
        <f t="shared" si="246"/>
        <v>0</v>
      </c>
    </row>
    <row r="356" spans="1:78">
      <c r="A356" s="9">
        <v>11</v>
      </c>
      <c r="B356" s="54">
        <f>'DATA A'!B28</f>
        <v>0</v>
      </c>
      <c r="C356" s="46">
        <f t="shared" ref="C356:AX356" si="255">C20+C62+C104+C146+C188+C230+C272+C314</f>
        <v>0</v>
      </c>
      <c r="D356" s="46">
        <f t="shared" si="255"/>
        <v>0</v>
      </c>
      <c r="E356" s="46">
        <f t="shared" si="255"/>
        <v>0</v>
      </c>
      <c r="F356" s="46">
        <f t="shared" si="255"/>
        <v>0</v>
      </c>
      <c r="G356" s="46">
        <f t="shared" si="255"/>
        <v>0</v>
      </c>
      <c r="H356" s="46">
        <f t="shared" si="255"/>
        <v>0</v>
      </c>
      <c r="I356" s="46">
        <f t="shared" si="255"/>
        <v>0</v>
      </c>
      <c r="J356" s="46">
        <f t="shared" si="255"/>
        <v>0</v>
      </c>
      <c r="K356" s="46">
        <f t="shared" si="255"/>
        <v>0</v>
      </c>
      <c r="L356" s="46">
        <f t="shared" si="255"/>
        <v>0</v>
      </c>
      <c r="M356" s="46">
        <f t="shared" si="255"/>
        <v>0</v>
      </c>
      <c r="N356" s="46">
        <f t="shared" si="255"/>
        <v>0</v>
      </c>
      <c r="O356" s="46">
        <f t="shared" si="255"/>
        <v>0</v>
      </c>
      <c r="P356" s="46">
        <f t="shared" si="255"/>
        <v>0</v>
      </c>
      <c r="Q356" s="46">
        <f t="shared" si="255"/>
        <v>0</v>
      </c>
      <c r="R356" s="46">
        <f t="shared" si="255"/>
        <v>0</v>
      </c>
      <c r="S356" s="46">
        <f t="shared" si="255"/>
        <v>0</v>
      </c>
      <c r="T356" s="46">
        <f t="shared" si="255"/>
        <v>0</v>
      </c>
      <c r="U356" s="46">
        <f t="shared" si="255"/>
        <v>0</v>
      </c>
      <c r="V356" s="46">
        <f t="shared" si="255"/>
        <v>0</v>
      </c>
      <c r="W356" s="46">
        <f t="shared" si="255"/>
        <v>0</v>
      </c>
      <c r="X356" s="46">
        <f t="shared" si="255"/>
        <v>0</v>
      </c>
      <c r="Y356" s="46">
        <f t="shared" si="255"/>
        <v>0</v>
      </c>
      <c r="Z356" s="46">
        <f t="shared" si="255"/>
        <v>0</v>
      </c>
      <c r="AA356" s="46">
        <f t="shared" si="255"/>
        <v>0</v>
      </c>
      <c r="AB356" s="46">
        <f t="shared" si="255"/>
        <v>0</v>
      </c>
      <c r="AC356" s="46">
        <f t="shared" si="255"/>
        <v>0</v>
      </c>
      <c r="AD356" s="46">
        <f t="shared" si="255"/>
        <v>0</v>
      </c>
      <c r="AE356" s="46">
        <f t="shared" si="255"/>
        <v>0</v>
      </c>
      <c r="AF356" s="46">
        <f t="shared" si="255"/>
        <v>0</v>
      </c>
      <c r="AG356" s="46">
        <f t="shared" si="255"/>
        <v>0</v>
      </c>
      <c r="AH356" s="46">
        <f t="shared" si="255"/>
        <v>0</v>
      </c>
      <c r="AI356" s="46">
        <f t="shared" si="255"/>
        <v>0</v>
      </c>
      <c r="AJ356" s="46">
        <f t="shared" si="255"/>
        <v>0</v>
      </c>
      <c r="AK356" s="46">
        <f t="shared" si="255"/>
        <v>0</v>
      </c>
      <c r="AL356" s="46">
        <f t="shared" si="255"/>
        <v>0</v>
      </c>
      <c r="AM356" s="46">
        <f t="shared" si="255"/>
        <v>0</v>
      </c>
      <c r="AN356" s="46">
        <f t="shared" si="255"/>
        <v>0</v>
      </c>
      <c r="AO356" s="46">
        <f t="shared" si="255"/>
        <v>0</v>
      </c>
      <c r="AP356" s="46">
        <f t="shared" si="255"/>
        <v>0</v>
      </c>
      <c r="AQ356" s="46">
        <f t="shared" si="255"/>
        <v>0</v>
      </c>
      <c r="AR356" s="46">
        <f t="shared" si="255"/>
        <v>0</v>
      </c>
      <c r="AS356" s="46">
        <f t="shared" si="255"/>
        <v>0</v>
      </c>
      <c r="AT356" s="46">
        <f t="shared" si="255"/>
        <v>0</v>
      </c>
      <c r="AU356" s="46">
        <f t="shared" si="255"/>
        <v>0</v>
      </c>
      <c r="AV356" s="46">
        <f t="shared" si="255"/>
        <v>0</v>
      </c>
      <c r="AW356" s="46">
        <f t="shared" si="255"/>
        <v>0</v>
      </c>
      <c r="AX356" s="46">
        <f t="shared" si="255"/>
        <v>0</v>
      </c>
      <c r="BA356" s="9">
        <v>11</v>
      </c>
      <c r="BB356" s="63">
        <f t="shared" si="221"/>
        <v>0</v>
      </c>
      <c r="BC356" s="46">
        <f t="shared" si="222"/>
        <v>0</v>
      </c>
      <c r="BD356" s="46">
        <f t="shared" si="223"/>
        <v>0</v>
      </c>
      <c r="BE356" s="46">
        <f t="shared" si="224"/>
        <v>0</v>
      </c>
      <c r="BF356" s="46">
        <f t="shared" si="225"/>
        <v>0</v>
      </c>
      <c r="BG356" s="46">
        <f t="shared" si="226"/>
        <v>0</v>
      </c>
      <c r="BH356" s="46">
        <f t="shared" si="227"/>
        <v>0</v>
      </c>
      <c r="BI356" s="46">
        <f t="shared" si="228"/>
        <v>0</v>
      </c>
      <c r="BJ356" s="46">
        <f t="shared" si="229"/>
        <v>0</v>
      </c>
      <c r="BK356" s="46">
        <f t="shared" si="230"/>
        <v>0</v>
      </c>
      <c r="BL356" s="46">
        <f t="shared" si="231"/>
        <v>0</v>
      </c>
      <c r="BM356" s="46">
        <f t="shared" si="232"/>
        <v>0</v>
      </c>
      <c r="BN356" s="46">
        <f t="shared" si="233"/>
        <v>0</v>
      </c>
      <c r="BO356" s="46">
        <f t="shared" si="245"/>
        <v>0</v>
      </c>
      <c r="BP356" s="46">
        <f t="shared" si="234"/>
        <v>0</v>
      </c>
      <c r="BQ356" s="46">
        <f t="shared" si="235"/>
        <v>0</v>
      </c>
      <c r="BR356" s="46">
        <f t="shared" si="236"/>
        <v>0</v>
      </c>
      <c r="BS356" s="46">
        <f t="shared" si="237"/>
        <v>0</v>
      </c>
      <c r="BT356" s="46">
        <f t="shared" si="238"/>
        <v>0</v>
      </c>
      <c r="BU356" s="46">
        <f t="shared" si="239"/>
        <v>0</v>
      </c>
      <c r="BV356" s="46">
        <f t="shared" si="240"/>
        <v>0</v>
      </c>
      <c r="BW356" s="46">
        <f t="shared" si="241"/>
        <v>0</v>
      </c>
      <c r="BX356" s="46">
        <f t="shared" si="242"/>
        <v>0</v>
      </c>
      <c r="BY356" s="46">
        <f t="shared" si="243"/>
        <v>0</v>
      </c>
      <c r="BZ356" s="102">
        <f t="shared" si="246"/>
        <v>0</v>
      </c>
    </row>
    <row r="357" spans="1:78">
      <c r="A357" s="9">
        <v>12</v>
      </c>
      <c r="B357" s="54">
        <f>'DATA A'!B29</f>
        <v>0</v>
      </c>
      <c r="C357" s="46">
        <f t="shared" ref="C357:AX357" si="256">C21+C63+C105+C147+C189+C231+C273+C315</f>
        <v>0</v>
      </c>
      <c r="D357" s="46">
        <f t="shared" si="256"/>
        <v>0</v>
      </c>
      <c r="E357" s="46">
        <f t="shared" si="256"/>
        <v>0</v>
      </c>
      <c r="F357" s="46">
        <f t="shared" si="256"/>
        <v>0</v>
      </c>
      <c r="G357" s="46">
        <f t="shared" si="256"/>
        <v>0</v>
      </c>
      <c r="H357" s="46">
        <f t="shared" si="256"/>
        <v>0</v>
      </c>
      <c r="I357" s="46">
        <f t="shared" si="256"/>
        <v>0</v>
      </c>
      <c r="J357" s="46">
        <f t="shared" si="256"/>
        <v>0</v>
      </c>
      <c r="K357" s="46">
        <f t="shared" si="256"/>
        <v>0</v>
      </c>
      <c r="L357" s="46">
        <f t="shared" si="256"/>
        <v>0</v>
      </c>
      <c r="M357" s="46">
        <f t="shared" si="256"/>
        <v>0</v>
      </c>
      <c r="N357" s="46">
        <f t="shared" si="256"/>
        <v>0</v>
      </c>
      <c r="O357" s="46">
        <f t="shared" si="256"/>
        <v>0</v>
      </c>
      <c r="P357" s="46">
        <f t="shared" si="256"/>
        <v>0</v>
      </c>
      <c r="Q357" s="46">
        <f t="shared" si="256"/>
        <v>0</v>
      </c>
      <c r="R357" s="46">
        <f t="shared" si="256"/>
        <v>0</v>
      </c>
      <c r="S357" s="46">
        <f t="shared" si="256"/>
        <v>0</v>
      </c>
      <c r="T357" s="46">
        <f t="shared" si="256"/>
        <v>0</v>
      </c>
      <c r="U357" s="46">
        <f t="shared" si="256"/>
        <v>0</v>
      </c>
      <c r="V357" s="46">
        <f t="shared" si="256"/>
        <v>0</v>
      </c>
      <c r="W357" s="46">
        <f t="shared" si="256"/>
        <v>0</v>
      </c>
      <c r="X357" s="46">
        <f t="shared" si="256"/>
        <v>0</v>
      </c>
      <c r="Y357" s="46">
        <f t="shared" si="256"/>
        <v>0</v>
      </c>
      <c r="Z357" s="46">
        <f t="shared" si="256"/>
        <v>0</v>
      </c>
      <c r="AA357" s="46">
        <f t="shared" si="256"/>
        <v>0</v>
      </c>
      <c r="AB357" s="46">
        <f t="shared" si="256"/>
        <v>0</v>
      </c>
      <c r="AC357" s="46">
        <f t="shared" si="256"/>
        <v>0</v>
      </c>
      <c r="AD357" s="46">
        <f t="shared" si="256"/>
        <v>0</v>
      </c>
      <c r="AE357" s="46">
        <f t="shared" si="256"/>
        <v>0</v>
      </c>
      <c r="AF357" s="46">
        <f t="shared" si="256"/>
        <v>0</v>
      </c>
      <c r="AG357" s="46">
        <f t="shared" si="256"/>
        <v>0</v>
      </c>
      <c r="AH357" s="46">
        <f t="shared" si="256"/>
        <v>0</v>
      </c>
      <c r="AI357" s="46">
        <f t="shared" si="256"/>
        <v>0</v>
      </c>
      <c r="AJ357" s="46">
        <f t="shared" si="256"/>
        <v>0</v>
      </c>
      <c r="AK357" s="46">
        <f t="shared" si="256"/>
        <v>0</v>
      </c>
      <c r="AL357" s="46">
        <f t="shared" si="256"/>
        <v>0</v>
      </c>
      <c r="AM357" s="46">
        <f t="shared" si="256"/>
        <v>0</v>
      </c>
      <c r="AN357" s="46">
        <f t="shared" si="256"/>
        <v>0</v>
      </c>
      <c r="AO357" s="46">
        <f t="shared" si="256"/>
        <v>0</v>
      </c>
      <c r="AP357" s="46">
        <f t="shared" si="256"/>
        <v>0</v>
      </c>
      <c r="AQ357" s="46">
        <f t="shared" si="256"/>
        <v>0</v>
      </c>
      <c r="AR357" s="46">
        <f t="shared" si="256"/>
        <v>0</v>
      </c>
      <c r="AS357" s="46">
        <f t="shared" si="256"/>
        <v>0</v>
      </c>
      <c r="AT357" s="46">
        <f t="shared" si="256"/>
        <v>0</v>
      </c>
      <c r="AU357" s="46">
        <f t="shared" si="256"/>
        <v>0</v>
      </c>
      <c r="AV357" s="46">
        <f t="shared" si="256"/>
        <v>0</v>
      </c>
      <c r="AW357" s="46">
        <f t="shared" si="256"/>
        <v>0</v>
      </c>
      <c r="AX357" s="46">
        <f t="shared" si="256"/>
        <v>0</v>
      </c>
      <c r="BA357" s="9">
        <v>12</v>
      </c>
      <c r="BB357" s="63">
        <f t="shared" si="221"/>
        <v>0</v>
      </c>
      <c r="BC357" s="46">
        <f t="shared" si="222"/>
        <v>0</v>
      </c>
      <c r="BD357" s="46">
        <f t="shared" si="223"/>
        <v>0</v>
      </c>
      <c r="BE357" s="46">
        <f t="shared" si="224"/>
        <v>0</v>
      </c>
      <c r="BF357" s="46">
        <f t="shared" si="225"/>
        <v>0</v>
      </c>
      <c r="BG357" s="46">
        <f t="shared" si="226"/>
        <v>0</v>
      </c>
      <c r="BH357" s="46">
        <f t="shared" si="227"/>
        <v>0</v>
      </c>
      <c r="BI357" s="46">
        <f t="shared" si="228"/>
        <v>0</v>
      </c>
      <c r="BJ357" s="46">
        <f t="shared" si="229"/>
        <v>0</v>
      </c>
      <c r="BK357" s="46">
        <f t="shared" si="230"/>
        <v>0</v>
      </c>
      <c r="BL357" s="46">
        <f t="shared" si="231"/>
        <v>0</v>
      </c>
      <c r="BM357" s="46">
        <f t="shared" si="232"/>
        <v>0</v>
      </c>
      <c r="BN357" s="46">
        <f t="shared" si="233"/>
        <v>0</v>
      </c>
      <c r="BO357" s="46">
        <f t="shared" si="245"/>
        <v>0</v>
      </c>
      <c r="BP357" s="46">
        <f t="shared" si="234"/>
        <v>0</v>
      </c>
      <c r="BQ357" s="46">
        <f t="shared" si="235"/>
        <v>0</v>
      </c>
      <c r="BR357" s="46">
        <f t="shared" si="236"/>
        <v>0</v>
      </c>
      <c r="BS357" s="46">
        <f t="shared" si="237"/>
        <v>0</v>
      </c>
      <c r="BT357" s="46">
        <f t="shared" si="238"/>
        <v>0</v>
      </c>
      <c r="BU357" s="46">
        <f t="shared" si="239"/>
        <v>0</v>
      </c>
      <c r="BV357" s="46">
        <f t="shared" si="240"/>
        <v>0</v>
      </c>
      <c r="BW357" s="46">
        <f t="shared" si="241"/>
        <v>0</v>
      </c>
      <c r="BX357" s="46">
        <f t="shared" si="242"/>
        <v>0</v>
      </c>
      <c r="BY357" s="46">
        <f t="shared" si="243"/>
        <v>0</v>
      </c>
      <c r="BZ357" s="102">
        <f t="shared" si="246"/>
        <v>0</v>
      </c>
    </row>
    <row r="358" spans="1:78">
      <c r="A358" s="9">
        <v>13</v>
      </c>
      <c r="B358" s="54">
        <f>'DATA A'!B30</f>
        <v>0</v>
      </c>
      <c r="C358" s="46">
        <f t="shared" ref="C358:AX358" si="257">C22+C64+C106+C148+C190+C232+C274+C316</f>
        <v>0</v>
      </c>
      <c r="D358" s="46">
        <f t="shared" si="257"/>
        <v>0</v>
      </c>
      <c r="E358" s="46">
        <f t="shared" si="257"/>
        <v>0</v>
      </c>
      <c r="F358" s="46">
        <f t="shared" si="257"/>
        <v>0</v>
      </c>
      <c r="G358" s="46">
        <f t="shared" si="257"/>
        <v>0</v>
      </c>
      <c r="H358" s="46">
        <f t="shared" si="257"/>
        <v>0</v>
      </c>
      <c r="I358" s="46">
        <f t="shared" si="257"/>
        <v>0</v>
      </c>
      <c r="J358" s="46">
        <f t="shared" si="257"/>
        <v>0</v>
      </c>
      <c r="K358" s="46">
        <f t="shared" si="257"/>
        <v>0</v>
      </c>
      <c r="L358" s="46">
        <f t="shared" si="257"/>
        <v>0</v>
      </c>
      <c r="M358" s="46">
        <f t="shared" si="257"/>
        <v>0</v>
      </c>
      <c r="N358" s="46">
        <f t="shared" si="257"/>
        <v>0</v>
      </c>
      <c r="O358" s="46">
        <f t="shared" si="257"/>
        <v>0</v>
      </c>
      <c r="P358" s="46">
        <f t="shared" si="257"/>
        <v>0</v>
      </c>
      <c r="Q358" s="46">
        <f t="shared" si="257"/>
        <v>0</v>
      </c>
      <c r="R358" s="46">
        <f t="shared" si="257"/>
        <v>0</v>
      </c>
      <c r="S358" s="46">
        <f t="shared" si="257"/>
        <v>0</v>
      </c>
      <c r="T358" s="46">
        <f t="shared" si="257"/>
        <v>0</v>
      </c>
      <c r="U358" s="46">
        <f t="shared" si="257"/>
        <v>0</v>
      </c>
      <c r="V358" s="46">
        <f t="shared" si="257"/>
        <v>0</v>
      </c>
      <c r="W358" s="46">
        <f t="shared" si="257"/>
        <v>0</v>
      </c>
      <c r="X358" s="46">
        <f t="shared" si="257"/>
        <v>0</v>
      </c>
      <c r="Y358" s="46">
        <f t="shared" si="257"/>
        <v>0</v>
      </c>
      <c r="Z358" s="46">
        <f t="shared" si="257"/>
        <v>0</v>
      </c>
      <c r="AA358" s="46">
        <f t="shared" si="257"/>
        <v>0</v>
      </c>
      <c r="AB358" s="46">
        <f t="shared" si="257"/>
        <v>0</v>
      </c>
      <c r="AC358" s="46">
        <f t="shared" si="257"/>
        <v>0</v>
      </c>
      <c r="AD358" s="46">
        <f t="shared" si="257"/>
        <v>0</v>
      </c>
      <c r="AE358" s="46">
        <f t="shared" si="257"/>
        <v>0</v>
      </c>
      <c r="AF358" s="46">
        <f t="shared" si="257"/>
        <v>0</v>
      </c>
      <c r="AG358" s="46">
        <f t="shared" si="257"/>
        <v>0</v>
      </c>
      <c r="AH358" s="46">
        <f t="shared" si="257"/>
        <v>0</v>
      </c>
      <c r="AI358" s="46">
        <f t="shared" si="257"/>
        <v>0</v>
      </c>
      <c r="AJ358" s="46">
        <f t="shared" si="257"/>
        <v>0</v>
      </c>
      <c r="AK358" s="46">
        <f t="shared" si="257"/>
        <v>0</v>
      </c>
      <c r="AL358" s="46">
        <f t="shared" si="257"/>
        <v>0</v>
      </c>
      <c r="AM358" s="46">
        <f t="shared" si="257"/>
        <v>0</v>
      </c>
      <c r="AN358" s="46">
        <f t="shared" si="257"/>
        <v>0</v>
      </c>
      <c r="AO358" s="46">
        <f t="shared" si="257"/>
        <v>0</v>
      </c>
      <c r="AP358" s="46">
        <f t="shared" si="257"/>
        <v>0</v>
      </c>
      <c r="AQ358" s="46">
        <f t="shared" si="257"/>
        <v>0</v>
      </c>
      <c r="AR358" s="46">
        <f t="shared" si="257"/>
        <v>0</v>
      </c>
      <c r="AS358" s="46">
        <f t="shared" si="257"/>
        <v>0</v>
      </c>
      <c r="AT358" s="46">
        <f t="shared" si="257"/>
        <v>0</v>
      </c>
      <c r="AU358" s="46">
        <f t="shared" si="257"/>
        <v>0</v>
      </c>
      <c r="AV358" s="46">
        <f t="shared" si="257"/>
        <v>0</v>
      </c>
      <c r="AW358" s="46">
        <f t="shared" si="257"/>
        <v>0</v>
      </c>
      <c r="AX358" s="46">
        <f t="shared" si="257"/>
        <v>0</v>
      </c>
      <c r="BA358" s="9">
        <v>13</v>
      </c>
      <c r="BB358" s="63">
        <f t="shared" si="221"/>
        <v>0</v>
      </c>
      <c r="BC358" s="46">
        <f t="shared" si="222"/>
        <v>0</v>
      </c>
      <c r="BD358" s="46">
        <f t="shared" si="223"/>
        <v>0</v>
      </c>
      <c r="BE358" s="46">
        <f t="shared" si="224"/>
        <v>0</v>
      </c>
      <c r="BF358" s="46">
        <f t="shared" si="225"/>
        <v>0</v>
      </c>
      <c r="BG358" s="46">
        <f t="shared" si="226"/>
        <v>0</v>
      </c>
      <c r="BH358" s="46">
        <f t="shared" si="227"/>
        <v>0</v>
      </c>
      <c r="BI358" s="46">
        <f t="shared" si="228"/>
        <v>0</v>
      </c>
      <c r="BJ358" s="46">
        <f t="shared" si="229"/>
        <v>0</v>
      </c>
      <c r="BK358" s="46">
        <f t="shared" si="230"/>
        <v>0</v>
      </c>
      <c r="BL358" s="46">
        <f t="shared" si="231"/>
        <v>0</v>
      </c>
      <c r="BM358" s="46">
        <f t="shared" si="232"/>
        <v>0</v>
      </c>
      <c r="BN358" s="46">
        <f t="shared" si="233"/>
        <v>0</v>
      </c>
      <c r="BO358" s="46">
        <f t="shared" si="245"/>
        <v>0</v>
      </c>
      <c r="BP358" s="46">
        <f t="shared" si="234"/>
        <v>0</v>
      </c>
      <c r="BQ358" s="46">
        <f t="shared" si="235"/>
        <v>0</v>
      </c>
      <c r="BR358" s="46">
        <f t="shared" si="236"/>
        <v>0</v>
      </c>
      <c r="BS358" s="46">
        <f t="shared" si="237"/>
        <v>0</v>
      </c>
      <c r="BT358" s="46">
        <f t="shared" si="238"/>
        <v>0</v>
      </c>
      <c r="BU358" s="46">
        <f t="shared" si="239"/>
        <v>0</v>
      </c>
      <c r="BV358" s="46">
        <f t="shared" si="240"/>
        <v>0</v>
      </c>
      <c r="BW358" s="46">
        <f t="shared" si="241"/>
        <v>0</v>
      </c>
      <c r="BX358" s="46">
        <f t="shared" si="242"/>
        <v>0</v>
      </c>
      <c r="BY358" s="46">
        <f t="shared" si="243"/>
        <v>0</v>
      </c>
      <c r="BZ358" s="102">
        <f t="shared" si="246"/>
        <v>0</v>
      </c>
    </row>
    <row r="359" spans="1:78">
      <c r="A359" s="9">
        <v>14</v>
      </c>
      <c r="B359" s="54">
        <f>'DATA A'!B31</f>
        <v>0</v>
      </c>
      <c r="C359" s="46">
        <f t="shared" ref="C359:AX359" si="258">C23+C65+C107+C149+C191+C233+C275+C317</f>
        <v>0</v>
      </c>
      <c r="D359" s="46">
        <f t="shared" si="258"/>
        <v>0</v>
      </c>
      <c r="E359" s="46">
        <f t="shared" si="258"/>
        <v>0</v>
      </c>
      <c r="F359" s="46">
        <f t="shared" si="258"/>
        <v>0</v>
      </c>
      <c r="G359" s="46">
        <f t="shared" si="258"/>
        <v>0</v>
      </c>
      <c r="H359" s="46">
        <f t="shared" si="258"/>
        <v>0</v>
      </c>
      <c r="I359" s="46">
        <f t="shared" si="258"/>
        <v>0</v>
      </c>
      <c r="J359" s="46">
        <f t="shared" si="258"/>
        <v>0</v>
      </c>
      <c r="K359" s="46">
        <f t="shared" si="258"/>
        <v>0</v>
      </c>
      <c r="L359" s="46">
        <f t="shared" si="258"/>
        <v>0</v>
      </c>
      <c r="M359" s="46">
        <f t="shared" si="258"/>
        <v>0</v>
      </c>
      <c r="N359" s="46">
        <f t="shared" si="258"/>
        <v>0</v>
      </c>
      <c r="O359" s="46">
        <f t="shared" si="258"/>
        <v>0</v>
      </c>
      <c r="P359" s="46">
        <f t="shared" si="258"/>
        <v>0</v>
      </c>
      <c r="Q359" s="46">
        <f t="shared" si="258"/>
        <v>0</v>
      </c>
      <c r="R359" s="46">
        <f t="shared" si="258"/>
        <v>0</v>
      </c>
      <c r="S359" s="46">
        <f t="shared" si="258"/>
        <v>0</v>
      </c>
      <c r="T359" s="46">
        <f t="shared" si="258"/>
        <v>0</v>
      </c>
      <c r="U359" s="46">
        <f t="shared" si="258"/>
        <v>0</v>
      </c>
      <c r="V359" s="46">
        <f t="shared" si="258"/>
        <v>0</v>
      </c>
      <c r="W359" s="46">
        <f t="shared" si="258"/>
        <v>0</v>
      </c>
      <c r="X359" s="46">
        <f t="shared" si="258"/>
        <v>0</v>
      </c>
      <c r="Y359" s="46">
        <f t="shared" si="258"/>
        <v>0</v>
      </c>
      <c r="Z359" s="46">
        <f t="shared" si="258"/>
        <v>0</v>
      </c>
      <c r="AA359" s="46">
        <f t="shared" si="258"/>
        <v>0</v>
      </c>
      <c r="AB359" s="46">
        <f t="shared" si="258"/>
        <v>0</v>
      </c>
      <c r="AC359" s="46">
        <f t="shared" si="258"/>
        <v>0</v>
      </c>
      <c r="AD359" s="46">
        <f t="shared" si="258"/>
        <v>0</v>
      </c>
      <c r="AE359" s="46">
        <f t="shared" si="258"/>
        <v>0</v>
      </c>
      <c r="AF359" s="46">
        <f t="shared" si="258"/>
        <v>0</v>
      </c>
      <c r="AG359" s="46">
        <f t="shared" si="258"/>
        <v>0</v>
      </c>
      <c r="AH359" s="46">
        <f t="shared" si="258"/>
        <v>0</v>
      </c>
      <c r="AI359" s="46">
        <f t="shared" si="258"/>
        <v>0</v>
      </c>
      <c r="AJ359" s="46">
        <f t="shared" si="258"/>
        <v>0</v>
      </c>
      <c r="AK359" s="46">
        <f t="shared" si="258"/>
        <v>0</v>
      </c>
      <c r="AL359" s="46">
        <f t="shared" si="258"/>
        <v>0</v>
      </c>
      <c r="AM359" s="46">
        <f t="shared" si="258"/>
        <v>0</v>
      </c>
      <c r="AN359" s="46">
        <f t="shared" si="258"/>
        <v>0</v>
      </c>
      <c r="AO359" s="46">
        <f t="shared" si="258"/>
        <v>0</v>
      </c>
      <c r="AP359" s="46">
        <f t="shared" si="258"/>
        <v>0</v>
      </c>
      <c r="AQ359" s="46">
        <f t="shared" si="258"/>
        <v>0</v>
      </c>
      <c r="AR359" s="46">
        <f t="shared" si="258"/>
        <v>0</v>
      </c>
      <c r="AS359" s="46">
        <f t="shared" si="258"/>
        <v>0</v>
      </c>
      <c r="AT359" s="46">
        <f t="shared" si="258"/>
        <v>0</v>
      </c>
      <c r="AU359" s="46">
        <f t="shared" si="258"/>
        <v>0</v>
      </c>
      <c r="AV359" s="46">
        <f t="shared" si="258"/>
        <v>0</v>
      </c>
      <c r="AW359" s="46">
        <f t="shared" si="258"/>
        <v>0</v>
      </c>
      <c r="AX359" s="46">
        <f t="shared" si="258"/>
        <v>0</v>
      </c>
      <c r="BA359" s="9">
        <v>14</v>
      </c>
      <c r="BB359" s="63">
        <f t="shared" si="221"/>
        <v>0</v>
      </c>
      <c r="BC359" s="46">
        <f t="shared" si="222"/>
        <v>0</v>
      </c>
      <c r="BD359" s="46">
        <f t="shared" si="223"/>
        <v>0</v>
      </c>
      <c r="BE359" s="46">
        <f t="shared" si="224"/>
        <v>0</v>
      </c>
      <c r="BF359" s="46">
        <f t="shared" si="225"/>
        <v>0</v>
      </c>
      <c r="BG359" s="46">
        <f t="shared" si="226"/>
        <v>0</v>
      </c>
      <c r="BH359" s="46">
        <f t="shared" si="227"/>
        <v>0</v>
      </c>
      <c r="BI359" s="46">
        <f t="shared" si="228"/>
        <v>0</v>
      </c>
      <c r="BJ359" s="46">
        <f t="shared" si="229"/>
        <v>0</v>
      </c>
      <c r="BK359" s="46">
        <f t="shared" si="230"/>
        <v>0</v>
      </c>
      <c r="BL359" s="46">
        <f t="shared" si="231"/>
        <v>0</v>
      </c>
      <c r="BM359" s="46">
        <f t="shared" si="232"/>
        <v>0</v>
      </c>
      <c r="BN359" s="46">
        <f t="shared" si="233"/>
        <v>0</v>
      </c>
      <c r="BO359" s="46">
        <f t="shared" si="245"/>
        <v>0</v>
      </c>
      <c r="BP359" s="46">
        <f t="shared" si="234"/>
        <v>0</v>
      </c>
      <c r="BQ359" s="46">
        <f t="shared" si="235"/>
        <v>0</v>
      </c>
      <c r="BR359" s="46">
        <f t="shared" si="236"/>
        <v>0</v>
      </c>
      <c r="BS359" s="46">
        <f t="shared" si="237"/>
        <v>0</v>
      </c>
      <c r="BT359" s="46">
        <f t="shared" si="238"/>
        <v>0</v>
      </c>
      <c r="BU359" s="46">
        <f t="shared" si="239"/>
        <v>0</v>
      </c>
      <c r="BV359" s="46">
        <f t="shared" si="240"/>
        <v>0</v>
      </c>
      <c r="BW359" s="46">
        <f t="shared" si="241"/>
        <v>0</v>
      </c>
      <c r="BX359" s="46">
        <f t="shared" si="242"/>
        <v>0</v>
      </c>
      <c r="BY359" s="46">
        <f t="shared" si="243"/>
        <v>0</v>
      </c>
      <c r="BZ359" s="102">
        <f t="shared" si="246"/>
        <v>0</v>
      </c>
    </row>
    <row r="360" spans="1:78">
      <c r="A360" s="9">
        <v>15</v>
      </c>
      <c r="B360" s="54">
        <f>'DATA A'!B32</f>
        <v>0</v>
      </c>
      <c r="C360" s="46">
        <f t="shared" ref="C360:AX360" si="259">C24+C66+C108+C150+C192+C234+C276+C318</f>
        <v>0</v>
      </c>
      <c r="D360" s="46">
        <f t="shared" si="259"/>
        <v>0</v>
      </c>
      <c r="E360" s="46">
        <f t="shared" si="259"/>
        <v>0</v>
      </c>
      <c r="F360" s="46">
        <f t="shared" si="259"/>
        <v>0</v>
      </c>
      <c r="G360" s="46">
        <f t="shared" si="259"/>
        <v>0</v>
      </c>
      <c r="H360" s="46">
        <f t="shared" si="259"/>
        <v>0</v>
      </c>
      <c r="I360" s="46">
        <f t="shared" si="259"/>
        <v>0</v>
      </c>
      <c r="J360" s="46">
        <f t="shared" si="259"/>
        <v>0</v>
      </c>
      <c r="K360" s="46">
        <f t="shared" si="259"/>
        <v>0</v>
      </c>
      <c r="L360" s="46">
        <f t="shared" si="259"/>
        <v>0</v>
      </c>
      <c r="M360" s="46">
        <f t="shared" si="259"/>
        <v>0</v>
      </c>
      <c r="N360" s="46">
        <f t="shared" si="259"/>
        <v>0</v>
      </c>
      <c r="O360" s="46">
        <f t="shared" si="259"/>
        <v>0</v>
      </c>
      <c r="P360" s="46">
        <f t="shared" si="259"/>
        <v>0</v>
      </c>
      <c r="Q360" s="46">
        <f t="shared" si="259"/>
        <v>0</v>
      </c>
      <c r="R360" s="46">
        <f t="shared" si="259"/>
        <v>0</v>
      </c>
      <c r="S360" s="46">
        <f t="shared" si="259"/>
        <v>0</v>
      </c>
      <c r="T360" s="46">
        <f t="shared" si="259"/>
        <v>0</v>
      </c>
      <c r="U360" s="46">
        <f t="shared" si="259"/>
        <v>0</v>
      </c>
      <c r="V360" s="46">
        <f t="shared" si="259"/>
        <v>0</v>
      </c>
      <c r="W360" s="46">
        <f t="shared" si="259"/>
        <v>0</v>
      </c>
      <c r="X360" s="46">
        <f t="shared" si="259"/>
        <v>0</v>
      </c>
      <c r="Y360" s="46">
        <f t="shared" si="259"/>
        <v>0</v>
      </c>
      <c r="Z360" s="46">
        <f t="shared" si="259"/>
        <v>0</v>
      </c>
      <c r="AA360" s="46">
        <f t="shared" si="259"/>
        <v>0</v>
      </c>
      <c r="AB360" s="46">
        <f t="shared" si="259"/>
        <v>0</v>
      </c>
      <c r="AC360" s="46">
        <f t="shared" si="259"/>
        <v>0</v>
      </c>
      <c r="AD360" s="46">
        <f t="shared" si="259"/>
        <v>0</v>
      </c>
      <c r="AE360" s="46">
        <f t="shared" si="259"/>
        <v>0</v>
      </c>
      <c r="AF360" s="46">
        <f t="shared" si="259"/>
        <v>0</v>
      </c>
      <c r="AG360" s="46">
        <f t="shared" si="259"/>
        <v>0</v>
      </c>
      <c r="AH360" s="46">
        <f t="shared" si="259"/>
        <v>0</v>
      </c>
      <c r="AI360" s="46">
        <f t="shared" si="259"/>
        <v>0</v>
      </c>
      <c r="AJ360" s="46">
        <f t="shared" si="259"/>
        <v>0</v>
      </c>
      <c r="AK360" s="46">
        <f t="shared" si="259"/>
        <v>0</v>
      </c>
      <c r="AL360" s="46">
        <f t="shared" si="259"/>
        <v>0</v>
      </c>
      <c r="AM360" s="46">
        <f t="shared" si="259"/>
        <v>0</v>
      </c>
      <c r="AN360" s="46">
        <f t="shared" si="259"/>
        <v>0</v>
      </c>
      <c r="AO360" s="46">
        <f t="shared" si="259"/>
        <v>0</v>
      </c>
      <c r="AP360" s="46">
        <f t="shared" si="259"/>
        <v>0</v>
      </c>
      <c r="AQ360" s="46">
        <f t="shared" si="259"/>
        <v>0</v>
      </c>
      <c r="AR360" s="46">
        <f t="shared" si="259"/>
        <v>0</v>
      </c>
      <c r="AS360" s="46">
        <f t="shared" si="259"/>
        <v>0</v>
      </c>
      <c r="AT360" s="46">
        <f t="shared" si="259"/>
        <v>0</v>
      </c>
      <c r="AU360" s="46">
        <f t="shared" si="259"/>
        <v>0</v>
      </c>
      <c r="AV360" s="46">
        <f t="shared" si="259"/>
        <v>0</v>
      </c>
      <c r="AW360" s="46">
        <f t="shared" si="259"/>
        <v>0</v>
      </c>
      <c r="AX360" s="46">
        <f t="shared" si="259"/>
        <v>0</v>
      </c>
      <c r="BA360" s="9">
        <v>15</v>
      </c>
      <c r="BB360" s="63">
        <f t="shared" si="221"/>
        <v>0</v>
      </c>
      <c r="BC360" s="46">
        <f t="shared" si="222"/>
        <v>0</v>
      </c>
      <c r="BD360" s="46">
        <f t="shared" si="223"/>
        <v>0</v>
      </c>
      <c r="BE360" s="46">
        <f t="shared" si="224"/>
        <v>0</v>
      </c>
      <c r="BF360" s="46">
        <f t="shared" si="225"/>
        <v>0</v>
      </c>
      <c r="BG360" s="46">
        <f t="shared" si="226"/>
        <v>0</v>
      </c>
      <c r="BH360" s="46">
        <f t="shared" si="227"/>
        <v>0</v>
      </c>
      <c r="BI360" s="46">
        <f t="shared" si="228"/>
        <v>0</v>
      </c>
      <c r="BJ360" s="46">
        <f t="shared" si="229"/>
        <v>0</v>
      </c>
      <c r="BK360" s="46">
        <f t="shared" si="230"/>
        <v>0</v>
      </c>
      <c r="BL360" s="46">
        <f t="shared" si="231"/>
        <v>0</v>
      </c>
      <c r="BM360" s="46">
        <f t="shared" si="232"/>
        <v>0</v>
      </c>
      <c r="BN360" s="46">
        <f t="shared" si="233"/>
        <v>0</v>
      </c>
      <c r="BO360" s="46">
        <f t="shared" si="245"/>
        <v>0</v>
      </c>
      <c r="BP360" s="46">
        <f t="shared" si="234"/>
        <v>0</v>
      </c>
      <c r="BQ360" s="46">
        <f t="shared" si="235"/>
        <v>0</v>
      </c>
      <c r="BR360" s="46">
        <f t="shared" si="236"/>
        <v>0</v>
      </c>
      <c r="BS360" s="46">
        <f t="shared" si="237"/>
        <v>0</v>
      </c>
      <c r="BT360" s="46">
        <f t="shared" si="238"/>
        <v>0</v>
      </c>
      <c r="BU360" s="46">
        <f t="shared" si="239"/>
        <v>0</v>
      </c>
      <c r="BV360" s="46">
        <f t="shared" si="240"/>
        <v>0</v>
      </c>
      <c r="BW360" s="46">
        <f t="shared" si="241"/>
        <v>0</v>
      </c>
      <c r="BX360" s="46">
        <f t="shared" si="242"/>
        <v>0</v>
      </c>
      <c r="BY360" s="46">
        <f t="shared" si="243"/>
        <v>0</v>
      </c>
      <c r="BZ360" s="102">
        <f t="shared" si="246"/>
        <v>0</v>
      </c>
    </row>
    <row r="361" spans="1:78">
      <c r="A361" s="9">
        <v>16</v>
      </c>
      <c r="B361" s="54">
        <f>'DATA A'!B33</f>
        <v>0</v>
      </c>
      <c r="C361" s="46">
        <f t="shared" ref="C361:AX361" si="260">C25+C67+C109+C151+C193+C235+C277+C319</f>
        <v>0</v>
      </c>
      <c r="D361" s="46">
        <f t="shared" si="260"/>
        <v>0</v>
      </c>
      <c r="E361" s="46">
        <f t="shared" si="260"/>
        <v>0</v>
      </c>
      <c r="F361" s="46">
        <f t="shared" si="260"/>
        <v>0</v>
      </c>
      <c r="G361" s="46">
        <f t="shared" si="260"/>
        <v>0</v>
      </c>
      <c r="H361" s="46">
        <f t="shared" si="260"/>
        <v>0</v>
      </c>
      <c r="I361" s="46">
        <f t="shared" si="260"/>
        <v>0</v>
      </c>
      <c r="J361" s="46">
        <f t="shared" si="260"/>
        <v>0</v>
      </c>
      <c r="K361" s="46">
        <f t="shared" si="260"/>
        <v>0</v>
      </c>
      <c r="L361" s="46">
        <f t="shared" si="260"/>
        <v>0</v>
      </c>
      <c r="M361" s="46">
        <f t="shared" si="260"/>
        <v>0</v>
      </c>
      <c r="N361" s="46">
        <f t="shared" si="260"/>
        <v>0</v>
      </c>
      <c r="O361" s="46">
        <f t="shared" si="260"/>
        <v>0</v>
      </c>
      <c r="P361" s="46">
        <f t="shared" si="260"/>
        <v>0</v>
      </c>
      <c r="Q361" s="46">
        <f t="shared" si="260"/>
        <v>0</v>
      </c>
      <c r="R361" s="46">
        <f t="shared" si="260"/>
        <v>0</v>
      </c>
      <c r="S361" s="46">
        <f t="shared" si="260"/>
        <v>0</v>
      </c>
      <c r="T361" s="46">
        <f t="shared" si="260"/>
        <v>0</v>
      </c>
      <c r="U361" s="46">
        <f t="shared" si="260"/>
        <v>0</v>
      </c>
      <c r="V361" s="46">
        <f t="shared" si="260"/>
        <v>0</v>
      </c>
      <c r="W361" s="46">
        <f t="shared" si="260"/>
        <v>0</v>
      </c>
      <c r="X361" s="46">
        <f t="shared" si="260"/>
        <v>0</v>
      </c>
      <c r="Y361" s="46">
        <f t="shared" si="260"/>
        <v>0</v>
      </c>
      <c r="Z361" s="46">
        <f t="shared" si="260"/>
        <v>0</v>
      </c>
      <c r="AA361" s="46">
        <f t="shared" si="260"/>
        <v>0</v>
      </c>
      <c r="AB361" s="46">
        <f t="shared" si="260"/>
        <v>0</v>
      </c>
      <c r="AC361" s="46">
        <f t="shared" si="260"/>
        <v>0</v>
      </c>
      <c r="AD361" s="46">
        <f t="shared" si="260"/>
        <v>0</v>
      </c>
      <c r="AE361" s="46">
        <f t="shared" si="260"/>
        <v>0</v>
      </c>
      <c r="AF361" s="46">
        <f t="shared" si="260"/>
        <v>0</v>
      </c>
      <c r="AG361" s="46">
        <f t="shared" si="260"/>
        <v>0</v>
      </c>
      <c r="AH361" s="46">
        <f t="shared" si="260"/>
        <v>0</v>
      </c>
      <c r="AI361" s="46">
        <f t="shared" si="260"/>
        <v>0</v>
      </c>
      <c r="AJ361" s="46">
        <f t="shared" si="260"/>
        <v>0</v>
      </c>
      <c r="AK361" s="46">
        <f t="shared" si="260"/>
        <v>0</v>
      </c>
      <c r="AL361" s="46">
        <f t="shared" si="260"/>
        <v>0</v>
      </c>
      <c r="AM361" s="46">
        <f t="shared" si="260"/>
        <v>0</v>
      </c>
      <c r="AN361" s="46">
        <f t="shared" si="260"/>
        <v>0</v>
      </c>
      <c r="AO361" s="46">
        <f t="shared" si="260"/>
        <v>0</v>
      </c>
      <c r="AP361" s="46">
        <f t="shared" si="260"/>
        <v>0</v>
      </c>
      <c r="AQ361" s="46">
        <f t="shared" si="260"/>
        <v>0</v>
      </c>
      <c r="AR361" s="46">
        <f t="shared" si="260"/>
        <v>0</v>
      </c>
      <c r="AS361" s="46">
        <f t="shared" si="260"/>
        <v>0</v>
      </c>
      <c r="AT361" s="46">
        <f t="shared" si="260"/>
        <v>0</v>
      </c>
      <c r="AU361" s="46">
        <f t="shared" si="260"/>
        <v>0</v>
      </c>
      <c r="AV361" s="46">
        <f t="shared" si="260"/>
        <v>0</v>
      </c>
      <c r="AW361" s="46">
        <f t="shared" si="260"/>
        <v>0</v>
      </c>
      <c r="AX361" s="46">
        <f t="shared" si="260"/>
        <v>0</v>
      </c>
      <c r="BA361" s="9">
        <v>16</v>
      </c>
      <c r="BB361" s="63">
        <f t="shared" si="221"/>
        <v>0</v>
      </c>
      <c r="BC361" s="46">
        <f t="shared" si="222"/>
        <v>0</v>
      </c>
      <c r="BD361" s="46">
        <f t="shared" si="223"/>
        <v>0</v>
      </c>
      <c r="BE361" s="46">
        <f t="shared" si="224"/>
        <v>0</v>
      </c>
      <c r="BF361" s="46">
        <f t="shared" si="225"/>
        <v>0</v>
      </c>
      <c r="BG361" s="46">
        <f t="shared" si="226"/>
        <v>0</v>
      </c>
      <c r="BH361" s="46">
        <f t="shared" si="227"/>
        <v>0</v>
      </c>
      <c r="BI361" s="46">
        <f t="shared" si="228"/>
        <v>0</v>
      </c>
      <c r="BJ361" s="46">
        <f t="shared" si="229"/>
        <v>0</v>
      </c>
      <c r="BK361" s="46">
        <f t="shared" si="230"/>
        <v>0</v>
      </c>
      <c r="BL361" s="46">
        <f t="shared" si="231"/>
        <v>0</v>
      </c>
      <c r="BM361" s="46">
        <f t="shared" si="232"/>
        <v>0</v>
      </c>
      <c r="BN361" s="46">
        <f t="shared" si="233"/>
        <v>0</v>
      </c>
      <c r="BO361" s="46">
        <f t="shared" si="245"/>
        <v>0</v>
      </c>
      <c r="BP361" s="46">
        <f t="shared" si="234"/>
        <v>0</v>
      </c>
      <c r="BQ361" s="46">
        <f t="shared" si="235"/>
        <v>0</v>
      </c>
      <c r="BR361" s="46">
        <f t="shared" si="236"/>
        <v>0</v>
      </c>
      <c r="BS361" s="46">
        <f t="shared" si="237"/>
        <v>0</v>
      </c>
      <c r="BT361" s="46">
        <f t="shared" si="238"/>
        <v>0</v>
      </c>
      <c r="BU361" s="46">
        <f t="shared" si="239"/>
        <v>0</v>
      </c>
      <c r="BV361" s="46">
        <f t="shared" si="240"/>
        <v>0</v>
      </c>
      <c r="BW361" s="46">
        <f t="shared" si="241"/>
        <v>0</v>
      </c>
      <c r="BX361" s="46">
        <f t="shared" si="242"/>
        <v>0</v>
      </c>
      <c r="BY361" s="46">
        <f t="shared" si="243"/>
        <v>0</v>
      </c>
      <c r="BZ361" s="102">
        <f t="shared" si="246"/>
        <v>0</v>
      </c>
    </row>
    <row r="362" spans="1:78">
      <c r="A362" s="9">
        <v>17</v>
      </c>
      <c r="B362" s="54">
        <f>'DATA A'!B34</f>
        <v>0</v>
      </c>
      <c r="C362" s="46">
        <f t="shared" ref="C362:AX362" si="261">C26+C68+C110+C152+C194+C236+C278+C320</f>
        <v>0</v>
      </c>
      <c r="D362" s="46">
        <f t="shared" si="261"/>
        <v>0</v>
      </c>
      <c r="E362" s="46">
        <f t="shared" si="261"/>
        <v>0</v>
      </c>
      <c r="F362" s="46">
        <f t="shared" si="261"/>
        <v>0</v>
      </c>
      <c r="G362" s="46">
        <f t="shared" si="261"/>
        <v>0</v>
      </c>
      <c r="H362" s="46">
        <f t="shared" si="261"/>
        <v>0</v>
      </c>
      <c r="I362" s="46">
        <f t="shared" si="261"/>
        <v>0</v>
      </c>
      <c r="J362" s="46">
        <f t="shared" si="261"/>
        <v>0</v>
      </c>
      <c r="K362" s="46">
        <f t="shared" si="261"/>
        <v>0</v>
      </c>
      <c r="L362" s="46">
        <f t="shared" si="261"/>
        <v>0</v>
      </c>
      <c r="M362" s="46">
        <f t="shared" si="261"/>
        <v>0</v>
      </c>
      <c r="N362" s="46">
        <f t="shared" si="261"/>
        <v>0</v>
      </c>
      <c r="O362" s="46">
        <f t="shared" si="261"/>
        <v>0</v>
      </c>
      <c r="P362" s="46">
        <f t="shared" si="261"/>
        <v>0</v>
      </c>
      <c r="Q362" s="46">
        <f t="shared" si="261"/>
        <v>0</v>
      </c>
      <c r="R362" s="46">
        <f t="shared" si="261"/>
        <v>0</v>
      </c>
      <c r="S362" s="46">
        <f t="shared" si="261"/>
        <v>0</v>
      </c>
      <c r="T362" s="46">
        <f t="shared" si="261"/>
        <v>0</v>
      </c>
      <c r="U362" s="46">
        <f t="shared" si="261"/>
        <v>0</v>
      </c>
      <c r="V362" s="46">
        <f t="shared" si="261"/>
        <v>0</v>
      </c>
      <c r="W362" s="46">
        <f t="shared" si="261"/>
        <v>0</v>
      </c>
      <c r="X362" s="46">
        <f t="shared" si="261"/>
        <v>0</v>
      </c>
      <c r="Y362" s="46">
        <f t="shared" si="261"/>
        <v>0</v>
      </c>
      <c r="Z362" s="46">
        <f t="shared" si="261"/>
        <v>0</v>
      </c>
      <c r="AA362" s="46">
        <f t="shared" si="261"/>
        <v>0</v>
      </c>
      <c r="AB362" s="46">
        <f t="shared" si="261"/>
        <v>0</v>
      </c>
      <c r="AC362" s="46">
        <f t="shared" si="261"/>
        <v>0</v>
      </c>
      <c r="AD362" s="46">
        <f t="shared" si="261"/>
        <v>0</v>
      </c>
      <c r="AE362" s="46">
        <f t="shared" si="261"/>
        <v>0</v>
      </c>
      <c r="AF362" s="46">
        <f t="shared" si="261"/>
        <v>0</v>
      </c>
      <c r="AG362" s="46">
        <f t="shared" si="261"/>
        <v>0</v>
      </c>
      <c r="AH362" s="46">
        <f t="shared" si="261"/>
        <v>0</v>
      </c>
      <c r="AI362" s="46">
        <f t="shared" si="261"/>
        <v>0</v>
      </c>
      <c r="AJ362" s="46">
        <f t="shared" si="261"/>
        <v>0</v>
      </c>
      <c r="AK362" s="46">
        <f t="shared" si="261"/>
        <v>0</v>
      </c>
      <c r="AL362" s="46">
        <f t="shared" si="261"/>
        <v>0</v>
      </c>
      <c r="AM362" s="46">
        <f t="shared" si="261"/>
        <v>0</v>
      </c>
      <c r="AN362" s="46">
        <f t="shared" si="261"/>
        <v>0</v>
      </c>
      <c r="AO362" s="46">
        <f t="shared" si="261"/>
        <v>0</v>
      </c>
      <c r="AP362" s="46">
        <f t="shared" si="261"/>
        <v>0</v>
      </c>
      <c r="AQ362" s="46">
        <f t="shared" si="261"/>
        <v>0</v>
      </c>
      <c r="AR362" s="46">
        <f t="shared" si="261"/>
        <v>0</v>
      </c>
      <c r="AS362" s="46">
        <f t="shared" si="261"/>
        <v>0</v>
      </c>
      <c r="AT362" s="46">
        <f t="shared" si="261"/>
        <v>0</v>
      </c>
      <c r="AU362" s="46">
        <f t="shared" si="261"/>
        <v>0</v>
      </c>
      <c r="AV362" s="46">
        <f t="shared" si="261"/>
        <v>0</v>
      </c>
      <c r="AW362" s="46">
        <f t="shared" si="261"/>
        <v>0</v>
      </c>
      <c r="AX362" s="46">
        <f t="shared" si="261"/>
        <v>0</v>
      </c>
      <c r="BA362" s="9">
        <v>17</v>
      </c>
      <c r="BB362" s="63">
        <f t="shared" si="221"/>
        <v>0</v>
      </c>
      <c r="BC362" s="46">
        <f t="shared" si="222"/>
        <v>0</v>
      </c>
      <c r="BD362" s="46">
        <f t="shared" si="223"/>
        <v>0</v>
      </c>
      <c r="BE362" s="46">
        <f t="shared" si="224"/>
        <v>0</v>
      </c>
      <c r="BF362" s="46">
        <f t="shared" si="225"/>
        <v>0</v>
      </c>
      <c r="BG362" s="46">
        <f t="shared" si="226"/>
        <v>0</v>
      </c>
      <c r="BH362" s="46">
        <f t="shared" si="227"/>
        <v>0</v>
      </c>
      <c r="BI362" s="46">
        <f t="shared" si="228"/>
        <v>0</v>
      </c>
      <c r="BJ362" s="46">
        <f t="shared" si="229"/>
        <v>0</v>
      </c>
      <c r="BK362" s="46">
        <f t="shared" si="230"/>
        <v>0</v>
      </c>
      <c r="BL362" s="46">
        <f t="shared" si="231"/>
        <v>0</v>
      </c>
      <c r="BM362" s="46">
        <f t="shared" si="232"/>
        <v>0</v>
      </c>
      <c r="BN362" s="46">
        <f t="shared" si="233"/>
        <v>0</v>
      </c>
      <c r="BO362" s="46">
        <f t="shared" si="245"/>
        <v>0</v>
      </c>
      <c r="BP362" s="46">
        <f t="shared" si="234"/>
        <v>0</v>
      </c>
      <c r="BQ362" s="46">
        <f t="shared" si="235"/>
        <v>0</v>
      </c>
      <c r="BR362" s="46">
        <f t="shared" si="236"/>
        <v>0</v>
      </c>
      <c r="BS362" s="46">
        <f t="shared" si="237"/>
        <v>0</v>
      </c>
      <c r="BT362" s="46">
        <f t="shared" si="238"/>
        <v>0</v>
      </c>
      <c r="BU362" s="46">
        <f t="shared" si="239"/>
        <v>0</v>
      </c>
      <c r="BV362" s="46">
        <f t="shared" si="240"/>
        <v>0</v>
      </c>
      <c r="BW362" s="46">
        <f t="shared" si="241"/>
        <v>0</v>
      </c>
      <c r="BX362" s="46">
        <f t="shared" si="242"/>
        <v>0</v>
      </c>
      <c r="BY362" s="46">
        <f t="shared" si="243"/>
        <v>0</v>
      </c>
      <c r="BZ362" s="102">
        <f t="shared" si="246"/>
        <v>0</v>
      </c>
    </row>
    <row r="363" spans="1:78">
      <c r="A363" s="9">
        <v>18</v>
      </c>
      <c r="B363" s="54">
        <f>'DATA A'!B35</f>
        <v>0</v>
      </c>
      <c r="C363" s="46">
        <f t="shared" ref="C363:AX363" si="262">C27+C69+C111+C153+C195+C237+C279+C321</f>
        <v>0</v>
      </c>
      <c r="D363" s="46">
        <f t="shared" si="262"/>
        <v>0</v>
      </c>
      <c r="E363" s="46">
        <f t="shared" si="262"/>
        <v>0</v>
      </c>
      <c r="F363" s="46">
        <f t="shared" si="262"/>
        <v>0</v>
      </c>
      <c r="G363" s="46">
        <f t="shared" si="262"/>
        <v>0</v>
      </c>
      <c r="H363" s="46">
        <f t="shared" si="262"/>
        <v>0</v>
      </c>
      <c r="I363" s="46">
        <f t="shared" si="262"/>
        <v>0</v>
      </c>
      <c r="J363" s="46">
        <f t="shared" si="262"/>
        <v>0</v>
      </c>
      <c r="K363" s="46">
        <f t="shared" si="262"/>
        <v>0</v>
      </c>
      <c r="L363" s="46">
        <f t="shared" si="262"/>
        <v>0</v>
      </c>
      <c r="M363" s="46">
        <f t="shared" si="262"/>
        <v>0</v>
      </c>
      <c r="N363" s="46">
        <f t="shared" si="262"/>
        <v>0</v>
      </c>
      <c r="O363" s="46">
        <f t="shared" si="262"/>
        <v>0</v>
      </c>
      <c r="P363" s="46">
        <f t="shared" si="262"/>
        <v>0</v>
      </c>
      <c r="Q363" s="46">
        <f t="shared" si="262"/>
        <v>0</v>
      </c>
      <c r="R363" s="46">
        <f t="shared" si="262"/>
        <v>0</v>
      </c>
      <c r="S363" s="46">
        <f t="shared" si="262"/>
        <v>0</v>
      </c>
      <c r="T363" s="46">
        <f t="shared" si="262"/>
        <v>0</v>
      </c>
      <c r="U363" s="46">
        <f t="shared" si="262"/>
        <v>0</v>
      </c>
      <c r="V363" s="46">
        <f t="shared" si="262"/>
        <v>0</v>
      </c>
      <c r="W363" s="46">
        <f t="shared" si="262"/>
        <v>0</v>
      </c>
      <c r="X363" s="46">
        <f t="shared" si="262"/>
        <v>0</v>
      </c>
      <c r="Y363" s="46">
        <f t="shared" si="262"/>
        <v>0</v>
      </c>
      <c r="Z363" s="46">
        <f t="shared" si="262"/>
        <v>0</v>
      </c>
      <c r="AA363" s="46">
        <f t="shared" si="262"/>
        <v>0</v>
      </c>
      <c r="AB363" s="46">
        <f t="shared" si="262"/>
        <v>0</v>
      </c>
      <c r="AC363" s="46">
        <f t="shared" si="262"/>
        <v>0</v>
      </c>
      <c r="AD363" s="46">
        <f t="shared" si="262"/>
        <v>0</v>
      </c>
      <c r="AE363" s="46">
        <f t="shared" si="262"/>
        <v>0</v>
      </c>
      <c r="AF363" s="46">
        <f t="shared" si="262"/>
        <v>0</v>
      </c>
      <c r="AG363" s="46">
        <f t="shared" si="262"/>
        <v>0</v>
      </c>
      <c r="AH363" s="46">
        <f t="shared" si="262"/>
        <v>0</v>
      </c>
      <c r="AI363" s="46">
        <f t="shared" si="262"/>
        <v>0</v>
      </c>
      <c r="AJ363" s="46">
        <f t="shared" si="262"/>
        <v>0</v>
      </c>
      <c r="AK363" s="46">
        <f t="shared" si="262"/>
        <v>0</v>
      </c>
      <c r="AL363" s="46">
        <f t="shared" si="262"/>
        <v>0</v>
      </c>
      <c r="AM363" s="46">
        <f t="shared" si="262"/>
        <v>0</v>
      </c>
      <c r="AN363" s="46">
        <f t="shared" si="262"/>
        <v>0</v>
      </c>
      <c r="AO363" s="46">
        <f t="shared" si="262"/>
        <v>0</v>
      </c>
      <c r="AP363" s="46">
        <f t="shared" si="262"/>
        <v>0</v>
      </c>
      <c r="AQ363" s="46">
        <f t="shared" si="262"/>
        <v>0</v>
      </c>
      <c r="AR363" s="46">
        <f t="shared" si="262"/>
        <v>0</v>
      </c>
      <c r="AS363" s="46">
        <f t="shared" si="262"/>
        <v>0</v>
      </c>
      <c r="AT363" s="46">
        <f t="shared" si="262"/>
        <v>0</v>
      </c>
      <c r="AU363" s="46">
        <f t="shared" si="262"/>
        <v>0</v>
      </c>
      <c r="AV363" s="46">
        <f t="shared" si="262"/>
        <v>0</v>
      </c>
      <c r="AW363" s="46">
        <f t="shared" si="262"/>
        <v>0</v>
      </c>
      <c r="AX363" s="46">
        <f t="shared" si="262"/>
        <v>0</v>
      </c>
      <c r="BA363" s="9">
        <v>18</v>
      </c>
      <c r="BB363" s="63">
        <f t="shared" si="221"/>
        <v>0</v>
      </c>
      <c r="BC363" s="46">
        <f t="shared" si="222"/>
        <v>0</v>
      </c>
      <c r="BD363" s="46">
        <f t="shared" si="223"/>
        <v>0</v>
      </c>
      <c r="BE363" s="46">
        <f t="shared" si="224"/>
        <v>0</v>
      </c>
      <c r="BF363" s="46">
        <f t="shared" si="225"/>
        <v>0</v>
      </c>
      <c r="BG363" s="46">
        <f t="shared" si="226"/>
        <v>0</v>
      </c>
      <c r="BH363" s="46">
        <f t="shared" si="227"/>
        <v>0</v>
      </c>
      <c r="BI363" s="46">
        <f t="shared" si="228"/>
        <v>0</v>
      </c>
      <c r="BJ363" s="46">
        <f t="shared" si="229"/>
        <v>0</v>
      </c>
      <c r="BK363" s="46">
        <f t="shared" si="230"/>
        <v>0</v>
      </c>
      <c r="BL363" s="46">
        <f t="shared" si="231"/>
        <v>0</v>
      </c>
      <c r="BM363" s="46">
        <f t="shared" si="232"/>
        <v>0</v>
      </c>
      <c r="BN363" s="46">
        <f t="shared" si="233"/>
        <v>0</v>
      </c>
      <c r="BO363" s="46">
        <f t="shared" si="245"/>
        <v>0</v>
      </c>
      <c r="BP363" s="46">
        <f t="shared" si="234"/>
        <v>0</v>
      </c>
      <c r="BQ363" s="46">
        <f t="shared" si="235"/>
        <v>0</v>
      </c>
      <c r="BR363" s="46">
        <f t="shared" si="236"/>
        <v>0</v>
      </c>
      <c r="BS363" s="46">
        <f t="shared" si="237"/>
        <v>0</v>
      </c>
      <c r="BT363" s="46">
        <f t="shared" si="238"/>
        <v>0</v>
      </c>
      <c r="BU363" s="46">
        <f t="shared" si="239"/>
        <v>0</v>
      </c>
      <c r="BV363" s="46">
        <f t="shared" si="240"/>
        <v>0</v>
      </c>
      <c r="BW363" s="46">
        <f t="shared" si="241"/>
        <v>0</v>
      </c>
      <c r="BX363" s="46">
        <f t="shared" si="242"/>
        <v>0</v>
      </c>
      <c r="BY363" s="46">
        <f t="shared" si="243"/>
        <v>0</v>
      </c>
      <c r="BZ363" s="102">
        <f t="shared" si="246"/>
        <v>0</v>
      </c>
    </row>
    <row r="364" spans="1:78">
      <c r="A364" s="9">
        <v>19</v>
      </c>
      <c r="B364" s="54">
        <f>'DATA A'!B36</f>
        <v>0</v>
      </c>
      <c r="C364" s="46">
        <f t="shared" ref="C364:AX364" si="263">C28+C70+C112+C154+C196+C238+C280+C322</f>
        <v>0</v>
      </c>
      <c r="D364" s="46">
        <f t="shared" si="263"/>
        <v>0</v>
      </c>
      <c r="E364" s="46">
        <f t="shared" si="263"/>
        <v>0</v>
      </c>
      <c r="F364" s="46">
        <f t="shared" si="263"/>
        <v>0</v>
      </c>
      <c r="G364" s="46">
        <f t="shared" si="263"/>
        <v>0</v>
      </c>
      <c r="H364" s="46">
        <f t="shared" si="263"/>
        <v>0</v>
      </c>
      <c r="I364" s="46">
        <f t="shared" si="263"/>
        <v>0</v>
      </c>
      <c r="J364" s="46">
        <f t="shared" si="263"/>
        <v>0</v>
      </c>
      <c r="K364" s="46">
        <f t="shared" si="263"/>
        <v>0</v>
      </c>
      <c r="L364" s="46">
        <f t="shared" si="263"/>
        <v>0</v>
      </c>
      <c r="M364" s="46">
        <f t="shared" si="263"/>
        <v>0</v>
      </c>
      <c r="N364" s="46">
        <f t="shared" si="263"/>
        <v>0</v>
      </c>
      <c r="O364" s="46">
        <f t="shared" si="263"/>
        <v>0</v>
      </c>
      <c r="P364" s="46">
        <f t="shared" si="263"/>
        <v>0</v>
      </c>
      <c r="Q364" s="46">
        <f t="shared" si="263"/>
        <v>0</v>
      </c>
      <c r="R364" s="46">
        <f t="shared" si="263"/>
        <v>0</v>
      </c>
      <c r="S364" s="46">
        <f t="shared" si="263"/>
        <v>0</v>
      </c>
      <c r="T364" s="46">
        <f t="shared" si="263"/>
        <v>0</v>
      </c>
      <c r="U364" s="46">
        <f t="shared" si="263"/>
        <v>0</v>
      </c>
      <c r="V364" s="46">
        <f t="shared" si="263"/>
        <v>0</v>
      </c>
      <c r="W364" s="46">
        <f t="shared" si="263"/>
        <v>0</v>
      </c>
      <c r="X364" s="46">
        <f t="shared" si="263"/>
        <v>0</v>
      </c>
      <c r="Y364" s="46">
        <f t="shared" si="263"/>
        <v>0</v>
      </c>
      <c r="Z364" s="46">
        <f t="shared" si="263"/>
        <v>0</v>
      </c>
      <c r="AA364" s="46">
        <f t="shared" si="263"/>
        <v>0</v>
      </c>
      <c r="AB364" s="46">
        <f t="shared" si="263"/>
        <v>0</v>
      </c>
      <c r="AC364" s="46">
        <f t="shared" si="263"/>
        <v>0</v>
      </c>
      <c r="AD364" s="46">
        <f t="shared" si="263"/>
        <v>0</v>
      </c>
      <c r="AE364" s="46">
        <f t="shared" si="263"/>
        <v>0</v>
      </c>
      <c r="AF364" s="46">
        <f t="shared" si="263"/>
        <v>0</v>
      </c>
      <c r="AG364" s="46">
        <f t="shared" si="263"/>
        <v>0</v>
      </c>
      <c r="AH364" s="46">
        <f t="shared" si="263"/>
        <v>0</v>
      </c>
      <c r="AI364" s="46">
        <f t="shared" si="263"/>
        <v>0</v>
      </c>
      <c r="AJ364" s="46">
        <f t="shared" si="263"/>
        <v>0</v>
      </c>
      <c r="AK364" s="46">
        <f t="shared" si="263"/>
        <v>0</v>
      </c>
      <c r="AL364" s="46">
        <f t="shared" si="263"/>
        <v>0</v>
      </c>
      <c r="AM364" s="46">
        <f t="shared" si="263"/>
        <v>0</v>
      </c>
      <c r="AN364" s="46">
        <f t="shared" si="263"/>
        <v>0</v>
      </c>
      <c r="AO364" s="46">
        <f t="shared" si="263"/>
        <v>0</v>
      </c>
      <c r="AP364" s="46">
        <f t="shared" si="263"/>
        <v>0</v>
      </c>
      <c r="AQ364" s="46">
        <f t="shared" si="263"/>
        <v>0</v>
      </c>
      <c r="AR364" s="46">
        <f t="shared" si="263"/>
        <v>0</v>
      </c>
      <c r="AS364" s="46">
        <f t="shared" si="263"/>
        <v>0</v>
      </c>
      <c r="AT364" s="46">
        <f t="shared" si="263"/>
        <v>0</v>
      </c>
      <c r="AU364" s="46">
        <f t="shared" si="263"/>
        <v>0</v>
      </c>
      <c r="AV364" s="46">
        <f t="shared" si="263"/>
        <v>0</v>
      </c>
      <c r="AW364" s="46">
        <f t="shared" si="263"/>
        <v>0</v>
      </c>
      <c r="AX364" s="46">
        <f t="shared" si="263"/>
        <v>0</v>
      </c>
      <c r="BA364" s="9">
        <v>19</v>
      </c>
      <c r="BB364" s="63">
        <f t="shared" si="221"/>
        <v>0</v>
      </c>
      <c r="BC364" s="46">
        <f t="shared" si="222"/>
        <v>0</v>
      </c>
      <c r="BD364" s="46">
        <f t="shared" si="223"/>
        <v>0</v>
      </c>
      <c r="BE364" s="46">
        <f t="shared" si="224"/>
        <v>0</v>
      </c>
      <c r="BF364" s="46">
        <f t="shared" si="225"/>
        <v>0</v>
      </c>
      <c r="BG364" s="46">
        <f t="shared" si="226"/>
        <v>0</v>
      </c>
      <c r="BH364" s="46">
        <f t="shared" si="227"/>
        <v>0</v>
      </c>
      <c r="BI364" s="46">
        <f t="shared" si="228"/>
        <v>0</v>
      </c>
      <c r="BJ364" s="46">
        <f t="shared" si="229"/>
        <v>0</v>
      </c>
      <c r="BK364" s="46">
        <f t="shared" si="230"/>
        <v>0</v>
      </c>
      <c r="BL364" s="46">
        <f t="shared" si="231"/>
        <v>0</v>
      </c>
      <c r="BM364" s="46">
        <f t="shared" si="232"/>
        <v>0</v>
      </c>
      <c r="BN364" s="46">
        <f t="shared" si="233"/>
        <v>0</v>
      </c>
      <c r="BO364" s="46">
        <f t="shared" si="245"/>
        <v>0</v>
      </c>
      <c r="BP364" s="46">
        <f t="shared" si="234"/>
        <v>0</v>
      </c>
      <c r="BQ364" s="46">
        <f t="shared" si="235"/>
        <v>0</v>
      </c>
      <c r="BR364" s="46">
        <f t="shared" si="236"/>
        <v>0</v>
      </c>
      <c r="BS364" s="46">
        <f t="shared" si="237"/>
        <v>0</v>
      </c>
      <c r="BT364" s="46">
        <f t="shared" si="238"/>
        <v>0</v>
      </c>
      <c r="BU364" s="46">
        <f t="shared" si="239"/>
        <v>0</v>
      </c>
      <c r="BV364" s="46">
        <f t="shared" si="240"/>
        <v>0</v>
      </c>
      <c r="BW364" s="46">
        <f t="shared" si="241"/>
        <v>0</v>
      </c>
      <c r="BX364" s="46">
        <f t="shared" si="242"/>
        <v>0</v>
      </c>
      <c r="BY364" s="46">
        <f t="shared" si="243"/>
        <v>0</v>
      </c>
      <c r="BZ364" s="102">
        <f t="shared" si="246"/>
        <v>0</v>
      </c>
    </row>
    <row r="365" spans="1:78">
      <c r="A365" s="9">
        <v>20</v>
      </c>
      <c r="B365" s="54">
        <f>'DATA A'!B37</f>
        <v>0</v>
      </c>
      <c r="C365" s="46">
        <f t="shared" ref="C365:AX365" si="264">C29+C71+C113+C155+C197+C239+C281+C323</f>
        <v>0</v>
      </c>
      <c r="D365" s="46">
        <f t="shared" si="264"/>
        <v>0</v>
      </c>
      <c r="E365" s="46">
        <f t="shared" si="264"/>
        <v>0</v>
      </c>
      <c r="F365" s="46">
        <f t="shared" si="264"/>
        <v>0</v>
      </c>
      <c r="G365" s="46">
        <f t="shared" si="264"/>
        <v>0</v>
      </c>
      <c r="H365" s="46">
        <f t="shared" si="264"/>
        <v>0</v>
      </c>
      <c r="I365" s="46">
        <f t="shared" si="264"/>
        <v>0</v>
      </c>
      <c r="J365" s="46">
        <f t="shared" si="264"/>
        <v>0</v>
      </c>
      <c r="K365" s="46">
        <f t="shared" si="264"/>
        <v>0</v>
      </c>
      <c r="L365" s="46">
        <f t="shared" si="264"/>
        <v>0</v>
      </c>
      <c r="M365" s="46">
        <f t="shared" si="264"/>
        <v>0</v>
      </c>
      <c r="N365" s="46">
        <f t="shared" si="264"/>
        <v>0</v>
      </c>
      <c r="O365" s="46">
        <f t="shared" si="264"/>
        <v>0</v>
      </c>
      <c r="P365" s="46">
        <f t="shared" si="264"/>
        <v>0</v>
      </c>
      <c r="Q365" s="46">
        <f t="shared" si="264"/>
        <v>0</v>
      </c>
      <c r="R365" s="46">
        <f t="shared" si="264"/>
        <v>0</v>
      </c>
      <c r="S365" s="46">
        <f t="shared" si="264"/>
        <v>0</v>
      </c>
      <c r="T365" s="46">
        <f t="shared" si="264"/>
        <v>0</v>
      </c>
      <c r="U365" s="46">
        <f t="shared" si="264"/>
        <v>0</v>
      </c>
      <c r="V365" s="46">
        <f t="shared" si="264"/>
        <v>0</v>
      </c>
      <c r="W365" s="46">
        <f t="shared" si="264"/>
        <v>0</v>
      </c>
      <c r="X365" s="46">
        <f t="shared" si="264"/>
        <v>0</v>
      </c>
      <c r="Y365" s="46">
        <f t="shared" si="264"/>
        <v>0</v>
      </c>
      <c r="Z365" s="46">
        <f t="shared" si="264"/>
        <v>0</v>
      </c>
      <c r="AA365" s="46">
        <f t="shared" si="264"/>
        <v>0</v>
      </c>
      <c r="AB365" s="46">
        <f t="shared" si="264"/>
        <v>0</v>
      </c>
      <c r="AC365" s="46">
        <f t="shared" si="264"/>
        <v>0</v>
      </c>
      <c r="AD365" s="46">
        <f t="shared" si="264"/>
        <v>0</v>
      </c>
      <c r="AE365" s="46">
        <f t="shared" si="264"/>
        <v>0</v>
      </c>
      <c r="AF365" s="46">
        <f t="shared" si="264"/>
        <v>0</v>
      </c>
      <c r="AG365" s="46">
        <f t="shared" si="264"/>
        <v>0</v>
      </c>
      <c r="AH365" s="46">
        <f t="shared" si="264"/>
        <v>0</v>
      </c>
      <c r="AI365" s="46">
        <f t="shared" si="264"/>
        <v>0</v>
      </c>
      <c r="AJ365" s="46">
        <f t="shared" si="264"/>
        <v>0</v>
      </c>
      <c r="AK365" s="46">
        <f t="shared" si="264"/>
        <v>0</v>
      </c>
      <c r="AL365" s="46">
        <f t="shared" si="264"/>
        <v>0</v>
      </c>
      <c r="AM365" s="46">
        <f t="shared" si="264"/>
        <v>0</v>
      </c>
      <c r="AN365" s="46">
        <f t="shared" si="264"/>
        <v>0</v>
      </c>
      <c r="AO365" s="46">
        <f t="shared" si="264"/>
        <v>0</v>
      </c>
      <c r="AP365" s="46">
        <f t="shared" si="264"/>
        <v>0</v>
      </c>
      <c r="AQ365" s="46">
        <f t="shared" si="264"/>
        <v>0</v>
      </c>
      <c r="AR365" s="46">
        <f t="shared" si="264"/>
        <v>0</v>
      </c>
      <c r="AS365" s="46">
        <f t="shared" si="264"/>
        <v>0</v>
      </c>
      <c r="AT365" s="46">
        <f t="shared" si="264"/>
        <v>0</v>
      </c>
      <c r="AU365" s="46">
        <f t="shared" si="264"/>
        <v>0</v>
      </c>
      <c r="AV365" s="46">
        <f t="shared" si="264"/>
        <v>0</v>
      </c>
      <c r="AW365" s="46">
        <f t="shared" si="264"/>
        <v>0</v>
      </c>
      <c r="AX365" s="46">
        <f t="shared" si="264"/>
        <v>0</v>
      </c>
      <c r="BA365" s="9">
        <v>20</v>
      </c>
      <c r="BB365" s="63">
        <f t="shared" si="221"/>
        <v>0</v>
      </c>
      <c r="BC365" s="46">
        <f t="shared" si="222"/>
        <v>0</v>
      </c>
      <c r="BD365" s="46">
        <f t="shared" si="223"/>
        <v>0</v>
      </c>
      <c r="BE365" s="46">
        <f t="shared" si="224"/>
        <v>0</v>
      </c>
      <c r="BF365" s="46">
        <f t="shared" si="225"/>
        <v>0</v>
      </c>
      <c r="BG365" s="46">
        <f t="shared" si="226"/>
        <v>0</v>
      </c>
      <c r="BH365" s="46">
        <f t="shared" si="227"/>
        <v>0</v>
      </c>
      <c r="BI365" s="46">
        <f t="shared" si="228"/>
        <v>0</v>
      </c>
      <c r="BJ365" s="46">
        <f t="shared" si="229"/>
        <v>0</v>
      </c>
      <c r="BK365" s="46">
        <f t="shared" si="230"/>
        <v>0</v>
      </c>
      <c r="BL365" s="46">
        <f t="shared" si="231"/>
        <v>0</v>
      </c>
      <c r="BM365" s="46">
        <f t="shared" si="232"/>
        <v>0</v>
      </c>
      <c r="BN365" s="46">
        <f t="shared" si="233"/>
        <v>0</v>
      </c>
      <c r="BO365" s="46">
        <f t="shared" si="245"/>
        <v>0</v>
      </c>
      <c r="BP365" s="46">
        <f t="shared" si="234"/>
        <v>0</v>
      </c>
      <c r="BQ365" s="46">
        <f t="shared" si="235"/>
        <v>0</v>
      </c>
      <c r="BR365" s="46">
        <f t="shared" si="236"/>
        <v>0</v>
      </c>
      <c r="BS365" s="46">
        <f t="shared" si="237"/>
        <v>0</v>
      </c>
      <c r="BT365" s="46">
        <f t="shared" si="238"/>
        <v>0</v>
      </c>
      <c r="BU365" s="46">
        <f t="shared" si="239"/>
        <v>0</v>
      </c>
      <c r="BV365" s="46">
        <f t="shared" si="240"/>
        <v>0</v>
      </c>
      <c r="BW365" s="46">
        <f t="shared" si="241"/>
        <v>0</v>
      </c>
      <c r="BX365" s="46">
        <f t="shared" si="242"/>
        <v>0</v>
      </c>
      <c r="BY365" s="46">
        <f t="shared" si="243"/>
        <v>0</v>
      </c>
      <c r="BZ365" s="102">
        <f t="shared" si="246"/>
        <v>0</v>
      </c>
    </row>
    <row r="366" spans="1:78">
      <c r="A366" s="9">
        <v>21</v>
      </c>
      <c r="B366" s="54">
        <f>'DATA A'!B38</f>
        <v>0</v>
      </c>
      <c r="C366" s="46">
        <f t="shared" ref="C366:AX366" si="265">C30+C72+C114+C156+C198+C240+C282+C324</f>
        <v>0</v>
      </c>
      <c r="D366" s="46">
        <f t="shared" si="265"/>
        <v>0</v>
      </c>
      <c r="E366" s="46">
        <f t="shared" si="265"/>
        <v>0</v>
      </c>
      <c r="F366" s="46">
        <f t="shared" si="265"/>
        <v>0</v>
      </c>
      <c r="G366" s="46">
        <f t="shared" si="265"/>
        <v>0</v>
      </c>
      <c r="H366" s="46">
        <f t="shared" si="265"/>
        <v>0</v>
      </c>
      <c r="I366" s="46">
        <f t="shared" si="265"/>
        <v>0</v>
      </c>
      <c r="J366" s="46">
        <f t="shared" si="265"/>
        <v>0</v>
      </c>
      <c r="K366" s="46">
        <f t="shared" si="265"/>
        <v>0</v>
      </c>
      <c r="L366" s="46">
        <f t="shared" si="265"/>
        <v>0</v>
      </c>
      <c r="M366" s="46">
        <f t="shared" si="265"/>
        <v>0</v>
      </c>
      <c r="N366" s="46">
        <f t="shared" si="265"/>
        <v>0</v>
      </c>
      <c r="O366" s="46">
        <f t="shared" si="265"/>
        <v>0</v>
      </c>
      <c r="P366" s="46">
        <f t="shared" si="265"/>
        <v>0</v>
      </c>
      <c r="Q366" s="46">
        <f t="shared" si="265"/>
        <v>0</v>
      </c>
      <c r="R366" s="46">
        <f t="shared" si="265"/>
        <v>0</v>
      </c>
      <c r="S366" s="46">
        <f t="shared" si="265"/>
        <v>0</v>
      </c>
      <c r="T366" s="46">
        <f t="shared" si="265"/>
        <v>0</v>
      </c>
      <c r="U366" s="46">
        <f t="shared" si="265"/>
        <v>0</v>
      </c>
      <c r="V366" s="46">
        <f t="shared" si="265"/>
        <v>0</v>
      </c>
      <c r="W366" s="46">
        <f t="shared" si="265"/>
        <v>0</v>
      </c>
      <c r="X366" s="46">
        <f t="shared" si="265"/>
        <v>0</v>
      </c>
      <c r="Y366" s="46">
        <f t="shared" si="265"/>
        <v>0</v>
      </c>
      <c r="Z366" s="46">
        <f t="shared" si="265"/>
        <v>0</v>
      </c>
      <c r="AA366" s="46">
        <f t="shared" si="265"/>
        <v>0</v>
      </c>
      <c r="AB366" s="46">
        <f t="shared" si="265"/>
        <v>0</v>
      </c>
      <c r="AC366" s="46">
        <f t="shared" si="265"/>
        <v>0</v>
      </c>
      <c r="AD366" s="46">
        <f t="shared" si="265"/>
        <v>0</v>
      </c>
      <c r="AE366" s="46">
        <f t="shared" si="265"/>
        <v>0</v>
      </c>
      <c r="AF366" s="46">
        <f t="shared" si="265"/>
        <v>0</v>
      </c>
      <c r="AG366" s="46">
        <f t="shared" si="265"/>
        <v>0</v>
      </c>
      <c r="AH366" s="46">
        <f t="shared" si="265"/>
        <v>0</v>
      </c>
      <c r="AI366" s="46">
        <f t="shared" si="265"/>
        <v>0</v>
      </c>
      <c r="AJ366" s="46">
        <f t="shared" si="265"/>
        <v>0</v>
      </c>
      <c r="AK366" s="46">
        <f t="shared" si="265"/>
        <v>0</v>
      </c>
      <c r="AL366" s="46">
        <f t="shared" si="265"/>
        <v>0</v>
      </c>
      <c r="AM366" s="46">
        <f t="shared" si="265"/>
        <v>0</v>
      </c>
      <c r="AN366" s="46">
        <f t="shared" si="265"/>
        <v>0</v>
      </c>
      <c r="AO366" s="46">
        <f t="shared" si="265"/>
        <v>0</v>
      </c>
      <c r="AP366" s="46">
        <f t="shared" si="265"/>
        <v>0</v>
      </c>
      <c r="AQ366" s="46">
        <f t="shared" si="265"/>
        <v>0</v>
      </c>
      <c r="AR366" s="46">
        <f t="shared" si="265"/>
        <v>0</v>
      </c>
      <c r="AS366" s="46">
        <f t="shared" si="265"/>
        <v>0</v>
      </c>
      <c r="AT366" s="46">
        <f t="shared" si="265"/>
        <v>0</v>
      </c>
      <c r="AU366" s="46">
        <f t="shared" si="265"/>
        <v>0</v>
      </c>
      <c r="AV366" s="46">
        <f t="shared" si="265"/>
        <v>0</v>
      </c>
      <c r="AW366" s="46">
        <f t="shared" si="265"/>
        <v>0</v>
      </c>
      <c r="AX366" s="46">
        <f t="shared" si="265"/>
        <v>0</v>
      </c>
      <c r="BA366" s="9">
        <v>21</v>
      </c>
      <c r="BB366" s="63">
        <f t="shared" si="221"/>
        <v>0</v>
      </c>
      <c r="BC366" s="46">
        <f t="shared" si="222"/>
        <v>0</v>
      </c>
      <c r="BD366" s="46">
        <f t="shared" si="223"/>
        <v>0</v>
      </c>
      <c r="BE366" s="46">
        <f t="shared" si="224"/>
        <v>0</v>
      </c>
      <c r="BF366" s="46">
        <f t="shared" si="225"/>
        <v>0</v>
      </c>
      <c r="BG366" s="46">
        <f t="shared" si="226"/>
        <v>0</v>
      </c>
      <c r="BH366" s="46">
        <f t="shared" si="227"/>
        <v>0</v>
      </c>
      <c r="BI366" s="46">
        <f t="shared" si="228"/>
        <v>0</v>
      </c>
      <c r="BJ366" s="46">
        <f t="shared" si="229"/>
        <v>0</v>
      </c>
      <c r="BK366" s="46">
        <f t="shared" si="230"/>
        <v>0</v>
      </c>
      <c r="BL366" s="46">
        <f t="shared" si="231"/>
        <v>0</v>
      </c>
      <c r="BM366" s="46">
        <f t="shared" si="232"/>
        <v>0</v>
      </c>
      <c r="BN366" s="46">
        <f t="shared" si="233"/>
        <v>0</v>
      </c>
      <c r="BO366" s="46">
        <f t="shared" si="245"/>
        <v>0</v>
      </c>
      <c r="BP366" s="46">
        <f t="shared" si="234"/>
        <v>0</v>
      </c>
      <c r="BQ366" s="46">
        <f t="shared" si="235"/>
        <v>0</v>
      </c>
      <c r="BR366" s="46">
        <f t="shared" si="236"/>
        <v>0</v>
      </c>
      <c r="BS366" s="46">
        <f t="shared" si="237"/>
        <v>0</v>
      </c>
      <c r="BT366" s="46">
        <f t="shared" si="238"/>
        <v>0</v>
      </c>
      <c r="BU366" s="46">
        <f t="shared" si="239"/>
        <v>0</v>
      </c>
      <c r="BV366" s="46">
        <f t="shared" si="240"/>
        <v>0</v>
      </c>
      <c r="BW366" s="46">
        <f t="shared" si="241"/>
        <v>0</v>
      </c>
      <c r="BX366" s="46">
        <f t="shared" si="242"/>
        <v>0</v>
      </c>
      <c r="BY366" s="46">
        <f t="shared" si="243"/>
        <v>0</v>
      </c>
      <c r="BZ366" s="102">
        <f t="shared" si="246"/>
        <v>0</v>
      </c>
    </row>
    <row r="367" spans="1:78">
      <c r="A367" s="9">
        <v>22</v>
      </c>
      <c r="B367" s="54">
        <f>'DATA A'!B39</f>
        <v>0</v>
      </c>
      <c r="C367" s="46">
        <f t="shared" ref="C367:AX367" si="266">C31+C73+C115+C157+C199+C241+C283+C325</f>
        <v>0</v>
      </c>
      <c r="D367" s="46">
        <f t="shared" si="266"/>
        <v>0</v>
      </c>
      <c r="E367" s="46">
        <f t="shared" si="266"/>
        <v>0</v>
      </c>
      <c r="F367" s="46">
        <f t="shared" si="266"/>
        <v>0</v>
      </c>
      <c r="G367" s="46">
        <f t="shared" si="266"/>
        <v>0</v>
      </c>
      <c r="H367" s="46">
        <f t="shared" si="266"/>
        <v>0</v>
      </c>
      <c r="I367" s="46">
        <f t="shared" si="266"/>
        <v>0</v>
      </c>
      <c r="J367" s="46">
        <f t="shared" si="266"/>
        <v>0</v>
      </c>
      <c r="K367" s="46">
        <f t="shared" si="266"/>
        <v>0</v>
      </c>
      <c r="L367" s="46">
        <f t="shared" si="266"/>
        <v>0</v>
      </c>
      <c r="M367" s="46">
        <f t="shared" si="266"/>
        <v>0</v>
      </c>
      <c r="N367" s="46">
        <f t="shared" si="266"/>
        <v>0</v>
      </c>
      <c r="O367" s="46">
        <f t="shared" si="266"/>
        <v>0</v>
      </c>
      <c r="P367" s="46">
        <f t="shared" si="266"/>
        <v>0</v>
      </c>
      <c r="Q367" s="46">
        <f t="shared" si="266"/>
        <v>0</v>
      </c>
      <c r="R367" s="46">
        <f t="shared" si="266"/>
        <v>0</v>
      </c>
      <c r="S367" s="46">
        <f t="shared" si="266"/>
        <v>0</v>
      </c>
      <c r="T367" s="46">
        <f t="shared" si="266"/>
        <v>0</v>
      </c>
      <c r="U367" s="46">
        <f t="shared" si="266"/>
        <v>0</v>
      </c>
      <c r="V367" s="46">
        <f t="shared" si="266"/>
        <v>0</v>
      </c>
      <c r="W367" s="46">
        <f t="shared" si="266"/>
        <v>0</v>
      </c>
      <c r="X367" s="46">
        <f t="shared" si="266"/>
        <v>0</v>
      </c>
      <c r="Y367" s="46">
        <f t="shared" si="266"/>
        <v>0</v>
      </c>
      <c r="Z367" s="46">
        <f t="shared" si="266"/>
        <v>0</v>
      </c>
      <c r="AA367" s="46">
        <f t="shared" si="266"/>
        <v>0</v>
      </c>
      <c r="AB367" s="46">
        <f t="shared" si="266"/>
        <v>0</v>
      </c>
      <c r="AC367" s="46">
        <f t="shared" si="266"/>
        <v>0</v>
      </c>
      <c r="AD367" s="46">
        <f t="shared" si="266"/>
        <v>0</v>
      </c>
      <c r="AE367" s="46">
        <f t="shared" si="266"/>
        <v>0</v>
      </c>
      <c r="AF367" s="46">
        <f t="shared" si="266"/>
        <v>0</v>
      </c>
      <c r="AG367" s="46">
        <f t="shared" si="266"/>
        <v>0</v>
      </c>
      <c r="AH367" s="46">
        <f t="shared" si="266"/>
        <v>0</v>
      </c>
      <c r="AI367" s="46">
        <f t="shared" si="266"/>
        <v>0</v>
      </c>
      <c r="AJ367" s="46">
        <f t="shared" si="266"/>
        <v>0</v>
      </c>
      <c r="AK367" s="46">
        <f t="shared" si="266"/>
        <v>0</v>
      </c>
      <c r="AL367" s="46">
        <f t="shared" si="266"/>
        <v>0</v>
      </c>
      <c r="AM367" s="46">
        <f t="shared" si="266"/>
        <v>0</v>
      </c>
      <c r="AN367" s="46">
        <f t="shared" si="266"/>
        <v>0</v>
      </c>
      <c r="AO367" s="46">
        <f t="shared" si="266"/>
        <v>0</v>
      </c>
      <c r="AP367" s="46">
        <f t="shared" si="266"/>
        <v>0</v>
      </c>
      <c r="AQ367" s="46">
        <f t="shared" si="266"/>
        <v>0</v>
      </c>
      <c r="AR367" s="46">
        <f t="shared" si="266"/>
        <v>0</v>
      </c>
      <c r="AS367" s="46">
        <f t="shared" si="266"/>
        <v>0</v>
      </c>
      <c r="AT367" s="46">
        <f t="shared" si="266"/>
        <v>0</v>
      </c>
      <c r="AU367" s="46">
        <f t="shared" si="266"/>
        <v>0</v>
      </c>
      <c r="AV367" s="46">
        <f t="shared" si="266"/>
        <v>0</v>
      </c>
      <c r="AW367" s="46">
        <f t="shared" si="266"/>
        <v>0</v>
      </c>
      <c r="AX367" s="46">
        <f t="shared" si="266"/>
        <v>0</v>
      </c>
      <c r="BA367" s="9">
        <v>22</v>
      </c>
      <c r="BB367" s="63">
        <f t="shared" si="221"/>
        <v>0</v>
      </c>
      <c r="BC367" s="46">
        <f t="shared" si="222"/>
        <v>0</v>
      </c>
      <c r="BD367" s="46">
        <f t="shared" si="223"/>
        <v>0</v>
      </c>
      <c r="BE367" s="46">
        <f t="shared" si="224"/>
        <v>0</v>
      </c>
      <c r="BF367" s="46">
        <f t="shared" si="225"/>
        <v>0</v>
      </c>
      <c r="BG367" s="46">
        <f t="shared" si="226"/>
        <v>0</v>
      </c>
      <c r="BH367" s="46">
        <f t="shared" si="227"/>
        <v>0</v>
      </c>
      <c r="BI367" s="46">
        <f t="shared" si="228"/>
        <v>0</v>
      </c>
      <c r="BJ367" s="46">
        <f t="shared" si="229"/>
        <v>0</v>
      </c>
      <c r="BK367" s="46">
        <f t="shared" si="230"/>
        <v>0</v>
      </c>
      <c r="BL367" s="46">
        <f t="shared" si="231"/>
        <v>0</v>
      </c>
      <c r="BM367" s="46">
        <f t="shared" si="232"/>
        <v>0</v>
      </c>
      <c r="BN367" s="46">
        <f t="shared" si="233"/>
        <v>0</v>
      </c>
      <c r="BO367" s="46">
        <f t="shared" si="245"/>
        <v>0</v>
      </c>
      <c r="BP367" s="46">
        <f t="shared" si="234"/>
        <v>0</v>
      </c>
      <c r="BQ367" s="46">
        <f t="shared" si="235"/>
        <v>0</v>
      </c>
      <c r="BR367" s="46">
        <f t="shared" si="236"/>
        <v>0</v>
      </c>
      <c r="BS367" s="46">
        <f t="shared" si="237"/>
        <v>0</v>
      </c>
      <c r="BT367" s="46">
        <f t="shared" si="238"/>
        <v>0</v>
      </c>
      <c r="BU367" s="46">
        <f t="shared" si="239"/>
        <v>0</v>
      </c>
      <c r="BV367" s="46">
        <f t="shared" si="240"/>
        <v>0</v>
      </c>
      <c r="BW367" s="46">
        <f t="shared" si="241"/>
        <v>0</v>
      </c>
      <c r="BX367" s="46">
        <f t="shared" si="242"/>
        <v>0</v>
      </c>
      <c r="BY367" s="46">
        <f t="shared" si="243"/>
        <v>0</v>
      </c>
      <c r="BZ367" s="102">
        <f t="shared" si="246"/>
        <v>0</v>
      </c>
    </row>
    <row r="368" spans="1:78">
      <c r="A368" s="9">
        <v>23</v>
      </c>
      <c r="B368" s="54">
        <f>'DATA A'!B40</f>
        <v>0</v>
      </c>
      <c r="C368" s="46">
        <f t="shared" ref="C368:AX368" si="267">C32+C74+C116+C158+C200+C242+C284+C326</f>
        <v>0</v>
      </c>
      <c r="D368" s="46">
        <f t="shared" si="267"/>
        <v>0</v>
      </c>
      <c r="E368" s="46">
        <f t="shared" si="267"/>
        <v>0</v>
      </c>
      <c r="F368" s="46">
        <f t="shared" si="267"/>
        <v>0</v>
      </c>
      <c r="G368" s="46">
        <f t="shared" si="267"/>
        <v>0</v>
      </c>
      <c r="H368" s="46">
        <f t="shared" si="267"/>
        <v>0</v>
      </c>
      <c r="I368" s="46">
        <f t="shared" si="267"/>
        <v>0</v>
      </c>
      <c r="J368" s="46">
        <f t="shared" si="267"/>
        <v>0</v>
      </c>
      <c r="K368" s="46">
        <f t="shared" si="267"/>
        <v>0</v>
      </c>
      <c r="L368" s="46">
        <f t="shared" si="267"/>
        <v>0</v>
      </c>
      <c r="M368" s="46">
        <f t="shared" si="267"/>
        <v>0</v>
      </c>
      <c r="N368" s="46">
        <f t="shared" si="267"/>
        <v>0</v>
      </c>
      <c r="O368" s="46">
        <f t="shared" si="267"/>
        <v>0</v>
      </c>
      <c r="P368" s="46">
        <f t="shared" si="267"/>
        <v>0</v>
      </c>
      <c r="Q368" s="46">
        <f t="shared" si="267"/>
        <v>0</v>
      </c>
      <c r="R368" s="46">
        <f t="shared" si="267"/>
        <v>0</v>
      </c>
      <c r="S368" s="46">
        <f t="shared" si="267"/>
        <v>0</v>
      </c>
      <c r="T368" s="46">
        <f t="shared" si="267"/>
        <v>0</v>
      </c>
      <c r="U368" s="46">
        <f t="shared" si="267"/>
        <v>0</v>
      </c>
      <c r="V368" s="46">
        <f t="shared" si="267"/>
        <v>0</v>
      </c>
      <c r="W368" s="46">
        <f t="shared" si="267"/>
        <v>0</v>
      </c>
      <c r="X368" s="46">
        <f t="shared" si="267"/>
        <v>0</v>
      </c>
      <c r="Y368" s="46">
        <f t="shared" si="267"/>
        <v>0</v>
      </c>
      <c r="Z368" s="46">
        <f t="shared" si="267"/>
        <v>0</v>
      </c>
      <c r="AA368" s="46">
        <f t="shared" si="267"/>
        <v>0</v>
      </c>
      <c r="AB368" s="46">
        <f t="shared" si="267"/>
        <v>0</v>
      </c>
      <c r="AC368" s="46">
        <f t="shared" si="267"/>
        <v>0</v>
      </c>
      <c r="AD368" s="46">
        <f t="shared" si="267"/>
        <v>0</v>
      </c>
      <c r="AE368" s="46">
        <f t="shared" si="267"/>
        <v>0</v>
      </c>
      <c r="AF368" s="46">
        <f t="shared" si="267"/>
        <v>0</v>
      </c>
      <c r="AG368" s="46">
        <f t="shared" si="267"/>
        <v>0</v>
      </c>
      <c r="AH368" s="46">
        <f t="shared" si="267"/>
        <v>0</v>
      </c>
      <c r="AI368" s="46">
        <f t="shared" si="267"/>
        <v>0</v>
      </c>
      <c r="AJ368" s="46">
        <f t="shared" si="267"/>
        <v>0</v>
      </c>
      <c r="AK368" s="46">
        <f t="shared" si="267"/>
        <v>0</v>
      </c>
      <c r="AL368" s="46">
        <f t="shared" si="267"/>
        <v>0</v>
      </c>
      <c r="AM368" s="46">
        <f t="shared" si="267"/>
        <v>0</v>
      </c>
      <c r="AN368" s="46">
        <f t="shared" si="267"/>
        <v>0</v>
      </c>
      <c r="AO368" s="46">
        <f t="shared" si="267"/>
        <v>0</v>
      </c>
      <c r="AP368" s="46">
        <f t="shared" si="267"/>
        <v>0</v>
      </c>
      <c r="AQ368" s="46">
        <f t="shared" si="267"/>
        <v>0</v>
      </c>
      <c r="AR368" s="46">
        <f t="shared" si="267"/>
        <v>0</v>
      </c>
      <c r="AS368" s="46">
        <f t="shared" si="267"/>
        <v>0</v>
      </c>
      <c r="AT368" s="46">
        <f t="shared" si="267"/>
        <v>0</v>
      </c>
      <c r="AU368" s="46">
        <f t="shared" si="267"/>
        <v>0</v>
      </c>
      <c r="AV368" s="46">
        <f t="shared" si="267"/>
        <v>0</v>
      </c>
      <c r="AW368" s="46">
        <f t="shared" si="267"/>
        <v>0</v>
      </c>
      <c r="AX368" s="46">
        <f t="shared" si="267"/>
        <v>0</v>
      </c>
      <c r="BA368" s="9">
        <v>23</v>
      </c>
      <c r="BB368" s="63">
        <f t="shared" si="221"/>
        <v>0</v>
      </c>
      <c r="BC368" s="46">
        <f t="shared" si="222"/>
        <v>0</v>
      </c>
      <c r="BD368" s="46">
        <f t="shared" si="223"/>
        <v>0</v>
      </c>
      <c r="BE368" s="46">
        <f t="shared" si="224"/>
        <v>0</v>
      </c>
      <c r="BF368" s="46">
        <f t="shared" si="225"/>
        <v>0</v>
      </c>
      <c r="BG368" s="46">
        <f t="shared" si="226"/>
        <v>0</v>
      </c>
      <c r="BH368" s="46">
        <f t="shared" si="227"/>
        <v>0</v>
      </c>
      <c r="BI368" s="46">
        <f t="shared" si="228"/>
        <v>0</v>
      </c>
      <c r="BJ368" s="46">
        <f t="shared" si="229"/>
        <v>0</v>
      </c>
      <c r="BK368" s="46">
        <f t="shared" si="230"/>
        <v>0</v>
      </c>
      <c r="BL368" s="46">
        <f t="shared" si="231"/>
        <v>0</v>
      </c>
      <c r="BM368" s="46">
        <f t="shared" si="232"/>
        <v>0</v>
      </c>
      <c r="BN368" s="46">
        <f t="shared" si="233"/>
        <v>0</v>
      </c>
      <c r="BO368" s="46">
        <f t="shared" si="245"/>
        <v>0</v>
      </c>
      <c r="BP368" s="46">
        <f t="shared" si="234"/>
        <v>0</v>
      </c>
      <c r="BQ368" s="46">
        <f t="shared" si="235"/>
        <v>0</v>
      </c>
      <c r="BR368" s="46">
        <f t="shared" si="236"/>
        <v>0</v>
      </c>
      <c r="BS368" s="46">
        <f t="shared" si="237"/>
        <v>0</v>
      </c>
      <c r="BT368" s="46">
        <f t="shared" si="238"/>
        <v>0</v>
      </c>
      <c r="BU368" s="46">
        <f t="shared" si="239"/>
        <v>0</v>
      </c>
      <c r="BV368" s="46">
        <f t="shared" si="240"/>
        <v>0</v>
      </c>
      <c r="BW368" s="46">
        <f t="shared" si="241"/>
        <v>0</v>
      </c>
      <c r="BX368" s="46">
        <f t="shared" si="242"/>
        <v>0</v>
      </c>
      <c r="BY368" s="46">
        <f t="shared" si="243"/>
        <v>0</v>
      </c>
      <c r="BZ368" s="102">
        <f t="shared" si="246"/>
        <v>0</v>
      </c>
    </row>
    <row r="369" spans="1:78">
      <c r="A369" s="9">
        <v>24</v>
      </c>
      <c r="B369" s="54">
        <f>'DATA A'!B41</f>
        <v>0</v>
      </c>
      <c r="C369" s="46">
        <f t="shared" ref="C369:AX369" si="268">C33+C75+C117+C159+C201+C243+C285+C327</f>
        <v>0</v>
      </c>
      <c r="D369" s="46">
        <f t="shared" si="268"/>
        <v>0</v>
      </c>
      <c r="E369" s="46">
        <f t="shared" si="268"/>
        <v>0</v>
      </c>
      <c r="F369" s="46">
        <f t="shared" si="268"/>
        <v>0</v>
      </c>
      <c r="G369" s="46">
        <f t="shared" si="268"/>
        <v>0</v>
      </c>
      <c r="H369" s="46">
        <f t="shared" si="268"/>
        <v>0</v>
      </c>
      <c r="I369" s="46">
        <f t="shared" si="268"/>
        <v>0</v>
      </c>
      <c r="J369" s="46">
        <f t="shared" si="268"/>
        <v>0</v>
      </c>
      <c r="K369" s="46">
        <f t="shared" si="268"/>
        <v>0</v>
      </c>
      <c r="L369" s="46">
        <f t="shared" si="268"/>
        <v>0</v>
      </c>
      <c r="M369" s="46">
        <f t="shared" si="268"/>
        <v>0</v>
      </c>
      <c r="N369" s="46">
        <f t="shared" si="268"/>
        <v>0</v>
      </c>
      <c r="O369" s="46">
        <f t="shared" si="268"/>
        <v>0</v>
      </c>
      <c r="P369" s="46">
        <f t="shared" si="268"/>
        <v>0</v>
      </c>
      <c r="Q369" s="46">
        <f t="shared" si="268"/>
        <v>0</v>
      </c>
      <c r="R369" s="46">
        <f t="shared" si="268"/>
        <v>0</v>
      </c>
      <c r="S369" s="46">
        <f t="shared" si="268"/>
        <v>0</v>
      </c>
      <c r="T369" s="46">
        <f t="shared" si="268"/>
        <v>0</v>
      </c>
      <c r="U369" s="46">
        <f t="shared" si="268"/>
        <v>0</v>
      </c>
      <c r="V369" s="46">
        <f t="shared" si="268"/>
        <v>0</v>
      </c>
      <c r="W369" s="46">
        <f t="shared" si="268"/>
        <v>0</v>
      </c>
      <c r="X369" s="46">
        <f t="shared" si="268"/>
        <v>0</v>
      </c>
      <c r="Y369" s="46">
        <f t="shared" si="268"/>
        <v>0</v>
      </c>
      <c r="Z369" s="46">
        <f t="shared" si="268"/>
        <v>0</v>
      </c>
      <c r="AA369" s="46">
        <f t="shared" si="268"/>
        <v>0</v>
      </c>
      <c r="AB369" s="46">
        <f t="shared" si="268"/>
        <v>0</v>
      </c>
      <c r="AC369" s="46">
        <f t="shared" si="268"/>
        <v>0</v>
      </c>
      <c r="AD369" s="46">
        <f t="shared" si="268"/>
        <v>0</v>
      </c>
      <c r="AE369" s="46">
        <f t="shared" si="268"/>
        <v>0</v>
      </c>
      <c r="AF369" s="46">
        <f t="shared" si="268"/>
        <v>0</v>
      </c>
      <c r="AG369" s="46">
        <f t="shared" si="268"/>
        <v>0</v>
      </c>
      <c r="AH369" s="46">
        <f t="shared" si="268"/>
        <v>0</v>
      </c>
      <c r="AI369" s="46">
        <f t="shared" si="268"/>
        <v>0</v>
      </c>
      <c r="AJ369" s="46">
        <f t="shared" si="268"/>
        <v>0</v>
      </c>
      <c r="AK369" s="46">
        <f t="shared" si="268"/>
        <v>0</v>
      </c>
      <c r="AL369" s="46">
        <f t="shared" si="268"/>
        <v>0</v>
      </c>
      <c r="AM369" s="46">
        <f t="shared" si="268"/>
        <v>0</v>
      </c>
      <c r="AN369" s="46">
        <f t="shared" si="268"/>
        <v>0</v>
      </c>
      <c r="AO369" s="46">
        <f t="shared" si="268"/>
        <v>0</v>
      </c>
      <c r="AP369" s="46">
        <f t="shared" si="268"/>
        <v>0</v>
      </c>
      <c r="AQ369" s="46">
        <f t="shared" si="268"/>
        <v>0</v>
      </c>
      <c r="AR369" s="46">
        <f t="shared" si="268"/>
        <v>0</v>
      </c>
      <c r="AS369" s="46">
        <f t="shared" si="268"/>
        <v>0</v>
      </c>
      <c r="AT369" s="46">
        <f t="shared" si="268"/>
        <v>0</v>
      </c>
      <c r="AU369" s="46">
        <f t="shared" si="268"/>
        <v>0</v>
      </c>
      <c r="AV369" s="46">
        <f t="shared" si="268"/>
        <v>0</v>
      </c>
      <c r="AW369" s="46">
        <f t="shared" si="268"/>
        <v>0</v>
      </c>
      <c r="AX369" s="46">
        <f t="shared" si="268"/>
        <v>0</v>
      </c>
      <c r="BA369" s="9">
        <v>24</v>
      </c>
      <c r="BB369" s="63">
        <f t="shared" si="221"/>
        <v>0</v>
      </c>
      <c r="BC369" s="46">
        <f t="shared" si="222"/>
        <v>0</v>
      </c>
      <c r="BD369" s="46">
        <f t="shared" si="223"/>
        <v>0</v>
      </c>
      <c r="BE369" s="46">
        <f t="shared" si="224"/>
        <v>0</v>
      </c>
      <c r="BF369" s="46">
        <f t="shared" si="225"/>
        <v>0</v>
      </c>
      <c r="BG369" s="46">
        <f t="shared" si="226"/>
        <v>0</v>
      </c>
      <c r="BH369" s="46">
        <f t="shared" si="227"/>
        <v>0</v>
      </c>
      <c r="BI369" s="46">
        <f t="shared" si="228"/>
        <v>0</v>
      </c>
      <c r="BJ369" s="46">
        <f t="shared" si="229"/>
        <v>0</v>
      </c>
      <c r="BK369" s="46">
        <f t="shared" si="230"/>
        <v>0</v>
      </c>
      <c r="BL369" s="46">
        <f t="shared" si="231"/>
        <v>0</v>
      </c>
      <c r="BM369" s="46">
        <f t="shared" si="232"/>
        <v>0</v>
      </c>
      <c r="BN369" s="46">
        <f t="shared" si="233"/>
        <v>0</v>
      </c>
      <c r="BO369" s="46">
        <f t="shared" si="245"/>
        <v>0</v>
      </c>
      <c r="BP369" s="46">
        <f t="shared" si="234"/>
        <v>0</v>
      </c>
      <c r="BQ369" s="46">
        <f t="shared" si="235"/>
        <v>0</v>
      </c>
      <c r="BR369" s="46">
        <f t="shared" si="236"/>
        <v>0</v>
      </c>
      <c r="BS369" s="46">
        <f t="shared" si="237"/>
        <v>0</v>
      </c>
      <c r="BT369" s="46">
        <f t="shared" si="238"/>
        <v>0</v>
      </c>
      <c r="BU369" s="46">
        <f t="shared" si="239"/>
        <v>0</v>
      </c>
      <c r="BV369" s="46">
        <f t="shared" si="240"/>
        <v>0</v>
      </c>
      <c r="BW369" s="46">
        <f t="shared" si="241"/>
        <v>0</v>
      </c>
      <c r="BX369" s="46">
        <f t="shared" si="242"/>
        <v>0</v>
      </c>
      <c r="BY369" s="46">
        <f t="shared" si="243"/>
        <v>0</v>
      </c>
      <c r="BZ369" s="102">
        <f t="shared" si="246"/>
        <v>0</v>
      </c>
    </row>
    <row r="370" spans="1:78">
      <c r="A370" s="9">
        <v>25</v>
      </c>
      <c r="B370" s="54">
        <f>'DATA A'!B42</f>
        <v>0</v>
      </c>
      <c r="C370" s="46">
        <f t="shared" ref="C370:AX370" si="269">C34+C76+C118+C160+C202+C244+C286+C328</f>
        <v>0</v>
      </c>
      <c r="D370" s="46">
        <f t="shared" si="269"/>
        <v>0</v>
      </c>
      <c r="E370" s="46">
        <f t="shared" si="269"/>
        <v>0</v>
      </c>
      <c r="F370" s="46">
        <f t="shared" si="269"/>
        <v>0</v>
      </c>
      <c r="G370" s="46">
        <f t="shared" si="269"/>
        <v>0</v>
      </c>
      <c r="H370" s="46">
        <f t="shared" si="269"/>
        <v>0</v>
      </c>
      <c r="I370" s="46">
        <f t="shared" si="269"/>
        <v>0</v>
      </c>
      <c r="J370" s="46">
        <f t="shared" si="269"/>
        <v>0</v>
      </c>
      <c r="K370" s="46">
        <f t="shared" si="269"/>
        <v>0</v>
      </c>
      <c r="L370" s="46">
        <f t="shared" si="269"/>
        <v>0</v>
      </c>
      <c r="M370" s="46">
        <f t="shared" si="269"/>
        <v>0</v>
      </c>
      <c r="N370" s="46">
        <f t="shared" si="269"/>
        <v>0</v>
      </c>
      <c r="O370" s="46">
        <f t="shared" si="269"/>
        <v>0</v>
      </c>
      <c r="P370" s="46">
        <f t="shared" si="269"/>
        <v>0</v>
      </c>
      <c r="Q370" s="46">
        <f t="shared" si="269"/>
        <v>0</v>
      </c>
      <c r="R370" s="46">
        <f t="shared" si="269"/>
        <v>0</v>
      </c>
      <c r="S370" s="46">
        <f t="shared" si="269"/>
        <v>0</v>
      </c>
      <c r="T370" s="46">
        <f t="shared" si="269"/>
        <v>0</v>
      </c>
      <c r="U370" s="46">
        <f t="shared" si="269"/>
        <v>0</v>
      </c>
      <c r="V370" s="46">
        <f t="shared" si="269"/>
        <v>0</v>
      </c>
      <c r="W370" s="46">
        <f t="shared" si="269"/>
        <v>0</v>
      </c>
      <c r="X370" s="46">
        <f t="shared" si="269"/>
        <v>0</v>
      </c>
      <c r="Y370" s="46">
        <f t="shared" si="269"/>
        <v>0</v>
      </c>
      <c r="Z370" s="46">
        <f t="shared" si="269"/>
        <v>0</v>
      </c>
      <c r="AA370" s="46">
        <f t="shared" si="269"/>
        <v>0</v>
      </c>
      <c r="AB370" s="46">
        <f t="shared" si="269"/>
        <v>0</v>
      </c>
      <c r="AC370" s="46">
        <f t="shared" si="269"/>
        <v>0</v>
      </c>
      <c r="AD370" s="46">
        <f t="shared" si="269"/>
        <v>0</v>
      </c>
      <c r="AE370" s="46">
        <f t="shared" si="269"/>
        <v>0</v>
      </c>
      <c r="AF370" s="46">
        <f t="shared" si="269"/>
        <v>0</v>
      </c>
      <c r="AG370" s="46">
        <f t="shared" si="269"/>
        <v>0</v>
      </c>
      <c r="AH370" s="46">
        <f t="shared" si="269"/>
        <v>0</v>
      </c>
      <c r="AI370" s="46">
        <f t="shared" si="269"/>
        <v>0</v>
      </c>
      <c r="AJ370" s="46">
        <f t="shared" si="269"/>
        <v>0</v>
      </c>
      <c r="AK370" s="46">
        <f t="shared" si="269"/>
        <v>0</v>
      </c>
      <c r="AL370" s="46">
        <f t="shared" si="269"/>
        <v>0</v>
      </c>
      <c r="AM370" s="46">
        <f t="shared" si="269"/>
        <v>0</v>
      </c>
      <c r="AN370" s="46">
        <f t="shared" si="269"/>
        <v>0</v>
      </c>
      <c r="AO370" s="46">
        <f t="shared" si="269"/>
        <v>0</v>
      </c>
      <c r="AP370" s="46">
        <f t="shared" si="269"/>
        <v>0</v>
      </c>
      <c r="AQ370" s="46">
        <f t="shared" si="269"/>
        <v>0</v>
      </c>
      <c r="AR370" s="46">
        <f t="shared" si="269"/>
        <v>0</v>
      </c>
      <c r="AS370" s="46">
        <f t="shared" si="269"/>
        <v>0</v>
      </c>
      <c r="AT370" s="46">
        <f t="shared" si="269"/>
        <v>0</v>
      </c>
      <c r="AU370" s="46">
        <f t="shared" si="269"/>
        <v>0</v>
      </c>
      <c r="AV370" s="46">
        <f t="shared" si="269"/>
        <v>0</v>
      </c>
      <c r="AW370" s="46">
        <f t="shared" si="269"/>
        <v>0</v>
      </c>
      <c r="AX370" s="46">
        <f t="shared" si="269"/>
        <v>0</v>
      </c>
      <c r="BA370" s="9">
        <v>25</v>
      </c>
      <c r="BB370" s="63">
        <f t="shared" si="221"/>
        <v>0</v>
      </c>
      <c r="BC370" s="46">
        <f t="shared" si="222"/>
        <v>0</v>
      </c>
      <c r="BD370" s="46">
        <f t="shared" si="223"/>
        <v>0</v>
      </c>
      <c r="BE370" s="46">
        <f t="shared" si="224"/>
        <v>0</v>
      </c>
      <c r="BF370" s="46">
        <f t="shared" si="225"/>
        <v>0</v>
      </c>
      <c r="BG370" s="46">
        <f t="shared" si="226"/>
        <v>0</v>
      </c>
      <c r="BH370" s="46">
        <f t="shared" si="227"/>
        <v>0</v>
      </c>
      <c r="BI370" s="46">
        <f t="shared" si="228"/>
        <v>0</v>
      </c>
      <c r="BJ370" s="46">
        <f t="shared" si="229"/>
        <v>0</v>
      </c>
      <c r="BK370" s="46">
        <f t="shared" si="230"/>
        <v>0</v>
      </c>
      <c r="BL370" s="46">
        <f t="shared" si="231"/>
        <v>0</v>
      </c>
      <c r="BM370" s="46">
        <f t="shared" si="232"/>
        <v>0</v>
      </c>
      <c r="BN370" s="46">
        <f t="shared" si="233"/>
        <v>0</v>
      </c>
      <c r="BO370" s="46">
        <f t="shared" si="245"/>
        <v>0</v>
      </c>
      <c r="BP370" s="46">
        <f t="shared" si="234"/>
        <v>0</v>
      </c>
      <c r="BQ370" s="46">
        <f t="shared" si="235"/>
        <v>0</v>
      </c>
      <c r="BR370" s="46">
        <f t="shared" si="236"/>
        <v>0</v>
      </c>
      <c r="BS370" s="46">
        <f t="shared" si="237"/>
        <v>0</v>
      </c>
      <c r="BT370" s="46">
        <f t="shared" si="238"/>
        <v>0</v>
      </c>
      <c r="BU370" s="46">
        <f t="shared" si="239"/>
        <v>0</v>
      </c>
      <c r="BV370" s="46">
        <f t="shared" si="240"/>
        <v>0</v>
      </c>
      <c r="BW370" s="46">
        <f t="shared" si="241"/>
        <v>0</v>
      </c>
      <c r="BX370" s="46">
        <f t="shared" si="242"/>
        <v>0</v>
      </c>
      <c r="BY370" s="46">
        <f t="shared" si="243"/>
        <v>0</v>
      </c>
      <c r="BZ370" s="102">
        <f t="shared" si="246"/>
        <v>0</v>
      </c>
    </row>
    <row r="371" spans="1:78">
      <c r="A371" s="9">
        <v>26</v>
      </c>
      <c r="B371" s="54">
        <f>'DATA A'!B43</f>
        <v>0</v>
      </c>
      <c r="C371" s="46">
        <f t="shared" ref="C371:AX371" si="270">C35+C77+C119+C161+C203+C245+C287+C329</f>
        <v>0</v>
      </c>
      <c r="D371" s="46">
        <f t="shared" si="270"/>
        <v>0</v>
      </c>
      <c r="E371" s="46">
        <f t="shared" si="270"/>
        <v>0</v>
      </c>
      <c r="F371" s="46">
        <f t="shared" si="270"/>
        <v>0</v>
      </c>
      <c r="G371" s="46">
        <f t="shared" si="270"/>
        <v>0</v>
      </c>
      <c r="H371" s="46">
        <f t="shared" si="270"/>
        <v>0</v>
      </c>
      <c r="I371" s="46">
        <f t="shared" si="270"/>
        <v>0</v>
      </c>
      <c r="J371" s="46">
        <f t="shared" si="270"/>
        <v>0</v>
      </c>
      <c r="K371" s="46">
        <f t="shared" si="270"/>
        <v>0</v>
      </c>
      <c r="L371" s="46">
        <f t="shared" si="270"/>
        <v>0</v>
      </c>
      <c r="M371" s="46">
        <f t="shared" si="270"/>
        <v>0</v>
      </c>
      <c r="N371" s="46">
        <f t="shared" si="270"/>
        <v>0</v>
      </c>
      <c r="O371" s="46">
        <f t="shared" si="270"/>
        <v>0</v>
      </c>
      <c r="P371" s="46">
        <f t="shared" si="270"/>
        <v>0</v>
      </c>
      <c r="Q371" s="46">
        <f t="shared" si="270"/>
        <v>0</v>
      </c>
      <c r="R371" s="46">
        <f t="shared" si="270"/>
        <v>0</v>
      </c>
      <c r="S371" s="46">
        <f t="shared" si="270"/>
        <v>0</v>
      </c>
      <c r="T371" s="46">
        <f t="shared" si="270"/>
        <v>0</v>
      </c>
      <c r="U371" s="46">
        <f t="shared" si="270"/>
        <v>0</v>
      </c>
      <c r="V371" s="46">
        <f t="shared" si="270"/>
        <v>0</v>
      </c>
      <c r="W371" s="46">
        <f t="shared" si="270"/>
        <v>0</v>
      </c>
      <c r="X371" s="46">
        <f t="shared" si="270"/>
        <v>0</v>
      </c>
      <c r="Y371" s="46">
        <f t="shared" si="270"/>
        <v>0</v>
      </c>
      <c r="Z371" s="46">
        <f t="shared" si="270"/>
        <v>0</v>
      </c>
      <c r="AA371" s="46">
        <f t="shared" si="270"/>
        <v>0</v>
      </c>
      <c r="AB371" s="46">
        <f t="shared" si="270"/>
        <v>0</v>
      </c>
      <c r="AC371" s="46">
        <f t="shared" si="270"/>
        <v>0</v>
      </c>
      <c r="AD371" s="46">
        <f t="shared" si="270"/>
        <v>0</v>
      </c>
      <c r="AE371" s="46">
        <f t="shared" si="270"/>
        <v>0</v>
      </c>
      <c r="AF371" s="46">
        <f t="shared" si="270"/>
        <v>0</v>
      </c>
      <c r="AG371" s="46">
        <f t="shared" si="270"/>
        <v>0</v>
      </c>
      <c r="AH371" s="46">
        <f t="shared" si="270"/>
        <v>0</v>
      </c>
      <c r="AI371" s="46">
        <f t="shared" si="270"/>
        <v>0</v>
      </c>
      <c r="AJ371" s="46">
        <f t="shared" si="270"/>
        <v>0</v>
      </c>
      <c r="AK371" s="46">
        <f t="shared" si="270"/>
        <v>0</v>
      </c>
      <c r="AL371" s="46">
        <f t="shared" si="270"/>
        <v>0</v>
      </c>
      <c r="AM371" s="46">
        <f t="shared" si="270"/>
        <v>0</v>
      </c>
      <c r="AN371" s="46">
        <f t="shared" si="270"/>
        <v>0</v>
      </c>
      <c r="AO371" s="46">
        <f t="shared" si="270"/>
        <v>0</v>
      </c>
      <c r="AP371" s="46">
        <f t="shared" si="270"/>
        <v>0</v>
      </c>
      <c r="AQ371" s="46">
        <f t="shared" si="270"/>
        <v>0</v>
      </c>
      <c r="AR371" s="46">
        <f t="shared" si="270"/>
        <v>0</v>
      </c>
      <c r="AS371" s="46">
        <f t="shared" si="270"/>
        <v>0</v>
      </c>
      <c r="AT371" s="46">
        <f t="shared" si="270"/>
        <v>0</v>
      </c>
      <c r="AU371" s="46">
        <f t="shared" si="270"/>
        <v>0</v>
      </c>
      <c r="AV371" s="46">
        <f t="shared" si="270"/>
        <v>0</v>
      </c>
      <c r="AW371" s="46">
        <f t="shared" si="270"/>
        <v>0</v>
      </c>
      <c r="AX371" s="46">
        <f t="shared" si="270"/>
        <v>0</v>
      </c>
      <c r="BA371" s="9">
        <v>26</v>
      </c>
      <c r="BB371" s="63">
        <f t="shared" si="221"/>
        <v>0</v>
      </c>
      <c r="BC371" s="46">
        <f t="shared" si="222"/>
        <v>0</v>
      </c>
      <c r="BD371" s="46">
        <f t="shared" si="223"/>
        <v>0</v>
      </c>
      <c r="BE371" s="46">
        <f t="shared" si="224"/>
        <v>0</v>
      </c>
      <c r="BF371" s="46">
        <f t="shared" si="225"/>
        <v>0</v>
      </c>
      <c r="BG371" s="46">
        <f t="shared" si="226"/>
        <v>0</v>
      </c>
      <c r="BH371" s="46">
        <f t="shared" si="227"/>
        <v>0</v>
      </c>
      <c r="BI371" s="46">
        <f t="shared" si="228"/>
        <v>0</v>
      </c>
      <c r="BJ371" s="46">
        <f t="shared" si="229"/>
        <v>0</v>
      </c>
      <c r="BK371" s="46">
        <f t="shared" si="230"/>
        <v>0</v>
      </c>
      <c r="BL371" s="46">
        <f t="shared" si="231"/>
        <v>0</v>
      </c>
      <c r="BM371" s="46">
        <f t="shared" si="232"/>
        <v>0</v>
      </c>
      <c r="BN371" s="46">
        <f t="shared" si="233"/>
        <v>0</v>
      </c>
      <c r="BO371" s="46">
        <f t="shared" si="245"/>
        <v>0</v>
      </c>
      <c r="BP371" s="46">
        <f t="shared" si="234"/>
        <v>0</v>
      </c>
      <c r="BQ371" s="46">
        <f t="shared" si="235"/>
        <v>0</v>
      </c>
      <c r="BR371" s="46">
        <f t="shared" si="236"/>
        <v>0</v>
      </c>
      <c r="BS371" s="46">
        <f t="shared" si="237"/>
        <v>0</v>
      </c>
      <c r="BT371" s="46">
        <f t="shared" si="238"/>
        <v>0</v>
      </c>
      <c r="BU371" s="46">
        <f t="shared" si="239"/>
        <v>0</v>
      </c>
      <c r="BV371" s="46">
        <f t="shared" si="240"/>
        <v>0</v>
      </c>
      <c r="BW371" s="46">
        <f t="shared" si="241"/>
        <v>0</v>
      </c>
      <c r="BX371" s="46">
        <f t="shared" si="242"/>
        <v>0</v>
      </c>
      <c r="BY371" s="46">
        <f t="shared" si="243"/>
        <v>0</v>
      </c>
      <c r="BZ371" s="102">
        <f t="shared" si="246"/>
        <v>0</v>
      </c>
    </row>
    <row r="372" spans="1:78">
      <c r="A372" s="9">
        <v>27</v>
      </c>
      <c r="B372" s="54">
        <f>'DATA A'!B44</f>
        <v>0</v>
      </c>
      <c r="C372" s="46">
        <f t="shared" ref="C372:AX372" si="271">C36+C78+C120+C162+C204+C246+C288+C330</f>
        <v>0</v>
      </c>
      <c r="D372" s="46">
        <f t="shared" si="271"/>
        <v>0</v>
      </c>
      <c r="E372" s="46">
        <f t="shared" si="271"/>
        <v>0</v>
      </c>
      <c r="F372" s="46">
        <f t="shared" si="271"/>
        <v>0</v>
      </c>
      <c r="G372" s="46">
        <f t="shared" si="271"/>
        <v>0</v>
      </c>
      <c r="H372" s="46">
        <f t="shared" si="271"/>
        <v>0</v>
      </c>
      <c r="I372" s="46">
        <f t="shared" si="271"/>
        <v>0</v>
      </c>
      <c r="J372" s="46">
        <f t="shared" si="271"/>
        <v>0</v>
      </c>
      <c r="K372" s="46">
        <f t="shared" si="271"/>
        <v>0</v>
      </c>
      <c r="L372" s="46">
        <f t="shared" si="271"/>
        <v>0</v>
      </c>
      <c r="M372" s="46">
        <f t="shared" si="271"/>
        <v>0</v>
      </c>
      <c r="N372" s="46">
        <f t="shared" si="271"/>
        <v>0</v>
      </c>
      <c r="O372" s="46">
        <f t="shared" si="271"/>
        <v>0</v>
      </c>
      <c r="P372" s="46">
        <f t="shared" si="271"/>
        <v>0</v>
      </c>
      <c r="Q372" s="46">
        <f t="shared" si="271"/>
        <v>0</v>
      </c>
      <c r="R372" s="46">
        <f t="shared" si="271"/>
        <v>0</v>
      </c>
      <c r="S372" s="46">
        <f t="shared" si="271"/>
        <v>0</v>
      </c>
      <c r="T372" s="46">
        <f t="shared" si="271"/>
        <v>0</v>
      </c>
      <c r="U372" s="46">
        <f t="shared" si="271"/>
        <v>0</v>
      </c>
      <c r="V372" s="46">
        <f t="shared" si="271"/>
        <v>0</v>
      </c>
      <c r="W372" s="46">
        <f t="shared" si="271"/>
        <v>0</v>
      </c>
      <c r="X372" s="46">
        <f t="shared" si="271"/>
        <v>0</v>
      </c>
      <c r="Y372" s="46">
        <f t="shared" si="271"/>
        <v>0</v>
      </c>
      <c r="Z372" s="46">
        <f t="shared" si="271"/>
        <v>0</v>
      </c>
      <c r="AA372" s="46">
        <f t="shared" si="271"/>
        <v>0</v>
      </c>
      <c r="AB372" s="46">
        <f t="shared" si="271"/>
        <v>0</v>
      </c>
      <c r="AC372" s="46">
        <f t="shared" si="271"/>
        <v>0</v>
      </c>
      <c r="AD372" s="46">
        <f t="shared" si="271"/>
        <v>0</v>
      </c>
      <c r="AE372" s="46">
        <f t="shared" si="271"/>
        <v>0</v>
      </c>
      <c r="AF372" s="46">
        <f t="shared" si="271"/>
        <v>0</v>
      </c>
      <c r="AG372" s="46">
        <f t="shared" si="271"/>
        <v>0</v>
      </c>
      <c r="AH372" s="46">
        <f t="shared" si="271"/>
        <v>0</v>
      </c>
      <c r="AI372" s="46">
        <f t="shared" si="271"/>
        <v>0</v>
      </c>
      <c r="AJ372" s="46">
        <f t="shared" si="271"/>
        <v>0</v>
      </c>
      <c r="AK372" s="46">
        <f t="shared" si="271"/>
        <v>0</v>
      </c>
      <c r="AL372" s="46">
        <f t="shared" si="271"/>
        <v>0</v>
      </c>
      <c r="AM372" s="46">
        <f t="shared" si="271"/>
        <v>0</v>
      </c>
      <c r="AN372" s="46">
        <f t="shared" si="271"/>
        <v>0</v>
      </c>
      <c r="AO372" s="46">
        <f t="shared" si="271"/>
        <v>0</v>
      </c>
      <c r="AP372" s="46">
        <f t="shared" si="271"/>
        <v>0</v>
      </c>
      <c r="AQ372" s="46">
        <f t="shared" si="271"/>
        <v>0</v>
      </c>
      <c r="AR372" s="46">
        <f t="shared" si="271"/>
        <v>0</v>
      </c>
      <c r="AS372" s="46">
        <f t="shared" si="271"/>
        <v>0</v>
      </c>
      <c r="AT372" s="46">
        <f t="shared" si="271"/>
        <v>0</v>
      </c>
      <c r="AU372" s="46">
        <f t="shared" si="271"/>
        <v>0</v>
      </c>
      <c r="AV372" s="46">
        <f t="shared" si="271"/>
        <v>0</v>
      </c>
      <c r="AW372" s="46">
        <f t="shared" si="271"/>
        <v>0</v>
      </c>
      <c r="AX372" s="46">
        <f t="shared" si="271"/>
        <v>0</v>
      </c>
      <c r="BA372" s="9">
        <v>27</v>
      </c>
      <c r="BB372" s="63">
        <f t="shared" si="221"/>
        <v>0</v>
      </c>
      <c r="BC372" s="46">
        <f t="shared" si="222"/>
        <v>0</v>
      </c>
      <c r="BD372" s="46">
        <f t="shared" si="223"/>
        <v>0</v>
      </c>
      <c r="BE372" s="46">
        <f t="shared" si="224"/>
        <v>0</v>
      </c>
      <c r="BF372" s="46">
        <f t="shared" si="225"/>
        <v>0</v>
      </c>
      <c r="BG372" s="46">
        <f t="shared" si="226"/>
        <v>0</v>
      </c>
      <c r="BH372" s="46">
        <f t="shared" si="227"/>
        <v>0</v>
      </c>
      <c r="BI372" s="46">
        <f t="shared" si="228"/>
        <v>0</v>
      </c>
      <c r="BJ372" s="46">
        <f t="shared" si="229"/>
        <v>0</v>
      </c>
      <c r="BK372" s="46">
        <f t="shared" si="230"/>
        <v>0</v>
      </c>
      <c r="BL372" s="46">
        <f t="shared" si="231"/>
        <v>0</v>
      </c>
      <c r="BM372" s="46">
        <f t="shared" si="232"/>
        <v>0</v>
      </c>
      <c r="BN372" s="46">
        <f t="shared" si="233"/>
        <v>0</v>
      </c>
      <c r="BO372" s="46">
        <f t="shared" si="245"/>
        <v>0</v>
      </c>
      <c r="BP372" s="46">
        <f t="shared" si="234"/>
        <v>0</v>
      </c>
      <c r="BQ372" s="46">
        <f t="shared" si="235"/>
        <v>0</v>
      </c>
      <c r="BR372" s="46">
        <f t="shared" si="236"/>
        <v>0</v>
      </c>
      <c r="BS372" s="46">
        <f t="shared" si="237"/>
        <v>0</v>
      </c>
      <c r="BT372" s="46">
        <f t="shared" si="238"/>
        <v>0</v>
      </c>
      <c r="BU372" s="46">
        <f t="shared" si="239"/>
        <v>0</v>
      </c>
      <c r="BV372" s="46">
        <f t="shared" si="240"/>
        <v>0</v>
      </c>
      <c r="BW372" s="46">
        <f t="shared" si="241"/>
        <v>0</v>
      </c>
      <c r="BX372" s="46">
        <f t="shared" si="242"/>
        <v>0</v>
      </c>
      <c r="BY372" s="46">
        <f t="shared" si="243"/>
        <v>0</v>
      </c>
      <c r="BZ372" s="102">
        <f t="shared" si="246"/>
        <v>0</v>
      </c>
    </row>
    <row r="373" spans="1:78">
      <c r="A373" s="9">
        <v>28</v>
      </c>
      <c r="B373" s="54">
        <f>'DATA A'!B45</f>
        <v>0</v>
      </c>
      <c r="C373" s="46">
        <f t="shared" ref="C373:AX373" si="272">C37+C79+C121+C163+C205+C247+C289+C331</f>
        <v>0</v>
      </c>
      <c r="D373" s="46">
        <f t="shared" si="272"/>
        <v>0</v>
      </c>
      <c r="E373" s="46">
        <f t="shared" si="272"/>
        <v>0</v>
      </c>
      <c r="F373" s="46">
        <f t="shared" si="272"/>
        <v>0</v>
      </c>
      <c r="G373" s="46">
        <f t="shared" si="272"/>
        <v>0</v>
      </c>
      <c r="H373" s="46">
        <f t="shared" si="272"/>
        <v>0</v>
      </c>
      <c r="I373" s="46">
        <f t="shared" si="272"/>
        <v>0</v>
      </c>
      <c r="J373" s="46">
        <f t="shared" si="272"/>
        <v>0</v>
      </c>
      <c r="K373" s="46">
        <f t="shared" si="272"/>
        <v>0</v>
      </c>
      <c r="L373" s="46">
        <f t="shared" si="272"/>
        <v>0</v>
      </c>
      <c r="M373" s="46">
        <f t="shared" si="272"/>
        <v>0</v>
      </c>
      <c r="N373" s="46">
        <f t="shared" si="272"/>
        <v>0</v>
      </c>
      <c r="O373" s="46">
        <f t="shared" si="272"/>
        <v>0</v>
      </c>
      <c r="P373" s="46">
        <f t="shared" si="272"/>
        <v>0</v>
      </c>
      <c r="Q373" s="46">
        <f t="shared" si="272"/>
        <v>0</v>
      </c>
      <c r="R373" s="46">
        <f t="shared" si="272"/>
        <v>0</v>
      </c>
      <c r="S373" s="46">
        <f t="shared" si="272"/>
        <v>0</v>
      </c>
      <c r="T373" s="46">
        <f t="shared" si="272"/>
        <v>0</v>
      </c>
      <c r="U373" s="46">
        <f t="shared" si="272"/>
        <v>0</v>
      </c>
      <c r="V373" s="46">
        <f t="shared" si="272"/>
        <v>0</v>
      </c>
      <c r="W373" s="46">
        <f t="shared" si="272"/>
        <v>0</v>
      </c>
      <c r="X373" s="46">
        <f t="shared" si="272"/>
        <v>0</v>
      </c>
      <c r="Y373" s="46">
        <f t="shared" si="272"/>
        <v>0</v>
      </c>
      <c r="Z373" s="46">
        <f t="shared" si="272"/>
        <v>0</v>
      </c>
      <c r="AA373" s="46">
        <f t="shared" si="272"/>
        <v>0</v>
      </c>
      <c r="AB373" s="46">
        <f t="shared" si="272"/>
        <v>0</v>
      </c>
      <c r="AC373" s="46">
        <f t="shared" si="272"/>
        <v>0</v>
      </c>
      <c r="AD373" s="46">
        <f t="shared" si="272"/>
        <v>0</v>
      </c>
      <c r="AE373" s="46">
        <f t="shared" si="272"/>
        <v>0</v>
      </c>
      <c r="AF373" s="46">
        <f t="shared" si="272"/>
        <v>0</v>
      </c>
      <c r="AG373" s="46">
        <f t="shared" si="272"/>
        <v>0</v>
      </c>
      <c r="AH373" s="46">
        <f t="shared" si="272"/>
        <v>0</v>
      </c>
      <c r="AI373" s="46">
        <f t="shared" si="272"/>
        <v>0</v>
      </c>
      <c r="AJ373" s="46">
        <f t="shared" si="272"/>
        <v>0</v>
      </c>
      <c r="AK373" s="46">
        <f t="shared" si="272"/>
        <v>0</v>
      </c>
      <c r="AL373" s="46">
        <f t="shared" si="272"/>
        <v>0</v>
      </c>
      <c r="AM373" s="46">
        <f t="shared" si="272"/>
        <v>0</v>
      </c>
      <c r="AN373" s="46">
        <f t="shared" si="272"/>
        <v>0</v>
      </c>
      <c r="AO373" s="46">
        <f t="shared" si="272"/>
        <v>0</v>
      </c>
      <c r="AP373" s="46">
        <f t="shared" si="272"/>
        <v>0</v>
      </c>
      <c r="AQ373" s="46">
        <f t="shared" si="272"/>
        <v>0</v>
      </c>
      <c r="AR373" s="46">
        <f t="shared" si="272"/>
        <v>0</v>
      </c>
      <c r="AS373" s="46">
        <f t="shared" si="272"/>
        <v>0</v>
      </c>
      <c r="AT373" s="46">
        <f t="shared" si="272"/>
        <v>0</v>
      </c>
      <c r="AU373" s="46">
        <f t="shared" si="272"/>
        <v>0</v>
      </c>
      <c r="AV373" s="46">
        <f t="shared" si="272"/>
        <v>0</v>
      </c>
      <c r="AW373" s="46">
        <f t="shared" si="272"/>
        <v>0</v>
      </c>
      <c r="AX373" s="46">
        <f t="shared" si="272"/>
        <v>0</v>
      </c>
      <c r="BA373" s="9">
        <v>28</v>
      </c>
      <c r="BB373" s="63">
        <f t="shared" si="221"/>
        <v>0</v>
      </c>
      <c r="BC373" s="46">
        <f t="shared" si="222"/>
        <v>0</v>
      </c>
      <c r="BD373" s="46">
        <f t="shared" si="223"/>
        <v>0</v>
      </c>
      <c r="BE373" s="46">
        <f t="shared" si="224"/>
        <v>0</v>
      </c>
      <c r="BF373" s="46">
        <f t="shared" si="225"/>
        <v>0</v>
      </c>
      <c r="BG373" s="46">
        <f t="shared" si="226"/>
        <v>0</v>
      </c>
      <c r="BH373" s="46">
        <f t="shared" si="227"/>
        <v>0</v>
      </c>
      <c r="BI373" s="46">
        <f t="shared" si="228"/>
        <v>0</v>
      </c>
      <c r="BJ373" s="46">
        <f t="shared" si="229"/>
        <v>0</v>
      </c>
      <c r="BK373" s="46">
        <f t="shared" si="230"/>
        <v>0</v>
      </c>
      <c r="BL373" s="46">
        <f t="shared" si="231"/>
        <v>0</v>
      </c>
      <c r="BM373" s="46">
        <f t="shared" si="232"/>
        <v>0</v>
      </c>
      <c r="BN373" s="46">
        <f t="shared" si="233"/>
        <v>0</v>
      </c>
      <c r="BO373" s="46">
        <f t="shared" si="245"/>
        <v>0</v>
      </c>
      <c r="BP373" s="46">
        <f t="shared" si="234"/>
        <v>0</v>
      </c>
      <c r="BQ373" s="46">
        <f t="shared" si="235"/>
        <v>0</v>
      </c>
      <c r="BR373" s="46">
        <f t="shared" si="236"/>
        <v>0</v>
      </c>
      <c r="BS373" s="46">
        <f t="shared" si="237"/>
        <v>0</v>
      </c>
      <c r="BT373" s="46">
        <f t="shared" si="238"/>
        <v>0</v>
      </c>
      <c r="BU373" s="46">
        <f t="shared" si="239"/>
        <v>0</v>
      </c>
      <c r="BV373" s="46">
        <f t="shared" si="240"/>
        <v>0</v>
      </c>
      <c r="BW373" s="46">
        <f t="shared" si="241"/>
        <v>0</v>
      </c>
      <c r="BX373" s="46">
        <f t="shared" si="242"/>
        <v>0</v>
      </c>
      <c r="BY373" s="46">
        <f t="shared" si="243"/>
        <v>0</v>
      </c>
      <c r="BZ373" s="102">
        <f t="shared" si="246"/>
        <v>0</v>
      </c>
    </row>
    <row r="374" spans="1:78">
      <c r="A374" s="9">
        <v>29</v>
      </c>
      <c r="B374" s="54">
        <f>'DATA A'!B46</f>
        <v>0</v>
      </c>
      <c r="C374" s="46">
        <f t="shared" ref="C374:AX374" si="273">C38+C80+C122+C164+C206+C248+C290+C332</f>
        <v>0</v>
      </c>
      <c r="D374" s="46">
        <f t="shared" si="273"/>
        <v>0</v>
      </c>
      <c r="E374" s="46">
        <f t="shared" si="273"/>
        <v>0</v>
      </c>
      <c r="F374" s="46">
        <f t="shared" si="273"/>
        <v>0</v>
      </c>
      <c r="G374" s="46">
        <f t="shared" si="273"/>
        <v>0</v>
      </c>
      <c r="H374" s="46">
        <f t="shared" si="273"/>
        <v>0</v>
      </c>
      <c r="I374" s="46">
        <f t="shared" si="273"/>
        <v>0</v>
      </c>
      <c r="J374" s="46">
        <f t="shared" si="273"/>
        <v>0</v>
      </c>
      <c r="K374" s="46">
        <f t="shared" si="273"/>
        <v>0</v>
      </c>
      <c r="L374" s="46">
        <f t="shared" si="273"/>
        <v>0</v>
      </c>
      <c r="M374" s="46">
        <f t="shared" si="273"/>
        <v>0</v>
      </c>
      <c r="N374" s="46">
        <f t="shared" si="273"/>
        <v>0</v>
      </c>
      <c r="O374" s="46">
        <f t="shared" si="273"/>
        <v>0</v>
      </c>
      <c r="P374" s="46">
        <f t="shared" si="273"/>
        <v>0</v>
      </c>
      <c r="Q374" s="46">
        <f t="shared" si="273"/>
        <v>0</v>
      </c>
      <c r="R374" s="46">
        <f t="shared" si="273"/>
        <v>0</v>
      </c>
      <c r="S374" s="46">
        <f t="shared" si="273"/>
        <v>0</v>
      </c>
      <c r="T374" s="46">
        <f t="shared" si="273"/>
        <v>0</v>
      </c>
      <c r="U374" s="46">
        <f t="shared" si="273"/>
        <v>0</v>
      </c>
      <c r="V374" s="46">
        <f t="shared" si="273"/>
        <v>0</v>
      </c>
      <c r="W374" s="46">
        <f t="shared" si="273"/>
        <v>0</v>
      </c>
      <c r="X374" s="46">
        <f t="shared" si="273"/>
        <v>0</v>
      </c>
      <c r="Y374" s="46">
        <f t="shared" si="273"/>
        <v>0</v>
      </c>
      <c r="Z374" s="46">
        <f t="shared" si="273"/>
        <v>0</v>
      </c>
      <c r="AA374" s="46">
        <f t="shared" si="273"/>
        <v>0</v>
      </c>
      <c r="AB374" s="46">
        <f t="shared" si="273"/>
        <v>0</v>
      </c>
      <c r="AC374" s="46">
        <f t="shared" si="273"/>
        <v>0</v>
      </c>
      <c r="AD374" s="46">
        <f t="shared" si="273"/>
        <v>0</v>
      </c>
      <c r="AE374" s="46">
        <f t="shared" si="273"/>
        <v>0</v>
      </c>
      <c r="AF374" s="46">
        <f t="shared" si="273"/>
        <v>0</v>
      </c>
      <c r="AG374" s="46">
        <f t="shared" si="273"/>
        <v>0</v>
      </c>
      <c r="AH374" s="46">
        <f t="shared" si="273"/>
        <v>0</v>
      </c>
      <c r="AI374" s="46">
        <f t="shared" si="273"/>
        <v>0</v>
      </c>
      <c r="AJ374" s="46">
        <f t="shared" si="273"/>
        <v>0</v>
      </c>
      <c r="AK374" s="46">
        <f t="shared" si="273"/>
        <v>0</v>
      </c>
      <c r="AL374" s="46">
        <f t="shared" si="273"/>
        <v>0</v>
      </c>
      <c r="AM374" s="46">
        <f t="shared" si="273"/>
        <v>0</v>
      </c>
      <c r="AN374" s="46">
        <f t="shared" si="273"/>
        <v>0</v>
      </c>
      <c r="AO374" s="46">
        <f t="shared" si="273"/>
        <v>0</v>
      </c>
      <c r="AP374" s="46">
        <f t="shared" si="273"/>
        <v>0</v>
      </c>
      <c r="AQ374" s="46">
        <f t="shared" si="273"/>
        <v>0</v>
      </c>
      <c r="AR374" s="46">
        <f t="shared" si="273"/>
        <v>0</v>
      </c>
      <c r="AS374" s="46">
        <f t="shared" si="273"/>
        <v>0</v>
      </c>
      <c r="AT374" s="46">
        <f t="shared" si="273"/>
        <v>0</v>
      </c>
      <c r="AU374" s="46">
        <f t="shared" si="273"/>
        <v>0</v>
      </c>
      <c r="AV374" s="46">
        <f t="shared" si="273"/>
        <v>0</v>
      </c>
      <c r="AW374" s="46">
        <f t="shared" si="273"/>
        <v>0</v>
      </c>
      <c r="AX374" s="46">
        <f t="shared" si="273"/>
        <v>0</v>
      </c>
      <c r="BA374" s="9">
        <v>29</v>
      </c>
      <c r="BB374" s="63">
        <f t="shared" si="221"/>
        <v>0</v>
      </c>
      <c r="BC374" s="46">
        <f t="shared" si="222"/>
        <v>0</v>
      </c>
      <c r="BD374" s="46">
        <f t="shared" si="223"/>
        <v>0</v>
      </c>
      <c r="BE374" s="46">
        <f t="shared" si="224"/>
        <v>0</v>
      </c>
      <c r="BF374" s="46">
        <f t="shared" si="225"/>
        <v>0</v>
      </c>
      <c r="BG374" s="46">
        <f t="shared" si="226"/>
        <v>0</v>
      </c>
      <c r="BH374" s="46">
        <f t="shared" si="227"/>
        <v>0</v>
      </c>
      <c r="BI374" s="46">
        <f t="shared" si="228"/>
        <v>0</v>
      </c>
      <c r="BJ374" s="46">
        <f t="shared" si="229"/>
        <v>0</v>
      </c>
      <c r="BK374" s="46">
        <f t="shared" si="230"/>
        <v>0</v>
      </c>
      <c r="BL374" s="46">
        <f t="shared" si="231"/>
        <v>0</v>
      </c>
      <c r="BM374" s="46">
        <f t="shared" si="232"/>
        <v>0</v>
      </c>
      <c r="BN374" s="46">
        <f t="shared" si="233"/>
        <v>0</v>
      </c>
      <c r="BO374" s="46">
        <f t="shared" si="245"/>
        <v>0</v>
      </c>
      <c r="BP374" s="46">
        <f t="shared" si="234"/>
        <v>0</v>
      </c>
      <c r="BQ374" s="46">
        <f t="shared" si="235"/>
        <v>0</v>
      </c>
      <c r="BR374" s="46">
        <f t="shared" si="236"/>
        <v>0</v>
      </c>
      <c r="BS374" s="46">
        <f t="shared" si="237"/>
        <v>0</v>
      </c>
      <c r="BT374" s="46">
        <f t="shared" si="238"/>
        <v>0</v>
      </c>
      <c r="BU374" s="46">
        <f t="shared" si="239"/>
        <v>0</v>
      </c>
      <c r="BV374" s="46">
        <f t="shared" si="240"/>
        <v>0</v>
      </c>
      <c r="BW374" s="46">
        <f t="shared" si="241"/>
        <v>0</v>
      </c>
      <c r="BX374" s="46">
        <f t="shared" si="242"/>
        <v>0</v>
      </c>
      <c r="BY374" s="46">
        <f t="shared" si="243"/>
        <v>0</v>
      </c>
      <c r="BZ374" s="102">
        <f t="shared" si="246"/>
        <v>0</v>
      </c>
    </row>
    <row r="375" spans="1:78">
      <c r="A375" s="9">
        <v>30</v>
      </c>
      <c r="B375" s="54">
        <f>'DATA A'!B47</f>
        <v>0</v>
      </c>
      <c r="C375" s="46">
        <f t="shared" ref="C375:AX375" si="274">C39+C81+C123+C165+C207+C249+C291+C333</f>
        <v>0</v>
      </c>
      <c r="D375" s="46">
        <f t="shared" si="274"/>
        <v>0</v>
      </c>
      <c r="E375" s="46">
        <f t="shared" si="274"/>
        <v>0</v>
      </c>
      <c r="F375" s="46">
        <f t="shared" si="274"/>
        <v>0</v>
      </c>
      <c r="G375" s="46">
        <f t="shared" si="274"/>
        <v>0</v>
      </c>
      <c r="H375" s="46">
        <f t="shared" si="274"/>
        <v>0</v>
      </c>
      <c r="I375" s="46">
        <f t="shared" si="274"/>
        <v>0</v>
      </c>
      <c r="J375" s="46">
        <f t="shared" si="274"/>
        <v>0</v>
      </c>
      <c r="K375" s="46">
        <f t="shared" si="274"/>
        <v>0</v>
      </c>
      <c r="L375" s="46">
        <f t="shared" si="274"/>
        <v>0</v>
      </c>
      <c r="M375" s="46">
        <f t="shared" si="274"/>
        <v>0</v>
      </c>
      <c r="N375" s="46">
        <f t="shared" si="274"/>
        <v>0</v>
      </c>
      <c r="O375" s="46">
        <f t="shared" si="274"/>
        <v>0</v>
      </c>
      <c r="P375" s="46">
        <f t="shared" si="274"/>
        <v>0</v>
      </c>
      <c r="Q375" s="46">
        <f t="shared" si="274"/>
        <v>0</v>
      </c>
      <c r="R375" s="46">
        <f t="shared" si="274"/>
        <v>0</v>
      </c>
      <c r="S375" s="46">
        <f t="shared" si="274"/>
        <v>0</v>
      </c>
      <c r="T375" s="46">
        <f t="shared" si="274"/>
        <v>0</v>
      </c>
      <c r="U375" s="46">
        <f t="shared" si="274"/>
        <v>0</v>
      </c>
      <c r="V375" s="46">
        <f t="shared" si="274"/>
        <v>0</v>
      </c>
      <c r="W375" s="46">
        <f t="shared" si="274"/>
        <v>0</v>
      </c>
      <c r="X375" s="46">
        <f t="shared" si="274"/>
        <v>0</v>
      </c>
      <c r="Y375" s="46">
        <f t="shared" si="274"/>
        <v>0</v>
      </c>
      <c r="Z375" s="46">
        <f t="shared" si="274"/>
        <v>0</v>
      </c>
      <c r="AA375" s="46">
        <f t="shared" si="274"/>
        <v>0</v>
      </c>
      <c r="AB375" s="46">
        <f t="shared" si="274"/>
        <v>0</v>
      </c>
      <c r="AC375" s="46">
        <f t="shared" si="274"/>
        <v>0</v>
      </c>
      <c r="AD375" s="46">
        <f t="shared" si="274"/>
        <v>0</v>
      </c>
      <c r="AE375" s="46">
        <f t="shared" si="274"/>
        <v>0</v>
      </c>
      <c r="AF375" s="46">
        <f t="shared" si="274"/>
        <v>0</v>
      </c>
      <c r="AG375" s="46">
        <f t="shared" si="274"/>
        <v>0</v>
      </c>
      <c r="AH375" s="46">
        <f t="shared" si="274"/>
        <v>0</v>
      </c>
      <c r="AI375" s="46">
        <f t="shared" si="274"/>
        <v>0</v>
      </c>
      <c r="AJ375" s="46">
        <f t="shared" si="274"/>
        <v>0</v>
      </c>
      <c r="AK375" s="46">
        <f t="shared" si="274"/>
        <v>0</v>
      </c>
      <c r="AL375" s="46">
        <f t="shared" si="274"/>
        <v>0</v>
      </c>
      <c r="AM375" s="46">
        <f t="shared" si="274"/>
        <v>0</v>
      </c>
      <c r="AN375" s="46">
        <f t="shared" si="274"/>
        <v>0</v>
      </c>
      <c r="AO375" s="46">
        <f t="shared" si="274"/>
        <v>0</v>
      </c>
      <c r="AP375" s="46">
        <f t="shared" si="274"/>
        <v>0</v>
      </c>
      <c r="AQ375" s="46">
        <f t="shared" si="274"/>
        <v>0</v>
      </c>
      <c r="AR375" s="46">
        <f t="shared" si="274"/>
        <v>0</v>
      </c>
      <c r="AS375" s="46">
        <f t="shared" si="274"/>
        <v>0</v>
      </c>
      <c r="AT375" s="46">
        <f t="shared" si="274"/>
        <v>0</v>
      </c>
      <c r="AU375" s="46">
        <f t="shared" si="274"/>
        <v>0</v>
      </c>
      <c r="AV375" s="46">
        <f t="shared" si="274"/>
        <v>0</v>
      </c>
      <c r="AW375" s="46">
        <f t="shared" si="274"/>
        <v>0</v>
      </c>
      <c r="AX375" s="46">
        <f t="shared" si="274"/>
        <v>0</v>
      </c>
      <c r="BA375" s="9">
        <v>30</v>
      </c>
      <c r="BB375" s="63">
        <f t="shared" si="221"/>
        <v>0</v>
      </c>
      <c r="BC375" s="46">
        <f t="shared" si="222"/>
        <v>0</v>
      </c>
      <c r="BD375" s="46">
        <f t="shared" si="223"/>
        <v>0</v>
      </c>
      <c r="BE375" s="46">
        <f t="shared" si="224"/>
        <v>0</v>
      </c>
      <c r="BF375" s="46">
        <f t="shared" si="225"/>
        <v>0</v>
      </c>
      <c r="BG375" s="46">
        <f t="shared" si="226"/>
        <v>0</v>
      </c>
      <c r="BH375" s="46">
        <f t="shared" si="227"/>
        <v>0</v>
      </c>
      <c r="BI375" s="46">
        <f t="shared" si="228"/>
        <v>0</v>
      </c>
      <c r="BJ375" s="46">
        <f t="shared" si="229"/>
        <v>0</v>
      </c>
      <c r="BK375" s="46">
        <f t="shared" si="230"/>
        <v>0</v>
      </c>
      <c r="BL375" s="46">
        <f t="shared" si="231"/>
        <v>0</v>
      </c>
      <c r="BM375" s="46">
        <f t="shared" si="232"/>
        <v>0</v>
      </c>
      <c r="BN375" s="46">
        <f t="shared" si="233"/>
        <v>0</v>
      </c>
      <c r="BO375" s="46">
        <f t="shared" si="245"/>
        <v>0</v>
      </c>
      <c r="BP375" s="46">
        <f t="shared" si="234"/>
        <v>0</v>
      </c>
      <c r="BQ375" s="46">
        <f t="shared" si="235"/>
        <v>0</v>
      </c>
      <c r="BR375" s="46">
        <f t="shared" si="236"/>
        <v>0</v>
      </c>
      <c r="BS375" s="46">
        <f t="shared" si="237"/>
        <v>0</v>
      </c>
      <c r="BT375" s="46">
        <f t="shared" si="238"/>
        <v>0</v>
      </c>
      <c r="BU375" s="46">
        <f t="shared" si="239"/>
        <v>0</v>
      </c>
      <c r="BV375" s="46">
        <f t="shared" si="240"/>
        <v>0</v>
      </c>
      <c r="BW375" s="46">
        <f t="shared" si="241"/>
        <v>0</v>
      </c>
      <c r="BX375" s="46">
        <f t="shared" si="242"/>
        <v>0</v>
      </c>
      <c r="BY375" s="46">
        <f t="shared" si="243"/>
        <v>0</v>
      </c>
      <c r="BZ375" s="102">
        <f t="shared" si="246"/>
        <v>0</v>
      </c>
    </row>
    <row r="376" spans="1:78">
      <c r="A376" s="9">
        <v>31</v>
      </c>
      <c r="B376" s="54">
        <f>'DATA A'!B48</f>
        <v>0</v>
      </c>
      <c r="C376" s="46">
        <f t="shared" ref="C376:AX376" si="275">C40+C82+C124+C166+C208+C250+C292+C334</f>
        <v>0</v>
      </c>
      <c r="D376" s="46">
        <f t="shared" si="275"/>
        <v>0</v>
      </c>
      <c r="E376" s="46">
        <f t="shared" si="275"/>
        <v>0</v>
      </c>
      <c r="F376" s="46">
        <f t="shared" si="275"/>
        <v>0</v>
      </c>
      <c r="G376" s="46">
        <f t="shared" si="275"/>
        <v>0</v>
      </c>
      <c r="H376" s="46">
        <f t="shared" si="275"/>
        <v>0</v>
      </c>
      <c r="I376" s="46">
        <f t="shared" si="275"/>
        <v>0</v>
      </c>
      <c r="J376" s="46">
        <f t="shared" si="275"/>
        <v>0</v>
      </c>
      <c r="K376" s="46">
        <f t="shared" si="275"/>
        <v>0</v>
      </c>
      <c r="L376" s="46">
        <f t="shared" si="275"/>
        <v>0</v>
      </c>
      <c r="M376" s="46">
        <f t="shared" si="275"/>
        <v>0</v>
      </c>
      <c r="N376" s="46">
        <f t="shared" si="275"/>
        <v>0</v>
      </c>
      <c r="O376" s="46">
        <f t="shared" si="275"/>
        <v>0</v>
      </c>
      <c r="P376" s="46">
        <f t="shared" si="275"/>
        <v>0</v>
      </c>
      <c r="Q376" s="46">
        <f t="shared" si="275"/>
        <v>0</v>
      </c>
      <c r="R376" s="46">
        <f t="shared" si="275"/>
        <v>0</v>
      </c>
      <c r="S376" s="46">
        <f t="shared" si="275"/>
        <v>0</v>
      </c>
      <c r="T376" s="46">
        <f t="shared" si="275"/>
        <v>0</v>
      </c>
      <c r="U376" s="46">
        <f t="shared" si="275"/>
        <v>0</v>
      </c>
      <c r="V376" s="46">
        <f t="shared" si="275"/>
        <v>0</v>
      </c>
      <c r="W376" s="46">
        <f t="shared" si="275"/>
        <v>0</v>
      </c>
      <c r="X376" s="46">
        <f t="shared" si="275"/>
        <v>0</v>
      </c>
      <c r="Y376" s="46">
        <f t="shared" si="275"/>
        <v>0</v>
      </c>
      <c r="Z376" s="46">
        <f t="shared" si="275"/>
        <v>0</v>
      </c>
      <c r="AA376" s="46">
        <f t="shared" si="275"/>
        <v>0</v>
      </c>
      <c r="AB376" s="46">
        <f t="shared" si="275"/>
        <v>0</v>
      </c>
      <c r="AC376" s="46">
        <f t="shared" si="275"/>
        <v>0</v>
      </c>
      <c r="AD376" s="46">
        <f t="shared" si="275"/>
        <v>0</v>
      </c>
      <c r="AE376" s="46">
        <f t="shared" si="275"/>
        <v>0</v>
      </c>
      <c r="AF376" s="46">
        <f t="shared" si="275"/>
        <v>0</v>
      </c>
      <c r="AG376" s="46">
        <f t="shared" si="275"/>
        <v>0</v>
      </c>
      <c r="AH376" s="46">
        <f t="shared" si="275"/>
        <v>0</v>
      </c>
      <c r="AI376" s="46">
        <f t="shared" si="275"/>
        <v>0</v>
      </c>
      <c r="AJ376" s="46">
        <f t="shared" si="275"/>
        <v>0</v>
      </c>
      <c r="AK376" s="46">
        <f t="shared" si="275"/>
        <v>0</v>
      </c>
      <c r="AL376" s="46">
        <f t="shared" si="275"/>
        <v>0</v>
      </c>
      <c r="AM376" s="46">
        <f t="shared" si="275"/>
        <v>0</v>
      </c>
      <c r="AN376" s="46">
        <f t="shared" si="275"/>
        <v>0</v>
      </c>
      <c r="AO376" s="46">
        <f t="shared" si="275"/>
        <v>0</v>
      </c>
      <c r="AP376" s="46">
        <f t="shared" si="275"/>
        <v>0</v>
      </c>
      <c r="AQ376" s="46">
        <f t="shared" si="275"/>
        <v>0</v>
      </c>
      <c r="AR376" s="46">
        <f t="shared" si="275"/>
        <v>0</v>
      </c>
      <c r="AS376" s="46">
        <f t="shared" si="275"/>
        <v>0</v>
      </c>
      <c r="AT376" s="46">
        <f t="shared" si="275"/>
        <v>0</v>
      </c>
      <c r="AU376" s="46">
        <f t="shared" si="275"/>
        <v>0</v>
      </c>
      <c r="AV376" s="46">
        <f t="shared" si="275"/>
        <v>0</v>
      </c>
      <c r="AW376" s="46">
        <f t="shared" si="275"/>
        <v>0</v>
      </c>
      <c r="AX376" s="46">
        <f t="shared" si="275"/>
        <v>0</v>
      </c>
      <c r="BA376" s="9">
        <v>31</v>
      </c>
      <c r="BB376" s="63">
        <f t="shared" si="221"/>
        <v>0</v>
      </c>
      <c r="BC376" s="46">
        <f t="shared" si="222"/>
        <v>0</v>
      </c>
      <c r="BD376" s="46">
        <f t="shared" si="223"/>
        <v>0</v>
      </c>
      <c r="BE376" s="46">
        <f t="shared" si="224"/>
        <v>0</v>
      </c>
      <c r="BF376" s="46">
        <f t="shared" si="225"/>
        <v>0</v>
      </c>
      <c r="BG376" s="46">
        <f t="shared" si="226"/>
        <v>0</v>
      </c>
      <c r="BH376" s="46">
        <f t="shared" si="227"/>
        <v>0</v>
      </c>
      <c r="BI376" s="46">
        <f t="shared" si="228"/>
        <v>0</v>
      </c>
      <c r="BJ376" s="46">
        <f t="shared" si="229"/>
        <v>0</v>
      </c>
      <c r="BK376" s="46">
        <f t="shared" si="230"/>
        <v>0</v>
      </c>
      <c r="BL376" s="46">
        <f t="shared" si="231"/>
        <v>0</v>
      </c>
      <c r="BM376" s="46">
        <f t="shared" si="232"/>
        <v>0</v>
      </c>
      <c r="BN376" s="46">
        <f t="shared" si="233"/>
        <v>0</v>
      </c>
      <c r="BO376" s="46">
        <f t="shared" si="245"/>
        <v>0</v>
      </c>
      <c r="BP376" s="46">
        <f t="shared" si="234"/>
        <v>0</v>
      </c>
      <c r="BQ376" s="46">
        <f t="shared" si="235"/>
        <v>0</v>
      </c>
      <c r="BR376" s="46">
        <f t="shared" si="236"/>
        <v>0</v>
      </c>
      <c r="BS376" s="46">
        <f t="shared" si="237"/>
        <v>0</v>
      </c>
      <c r="BT376" s="46">
        <f t="shared" si="238"/>
        <v>0</v>
      </c>
      <c r="BU376" s="46">
        <f t="shared" si="239"/>
        <v>0</v>
      </c>
      <c r="BV376" s="46">
        <f t="shared" si="240"/>
        <v>0</v>
      </c>
      <c r="BW376" s="46">
        <f t="shared" si="241"/>
        <v>0</v>
      </c>
      <c r="BX376" s="46">
        <f t="shared" si="242"/>
        <v>0</v>
      </c>
      <c r="BY376" s="46">
        <f t="shared" si="243"/>
        <v>0</v>
      </c>
      <c r="BZ376" s="102">
        <f t="shared" si="246"/>
        <v>0</v>
      </c>
    </row>
    <row r="377" spans="1:78">
      <c r="A377" s="9">
        <v>32</v>
      </c>
      <c r="B377" s="54">
        <f>'DATA A'!B49</f>
        <v>0</v>
      </c>
      <c r="C377" s="46">
        <f t="shared" ref="C377:AX377" si="276">C41+C83+C125+C167+C209+C251+C293+C335</f>
        <v>0</v>
      </c>
      <c r="D377" s="46">
        <f t="shared" si="276"/>
        <v>0</v>
      </c>
      <c r="E377" s="46">
        <f t="shared" si="276"/>
        <v>0</v>
      </c>
      <c r="F377" s="46">
        <f t="shared" si="276"/>
        <v>0</v>
      </c>
      <c r="G377" s="46">
        <f t="shared" si="276"/>
        <v>0</v>
      </c>
      <c r="H377" s="46">
        <f t="shared" si="276"/>
        <v>0</v>
      </c>
      <c r="I377" s="46">
        <f t="shared" si="276"/>
        <v>0</v>
      </c>
      <c r="J377" s="46">
        <f t="shared" si="276"/>
        <v>0</v>
      </c>
      <c r="K377" s="46">
        <f t="shared" si="276"/>
        <v>0</v>
      </c>
      <c r="L377" s="46">
        <f t="shared" si="276"/>
        <v>0</v>
      </c>
      <c r="M377" s="46">
        <f t="shared" si="276"/>
        <v>0</v>
      </c>
      <c r="N377" s="46">
        <f t="shared" si="276"/>
        <v>0</v>
      </c>
      <c r="O377" s="46">
        <f t="shared" si="276"/>
        <v>0</v>
      </c>
      <c r="P377" s="46">
        <f t="shared" si="276"/>
        <v>0</v>
      </c>
      <c r="Q377" s="46">
        <f t="shared" si="276"/>
        <v>0</v>
      </c>
      <c r="R377" s="46">
        <f t="shared" si="276"/>
        <v>0</v>
      </c>
      <c r="S377" s="46">
        <f t="shared" si="276"/>
        <v>0</v>
      </c>
      <c r="T377" s="46">
        <f t="shared" si="276"/>
        <v>0</v>
      </c>
      <c r="U377" s="46">
        <f t="shared" si="276"/>
        <v>0</v>
      </c>
      <c r="V377" s="46">
        <f t="shared" si="276"/>
        <v>0</v>
      </c>
      <c r="W377" s="46">
        <f t="shared" si="276"/>
        <v>0</v>
      </c>
      <c r="X377" s="46">
        <f t="shared" si="276"/>
        <v>0</v>
      </c>
      <c r="Y377" s="46">
        <f t="shared" si="276"/>
        <v>0</v>
      </c>
      <c r="Z377" s="46">
        <f t="shared" si="276"/>
        <v>0</v>
      </c>
      <c r="AA377" s="46">
        <f t="shared" si="276"/>
        <v>0</v>
      </c>
      <c r="AB377" s="46">
        <f t="shared" si="276"/>
        <v>0</v>
      </c>
      <c r="AC377" s="46">
        <f t="shared" si="276"/>
        <v>0</v>
      </c>
      <c r="AD377" s="46">
        <f t="shared" si="276"/>
        <v>0</v>
      </c>
      <c r="AE377" s="46">
        <f t="shared" si="276"/>
        <v>0</v>
      </c>
      <c r="AF377" s="46">
        <f t="shared" si="276"/>
        <v>0</v>
      </c>
      <c r="AG377" s="46">
        <f t="shared" si="276"/>
        <v>0</v>
      </c>
      <c r="AH377" s="46">
        <f t="shared" si="276"/>
        <v>0</v>
      </c>
      <c r="AI377" s="46">
        <f t="shared" si="276"/>
        <v>0</v>
      </c>
      <c r="AJ377" s="46">
        <f t="shared" si="276"/>
        <v>0</v>
      </c>
      <c r="AK377" s="46">
        <f t="shared" si="276"/>
        <v>0</v>
      </c>
      <c r="AL377" s="46">
        <f t="shared" si="276"/>
        <v>0</v>
      </c>
      <c r="AM377" s="46">
        <f t="shared" si="276"/>
        <v>0</v>
      </c>
      <c r="AN377" s="46">
        <f t="shared" si="276"/>
        <v>0</v>
      </c>
      <c r="AO377" s="46">
        <f t="shared" si="276"/>
        <v>0</v>
      </c>
      <c r="AP377" s="46">
        <f t="shared" si="276"/>
        <v>0</v>
      </c>
      <c r="AQ377" s="46">
        <f t="shared" si="276"/>
        <v>0</v>
      </c>
      <c r="AR377" s="46">
        <f t="shared" si="276"/>
        <v>0</v>
      </c>
      <c r="AS377" s="46">
        <f t="shared" si="276"/>
        <v>0</v>
      </c>
      <c r="AT377" s="46">
        <f t="shared" si="276"/>
        <v>0</v>
      </c>
      <c r="AU377" s="46">
        <f t="shared" si="276"/>
        <v>0</v>
      </c>
      <c r="AV377" s="46">
        <f t="shared" si="276"/>
        <v>0</v>
      </c>
      <c r="AW377" s="46">
        <f t="shared" si="276"/>
        <v>0</v>
      </c>
      <c r="AX377" s="46">
        <f t="shared" si="276"/>
        <v>0</v>
      </c>
      <c r="BA377" s="9">
        <v>32</v>
      </c>
      <c r="BB377" s="63">
        <f t="shared" si="221"/>
        <v>0</v>
      </c>
      <c r="BC377" s="46">
        <f t="shared" si="222"/>
        <v>0</v>
      </c>
      <c r="BD377" s="46">
        <f t="shared" si="223"/>
        <v>0</v>
      </c>
      <c r="BE377" s="46">
        <f t="shared" si="224"/>
        <v>0</v>
      </c>
      <c r="BF377" s="46">
        <f t="shared" si="225"/>
        <v>0</v>
      </c>
      <c r="BG377" s="46">
        <f t="shared" si="226"/>
        <v>0</v>
      </c>
      <c r="BH377" s="46">
        <f t="shared" si="227"/>
        <v>0</v>
      </c>
      <c r="BI377" s="46">
        <f t="shared" si="228"/>
        <v>0</v>
      </c>
      <c r="BJ377" s="46">
        <f t="shared" si="229"/>
        <v>0</v>
      </c>
      <c r="BK377" s="46">
        <f t="shared" si="230"/>
        <v>0</v>
      </c>
      <c r="BL377" s="46">
        <f t="shared" si="231"/>
        <v>0</v>
      </c>
      <c r="BM377" s="46">
        <f t="shared" si="232"/>
        <v>0</v>
      </c>
      <c r="BN377" s="46">
        <f t="shared" si="233"/>
        <v>0</v>
      </c>
      <c r="BO377" s="46">
        <f t="shared" si="245"/>
        <v>0</v>
      </c>
      <c r="BP377" s="46">
        <f t="shared" si="234"/>
        <v>0</v>
      </c>
      <c r="BQ377" s="46">
        <f t="shared" si="235"/>
        <v>0</v>
      </c>
      <c r="BR377" s="46">
        <f t="shared" si="236"/>
        <v>0</v>
      </c>
      <c r="BS377" s="46">
        <f t="shared" si="237"/>
        <v>0</v>
      </c>
      <c r="BT377" s="46">
        <f t="shared" si="238"/>
        <v>0</v>
      </c>
      <c r="BU377" s="46">
        <f t="shared" si="239"/>
        <v>0</v>
      </c>
      <c r="BV377" s="46">
        <f t="shared" si="240"/>
        <v>0</v>
      </c>
      <c r="BW377" s="46">
        <f t="shared" si="241"/>
        <v>0</v>
      </c>
      <c r="BX377" s="46">
        <f t="shared" si="242"/>
        <v>0</v>
      </c>
      <c r="BY377" s="46">
        <f t="shared" si="243"/>
        <v>0</v>
      </c>
      <c r="BZ377" s="102">
        <f t="shared" si="246"/>
        <v>0</v>
      </c>
    </row>
    <row r="378" spans="1:78" ht="15" thickBot="1">
      <c r="A378" s="9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3"/>
      <c r="AV378" s="11"/>
      <c r="AW378" s="11"/>
      <c r="AX378" s="11"/>
      <c r="BA378" s="9"/>
      <c r="BB378" s="64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03"/>
    </row>
    <row r="379" spans="1:78" s="78" customFormat="1" ht="15" thickBot="1">
      <c r="A379" s="75"/>
      <c r="B379" s="76"/>
      <c r="C379" s="53">
        <f>SUM(C346:C377)</f>
        <v>0</v>
      </c>
      <c r="D379" s="53">
        <f t="shared" ref="D379:AX379" si="277">SUM(D346:D377)</f>
        <v>0</v>
      </c>
      <c r="E379" s="53">
        <f t="shared" si="277"/>
        <v>0</v>
      </c>
      <c r="F379" s="53">
        <f t="shared" si="277"/>
        <v>0</v>
      </c>
      <c r="G379" s="53">
        <f t="shared" si="277"/>
        <v>0</v>
      </c>
      <c r="H379" s="53">
        <f t="shared" si="277"/>
        <v>0</v>
      </c>
      <c r="I379" s="53">
        <f t="shared" si="277"/>
        <v>0</v>
      </c>
      <c r="J379" s="53">
        <f t="shared" si="277"/>
        <v>0</v>
      </c>
      <c r="K379" s="53">
        <f t="shared" si="277"/>
        <v>0</v>
      </c>
      <c r="L379" s="53">
        <f t="shared" si="277"/>
        <v>0</v>
      </c>
      <c r="M379" s="53">
        <f t="shared" si="277"/>
        <v>0</v>
      </c>
      <c r="N379" s="53">
        <f t="shared" si="277"/>
        <v>0</v>
      </c>
      <c r="O379" s="53">
        <f t="shared" si="277"/>
        <v>0</v>
      </c>
      <c r="P379" s="53">
        <f t="shared" si="277"/>
        <v>0</v>
      </c>
      <c r="Q379" s="53">
        <f t="shared" si="277"/>
        <v>0</v>
      </c>
      <c r="R379" s="53">
        <f t="shared" si="277"/>
        <v>0</v>
      </c>
      <c r="S379" s="53">
        <f t="shared" si="277"/>
        <v>0</v>
      </c>
      <c r="T379" s="53">
        <f t="shared" si="277"/>
        <v>0</v>
      </c>
      <c r="U379" s="53">
        <f t="shared" si="277"/>
        <v>0</v>
      </c>
      <c r="V379" s="53">
        <f t="shared" si="277"/>
        <v>0</v>
      </c>
      <c r="W379" s="53">
        <f t="shared" si="277"/>
        <v>0</v>
      </c>
      <c r="X379" s="53">
        <f t="shared" si="277"/>
        <v>0</v>
      </c>
      <c r="Y379" s="53">
        <f t="shared" si="277"/>
        <v>0</v>
      </c>
      <c r="Z379" s="53">
        <f t="shared" si="277"/>
        <v>0</v>
      </c>
      <c r="AA379" s="53">
        <f t="shared" si="277"/>
        <v>0</v>
      </c>
      <c r="AB379" s="53">
        <f t="shared" si="277"/>
        <v>0</v>
      </c>
      <c r="AC379" s="53">
        <f t="shared" si="277"/>
        <v>0</v>
      </c>
      <c r="AD379" s="53">
        <f t="shared" si="277"/>
        <v>0</v>
      </c>
      <c r="AE379" s="53">
        <f t="shared" si="277"/>
        <v>0</v>
      </c>
      <c r="AF379" s="53">
        <f t="shared" si="277"/>
        <v>0</v>
      </c>
      <c r="AG379" s="53">
        <f t="shared" si="277"/>
        <v>0</v>
      </c>
      <c r="AH379" s="53">
        <f t="shared" si="277"/>
        <v>0</v>
      </c>
      <c r="AI379" s="53">
        <f t="shared" si="277"/>
        <v>0</v>
      </c>
      <c r="AJ379" s="53">
        <f t="shared" si="277"/>
        <v>0</v>
      </c>
      <c r="AK379" s="53">
        <f t="shared" si="277"/>
        <v>0</v>
      </c>
      <c r="AL379" s="53">
        <f t="shared" si="277"/>
        <v>0</v>
      </c>
      <c r="AM379" s="53">
        <f t="shared" si="277"/>
        <v>0</v>
      </c>
      <c r="AN379" s="53">
        <f t="shared" si="277"/>
        <v>0</v>
      </c>
      <c r="AO379" s="53">
        <f t="shared" si="277"/>
        <v>0</v>
      </c>
      <c r="AP379" s="53">
        <f t="shared" si="277"/>
        <v>0</v>
      </c>
      <c r="AQ379" s="53">
        <f t="shared" si="277"/>
        <v>0</v>
      </c>
      <c r="AR379" s="53">
        <f t="shared" si="277"/>
        <v>0</v>
      </c>
      <c r="AS379" s="53">
        <f t="shared" si="277"/>
        <v>0</v>
      </c>
      <c r="AT379" s="53">
        <f t="shared" si="277"/>
        <v>0</v>
      </c>
      <c r="AU379" s="53">
        <f t="shared" si="277"/>
        <v>0</v>
      </c>
      <c r="AV379" s="53">
        <f t="shared" si="277"/>
        <v>0</v>
      </c>
      <c r="AW379" s="53">
        <f t="shared" si="277"/>
        <v>0</v>
      </c>
      <c r="AX379" s="53">
        <f t="shared" si="277"/>
        <v>0</v>
      </c>
      <c r="BA379" s="75"/>
      <c r="BB379" s="53">
        <f>SUM(BB346:BB377)</f>
        <v>0</v>
      </c>
      <c r="BC379" s="53">
        <f>SUM(BC346:BC377)</f>
        <v>0</v>
      </c>
      <c r="BD379" s="53">
        <f t="shared" ref="BD379:BY379" si="278">SUM(BD346:BD377)</f>
        <v>0</v>
      </c>
      <c r="BE379" s="53">
        <f t="shared" si="278"/>
        <v>0</v>
      </c>
      <c r="BF379" s="53">
        <f t="shared" si="278"/>
        <v>0</v>
      </c>
      <c r="BG379" s="53">
        <f t="shared" si="278"/>
        <v>0</v>
      </c>
      <c r="BH379" s="53">
        <f t="shared" si="278"/>
        <v>0</v>
      </c>
      <c r="BI379" s="53">
        <f t="shared" si="278"/>
        <v>0</v>
      </c>
      <c r="BJ379" s="53">
        <f t="shared" si="278"/>
        <v>0</v>
      </c>
      <c r="BK379" s="53">
        <f t="shared" si="278"/>
        <v>0</v>
      </c>
      <c r="BL379" s="53">
        <f t="shared" si="278"/>
        <v>0</v>
      </c>
      <c r="BM379" s="53">
        <f t="shared" si="278"/>
        <v>0</v>
      </c>
      <c r="BN379" s="53">
        <f t="shared" si="278"/>
        <v>0</v>
      </c>
      <c r="BO379" s="53">
        <f t="shared" si="278"/>
        <v>0</v>
      </c>
      <c r="BP379" s="53">
        <f t="shared" si="278"/>
        <v>0</v>
      </c>
      <c r="BQ379" s="53">
        <f t="shared" si="278"/>
        <v>0</v>
      </c>
      <c r="BR379" s="53">
        <f t="shared" si="278"/>
        <v>0</v>
      </c>
      <c r="BS379" s="53">
        <f t="shared" si="278"/>
        <v>0</v>
      </c>
      <c r="BT379" s="53">
        <f t="shared" si="278"/>
        <v>0</v>
      </c>
      <c r="BU379" s="53">
        <f t="shared" si="278"/>
        <v>0</v>
      </c>
      <c r="BV379" s="53">
        <f t="shared" si="278"/>
        <v>0</v>
      </c>
      <c r="BW379" s="53">
        <f t="shared" si="278"/>
        <v>0</v>
      </c>
      <c r="BX379" s="53">
        <f t="shared" si="278"/>
        <v>0</v>
      </c>
      <c r="BY379" s="53">
        <f t="shared" si="278"/>
        <v>0</v>
      </c>
      <c r="BZ379" s="55">
        <f t="shared" ref="BZ379" si="279">SUM(BZ346:BZ377)</f>
        <v>0</v>
      </c>
    </row>
  </sheetData>
  <mergeCells count="713">
    <mergeCell ref="BQ217:BQ218"/>
    <mergeCell ref="BS217:BS218"/>
    <mergeCell ref="BU217:BU218"/>
    <mergeCell ref="BV300:BW300"/>
    <mergeCell ref="BX300:BY300"/>
    <mergeCell ref="BN300:BO300"/>
    <mergeCell ref="BW301:BW302"/>
    <mergeCell ref="BX301:BX302"/>
    <mergeCell ref="BY301:BY302"/>
    <mergeCell ref="BA257:BY257"/>
    <mergeCell ref="BA299:BY299"/>
    <mergeCell ref="BP301:BP302"/>
    <mergeCell ref="BQ301:BQ302"/>
    <mergeCell ref="BR301:BR302"/>
    <mergeCell ref="BS301:BS302"/>
    <mergeCell ref="BT301:BT302"/>
    <mergeCell ref="BU301:BU302"/>
    <mergeCell ref="BV301:BV302"/>
    <mergeCell ref="BJ301:BJ302"/>
    <mergeCell ref="BK301:BK302"/>
    <mergeCell ref="BM301:BM302"/>
    <mergeCell ref="BN301:BN302"/>
    <mergeCell ref="BO301:BO302"/>
    <mergeCell ref="BP300:BQ300"/>
    <mergeCell ref="BR300:BS300"/>
    <mergeCell ref="BT300:BU300"/>
    <mergeCell ref="BH301:BH302"/>
    <mergeCell ref="BI301:BI302"/>
    <mergeCell ref="BL301:BL302"/>
    <mergeCell ref="C301:D302"/>
    <mergeCell ref="E301:F302"/>
    <mergeCell ref="G301:H302"/>
    <mergeCell ref="I301:J302"/>
    <mergeCell ref="K301:L302"/>
    <mergeCell ref="M301:N302"/>
    <mergeCell ref="O301:P302"/>
    <mergeCell ref="Q301:R302"/>
    <mergeCell ref="S301:T302"/>
    <mergeCell ref="U301:V302"/>
    <mergeCell ref="W301:X302"/>
    <mergeCell ref="Y301:Z302"/>
    <mergeCell ref="AA301:AB302"/>
    <mergeCell ref="AC301:AD302"/>
    <mergeCell ref="AE301:AF302"/>
    <mergeCell ref="AG301:AH302"/>
    <mergeCell ref="AI301:AJ302"/>
    <mergeCell ref="BG301:BG302"/>
    <mergeCell ref="AM301:AN302"/>
    <mergeCell ref="AO301:AP302"/>
    <mergeCell ref="AK301:AL302"/>
    <mergeCell ref="AQ301:AR302"/>
    <mergeCell ref="AS301:AT302"/>
    <mergeCell ref="AU301:AV302"/>
    <mergeCell ref="AW301:AX302"/>
    <mergeCell ref="BB301:BB302"/>
    <mergeCell ref="BC301:BC302"/>
    <mergeCell ref="BD301:BD302"/>
    <mergeCell ref="BE301:BE302"/>
    <mergeCell ref="BF301:BF302"/>
    <mergeCell ref="A299:B299"/>
    <mergeCell ref="C299:AX299"/>
    <mergeCell ref="BZ299:BZ303"/>
    <mergeCell ref="A300:A303"/>
    <mergeCell ref="B300:B303"/>
    <mergeCell ref="C300:F300"/>
    <mergeCell ref="G300:J300"/>
    <mergeCell ref="K300:N300"/>
    <mergeCell ref="O300:R300"/>
    <mergeCell ref="S300:V300"/>
    <mergeCell ref="W300:Z300"/>
    <mergeCell ref="AA300:AD300"/>
    <mergeCell ref="AE300:AH300"/>
    <mergeCell ref="AI300:AL300"/>
    <mergeCell ref="AM300:AP300"/>
    <mergeCell ref="AQ300:AT300"/>
    <mergeCell ref="AU300:AX300"/>
    <mergeCell ref="BA300:BA303"/>
    <mergeCell ref="BB300:BC300"/>
    <mergeCell ref="BD300:BE300"/>
    <mergeCell ref="BF300:BG300"/>
    <mergeCell ref="BH300:BI300"/>
    <mergeCell ref="BJ300:BK300"/>
    <mergeCell ref="BL300:BM300"/>
    <mergeCell ref="BK343:BK344"/>
    <mergeCell ref="BM343:BM344"/>
    <mergeCell ref="BO343:BO344"/>
    <mergeCell ref="BQ343:BQ344"/>
    <mergeCell ref="BC341:BY341"/>
    <mergeCell ref="BN343:BN344"/>
    <mergeCell ref="BV343:BV344"/>
    <mergeCell ref="BU343:BU344"/>
    <mergeCell ref="BW343:BW344"/>
    <mergeCell ref="BX343:BX344"/>
    <mergeCell ref="BP343:BP344"/>
    <mergeCell ref="BR343:BR344"/>
    <mergeCell ref="BT343:BT344"/>
    <mergeCell ref="BY343:BY344"/>
    <mergeCell ref="AK259:AL260"/>
    <mergeCell ref="W259:X260"/>
    <mergeCell ref="AA259:AB260"/>
    <mergeCell ref="BW217:BW218"/>
    <mergeCell ref="BY217:BY218"/>
    <mergeCell ref="BA258:BA261"/>
    <mergeCell ref="BV217:BV218"/>
    <mergeCell ref="BX217:BX218"/>
    <mergeCell ref="BV258:BW258"/>
    <mergeCell ref="BX258:BY258"/>
    <mergeCell ref="BY259:BY260"/>
    <mergeCell ref="BV259:BV260"/>
    <mergeCell ref="BX259:BX260"/>
    <mergeCell ref="BQ259:BQ260"/>
    <mergeCell ref="BM259:BM260"/>
    <mergeCell ref="BB258:BC258"/>
    <mergeCell ref="BD258:BE258"/>
    <mergeCell ref="BA216:BA219"/>
    <mergeCell ref="BX216:BY216"/>
    <mergeCell ref="BJ258:BK258"/>
    <mergeCell ref="BL258:BM258"/>
    <mergeCell ref="BT216:BU216"/>
    <mergeCell ref="BV216:BW216"/>
    <mergeCell ref="BR217:BR218"/>
    <mergeCell ref="BK259:BK260"/>
    <mergeCell ref="BU91:BU92"/>
    <mergeCell ref="BP91:BP92"/>
    <mergeCell ref="BA132:BA135"/>
    <mergeCell ref="AS133:AT134"/>
    <mergeCell ref="AW133:AX134"/>
    <mergeCell ref="BP258:BQ258"/>
    <mergeCell ref="BR258:BS258"/>
    <mergeCell ref="BT217:BT218"/>
    <mergeCell ref="BT258:BU258"/>
    <mergeCell ref="BL259:BL260"/>
    <mergeCell ref="BN259:BN260"/>
    <mergeCell ref="BP259:BP260"/>
    <mergeCell ref="BR259:BR260"/>
    <mergeCell ref="BT259:BT260"/>
    <mergeCell ref="BO259:BO260"/>
    <mergeCell ref="BF133:BF134"/>
    <mergeCell ref="BH133:BH134"/>
    <mergeCell ref="BD217:BD218"/>
    <mergeCell ref="BF217:BF218"/>
    <mergeCell ref="BH217:BH218"/>
    <mergeCell ref="BA131:BY131"/>
    <mergeCell ref="BA173:BY173"/>
    <mergeCell ref="BA215:BY215"/>
    <mergeCell ref="I133:J134"/>
    <mergeCell ref="M133:N134"/>
    <mergeCell ref="Q133:R134"/>
    <mergeCell ref="U133:V134"/>
    <mergeCell ref="Y133:Z134"/>
    <mergeCell ref="AC133:AD134"/>
    <mergeCell ref="AG133:AH134"/>
    <mergeCell ref="AK133:AL134"/>
    <mergeCell ref="AO259:AP260"/>
    <mergeCell ref="AO133:AP134"/>
    <mergeCell ref="AC217:AD218"/>
    <mergeCell ref="AG217:AH218"/>
    <mergeCell ref="AK217:AL218"/>
    <mergeCell ref="AO175:AP176"/>
    <mergeCell ref="AE259:AF260"/>
    <mergeCell ref="AI259:AJ260"/>
    <mergeCell ref="AM259:AN260"/>
    <mergeCell ref="I259:J260"/>
    <mergeCell ref="M259:N260"/>
    <mergeCell ref="Q259:R260"/>
    <mergeCell ref="U259:V260"/>
    <mergeCell ref="Y259:Z260"/>
    <mergeCell ref="AC259:AD260"/>
    <mergeCell ref="AG259:AH260"/>
    <mergeCell ref="E91:F92"/>
    <mergeCell ref="I91:J92"/>
    <mergeCell ref="M91:N92"/>
    <mergeCell ref="Q91:R92"/>
    <mergeCell ref="U91:V92"/>
    <mergeCell ref="Y91:Z92"/>
    <mergeCell ref="AC91:AD92"/>
    <mergeCell ref="AG91:AH92"/>
    <mergeCell ref="AK91:AL92"/>
    <mergeCell ref="AS49:AT50"/>
    <mergeCell ref="AW49:AX50"/>
    <mergeCell ref="BC49:BC50"/>
    <mergeCell ref="BE49:BE50"/>
    <mergeCell ref="BG49:BG50"/>
    <mergeCell ref="BI49:BI50"/>
    <mergeCell ref="BK49:BK50"/>
    <mergeCell ref="AI132:AL132"/>
    <mergeCell ref="BA90:BA93"/>
    <mergeCell ref="AO91:AP92"/>
    <mergeCell ref="AS91:AT92"/>
    <mergeCell ref="AW91:AX92"/>
    <mergeCell ref="AM91:AN92"/>
    <mergeCell ref="AQ91:AR92"/>
    <mergeCell ref="AU91:AV92"/>
    <mergeCell ref="C131:AX131"/>
    <mergeCell ref="AE91:AF92"/>
    <mergeCell ref="AI91:AJ92"/>
    <mergeCell ref="BA48:BA51"/>
    <mergeCell ref="AG49:AH50"/>
    <mergeCell ref="AK49:AL50"/>
    <mergeCell ref="AO49:AP50"/>
    <mergeCell ref="AE132:AH132"/>
    <mergeCell ref="AM48:AP48"/>
    <mergeCell ref="Y7:Z8"/>
    <mergeCell ref="AC7:AD8"/>
    <mergeCell ref="AG7:AH8"/>
    <mergeCell ref="I7:J8"/>
    <mergeCell ref="M7:N8"/>
    <mergeCell ref="Q7:R8"/>
    <mergeCell ref="U7:V8"/>
    <mergeCell ref="BA5:BY5"/>
    <mergeCell ref="BA6:BA9"/>
    <mergeCell ref="W6:Z6"/>
    <mergeCell ref="W7:X8"/>
    <mergeCell ref="AQ6:AT6"/>
    <mergeCell ref="AQ7:AR8"/>
    <mergeCell ref="AU7:AV8"/>
    <mergeCell ref="AI7:AJ8"/>
    <mergeCell ref="AM6:AP6"/>
    <mergeCell ref="AM7:AN8"/>
    <mergeCell ref="AU6:AX6"/>
    <mergeCell ref="BB6:BC6"/>
    <mergeCell ref="BD6:BE6"/>
    <mergeCell ref="BF6:BG6"/>
    <mergeCell ref="BH6:BI6"/>
    <mergeCell ref="BJ6:BK6"/>
    <mergeCell ref="BT175:BT176"/>
    <mergeCell ref="BV175:BV176"/>
    <mergeCell ref="BX175:BX176"/>
    <mergeCell ref="BU175:BU176"/>
    <mergeCell ref="BW175:BW176"/>
    <mergeCell ref="BY175:BY176"/>
    <mergeCell ref="BW133:BW134"/>
    <mergeCell ref="BY133:BY134"/>
    <mergeCell ref="BK7:BK8"/>
    <mergeCell ref="BB47:BY47"/>
    <mergeCell ref="BG175:BG176"/>
    <mergeCell ref="BI175:BI176"/>
    <mergeCell ref="BK175:BK176"/>
    <mergeCell ref="BM175:BM176"/>
    <mergeCell ref="BO175:BO176"/>
    <mergeCell ref="BQ175:BQ176"/>
    <mergeCell ref="BS175:BS176"/>
    <mergeCell ref="BG133:BG134"/>
    <mergeCell ref="BI133:BI134"/>
    <mergeCell ref="BK133:BK134"/>
    <mergeCell ref="BM133:BM134"/>
    <mergeCell ref="BO133:BO134"/>
    <mergeCell ref="BQ133:BQ134"/>
    <mergeCell ref="BS133:BS134"/>
    <mergeCell ref="BJ133:BJ134"/>
    <mergeCell ref="BL133:BL134"/>
    <mergeCell ref="BN133:BN134"/>
    <mergeCell ref="BX49:BX50"/>
    <mergeCell ref="BT90:BU90"/>
    <mergeCell ref="BV90:BW90"/>
    <mergeCell ref="BX90:BY90"/>
    <mergeCell ref="BR90:BS90"/>
    <mergeCell ref="BR91:BR92"/>
    <mergeCell ref="BT91:BT92"/>
    <mergeCell ref="BV91:BV92"/>
    <mergeCell ref="BX91:BX92"/>
    <mergeCell ref="BU49:BU50"/>
    <mergeCell ref="BW49:BW50"/>
    <mergeCell ref="BY49:BY50"/>
    <mergeCell ref="BW91:BW92"/>
    <mergeCell ref="BY91:BY92"/>
    <mergeCell ref="BC89:BY89"/>
    <mergeCell ref="BM49:BM50"/>
    <mergeCell ref="BO49:BO50"/>
    <mergeCell ref="BQ49:BQ50"/>
    <mergeCell ref="BS49:BS50"/>
    <mergeCell ref="BE91:BE92"/>
    <mergeCell ref="BI91:BI92"/>
    <mergeCell ref="BD90:BE90"/>
    <mergeCell ref="BF90:BG90"/>
    <mergeCell ref="BH90:BI90"/>
    <mergeCell ref="A257:B257"/>
    <mergeCell ref="A258:A261"/>
    <mergeCell ref="B258:B261"/>
    <mergeCell ref="A47:B47"/>
    <mergeCell ref="A48:A51"/>
    <mergeCell ref="B48:B51"/>
    <mergeCell ref="A131:B131"/>
    <mergeCell ref="A132:A135"/>
    <mergeCell ref="B132:B135"/>
    <mergeCell ref="A173:B173"/>
    <mergeCell ref="A174:A177"/>
    <mergeCell ref="B174:B177"/>
    <mergeCell ref="BZ47:BZ51"/>
    <mergeCell ref="C47:AX47"/>
    <mergeCell ref="AI49:AJ50"/>
    <mergeCell ref="S48:V48"/>
    <mergeCell ref="W48:Z48"/>
    <mergeCell ref="AA48:AD48"/>
    <mergeCell ref="BV49:BV50"/>
    <mergeCell ref="A215:B215"/>
    <mergeCell ref="A216:A219"/>
    <mergeCell ref="B216:B219"/>
    <mergeCell ref="G49:H50"/>
    <mergeCell ref="K49:L50"/>
    <mergeCell ref="O49:P50"/>
    <mergeCell ref="AM49:AN50"/>
    <mergeCell ref="AQ49:AR50"/>
    <mergeCell ref="AU49:AV50"/>
    <mergeCell ref="W49:X50"/>
    <mergeCell ref="BG91:BG92"/>
    <mergeCell ref="AE48:AH48"/>
    <mergeCell ref="AI48:AL48"/>
    <mergeCell ref="C48:F48"/>
    <mergeCell ref="G48:J48"/>
    <mergeCell ref="K48:N48"/>
    <mergeCell ref="O48:R48"/>
    <mergeCell ref="A3:AX3"/>
    <mergeCell ref="BA3:BZ3"/>
    <mergeCell ref="C5:AX5"/>
    <mergeCell ref="BZ5:BZ9"/>
    <mergeCell ref="C7:D8"/>
    <mergeCell ref="C6:F6"/>
    <mergeCell ref="AE6:AH6"/>
    <mergeCell ref="AI6:AL6"/>
    <mergeCell ref="O6:R6"/>
    <mergeCell ref="O7:P8"/>
    <mergeCell ref="G6:J6"/>
    <mergeCell ref="G7:H8"/>
    <mergeCell ref="E7:F8"/>
    <mergeCell ref="BW7:BW8"/>
    <mergeCell ref="BY7:BY8"/>
    <mergeCell ref="BM7:BM8"/>
    <mergeCell ref="BO7:BO8"/>
    <mergeCell ref="BQ7:BQ8"/>
    <mergeCell ref="BS7:BS8"/>
    <mergeCell ref="BU7:BU8"/>
    <mergeCell ref="BC7:BC8"/>
    <mergeCell ref="BE7:BE8"/>
    <mergeCell ref="BG7:BG8"/>
    <mergeCell ref="BI7:BI8"/>
    <mergeCell ref="A5:B5"/>
    <mergeCell ref="A6:A9"/>
    <mergeCell ref="B6:B9"/>
    <mergeCell ref="A89:B89"/>
    <mergeCell ref="A90:A93"/>
    <mergeCell ref="B90:B93"/>
    <mergeCell ref="C49:D50"/>
    <mergeCell ref="AA49:AB50"/>
    <mergeCell ref="AE49:AF50"/>
    <mergeCell ref="S49:T50"/>
    <mergeCell ref="E49:F50"/>
    <mergeCell ref="I49:J50"/>
    <mergeCell ref="M49:N50"/>
    <mergeCell ref="Q49:R50"/>
    <mergeCell ref="U49:V50"/>
    <mergeCell ref="Y49:Z50"/>
    <mergeCell ref="AC49:AD50"/>
    <mergeCell ref="K6:N6"/>
    <mergeCell ref="K7:L8"/>
    <mergeCell ref="AA6:AD6"/>
    <mergeCell ref="AA7:AB8"/>
    <mergeCell ref="AE7:AF8"/>
    <mergeCell ref="S6:V6"/>
    <mergeCell ref="S7:T8"/>
    <mergeCell ref="BE133:BE134"/>
    <mergeCell ref="BZ89:BZ93"/>
    <mergeCell ref="C90:F90"/>
    <mergeCell ref="G90:J90"/>
    <mergeCell ref="K90:N90"/>
    <mergeCell ref="O90:R90"/>
    <mergeCell ref="S90:V90"/>
    <mergeCell ref="W90:Z90"/>
    <mergeCell ref="AA90:AD90"/>
    <mergeCell ref="AE90:AH90"/>
    <mergeCell ref="AI90:AL90"/>
    <mergeCell ref="AM90:AP90"/>
    <mergeCell ref="AQ90:AT90"/>
    <mergeCell ref="AU90:AX90"/>
    <mergeCell ref="C89:AX89"/>
    <mergeCell ref="C91:D92"/>
    <mergeCell ref="G91:H92"/>
    <mergeCell ref="K91:L92"/>
    <mergeCell ref="O91:P92"/>
    <mergeCell ref="S91:T92"/>
    <mergeCell ref="W91:X92"/>
    <mergeCell ref="AA91:AB92"/>
    <mergeCell ref="BB90:BC90"/>
    <mergeCell ref="BU133:BU134"/>
    <mergeCell ref="BA174:BA177"/>
    <mergeCell ref="E175:F176"/>
    <mergeCell ref="I175:J176"/>
    <mergeCell ref="BZ131:BZ135"/>
    <mergeCell ref="K133:L134"/>
    <mergeCell ref="AM132:AP132"/>
    <mergeCell ref="AQ132:AT132"/>
    <mergeCell ref="AU132:AX132"/>
    <mergeCell ref="C133:D134"/>
    <mergeCell ref="G133:H134"/>
    <mergeCell ref="O133:P134"/>
    <mergeCell ref="S133:T134"/>
    <mergeCell ref="W133:X134"/>
    <mergeCell ref="AA133:AB134"/>
    <mergeCell ref="AE133:AF134"/>
    <mergeCell ref="AI133:AJ134"/>
    <mergeCell ref="AM133:AN134"/>
    <mergeCell ref="C132:F132"/>
    <mergeCell ref="G132:J132"/>
    <mergeCell ref="K132:N132"/>
    <mergeCell ref="O132:R132"/>
    <mergeCell ref="S132:V132"/>
    <mergeCell ref="W132:Z132"/>
    <mergeCell ref="AA132:AD132"/>
    <mergeCell ref="BZ173:BZ177"/>
    <mergeCell ref="C174:F174"/>
    <mergeCell ref="G174:J174"/>
    <mergeCell ref="K174:N174"/>
    <mergeCell ref="O174:R174"/>
    <mergeCell ref="S174:V174"/>
    <mergeCell ref="W174:Z174"/>
    <mergeCell ref="AA174:AD174"/>
    <mergeCell ref="AE174:AH174"/>
    <mergeCell ref="AI174:AL174"/>
    <mergeCell ref="AM174:AP174"/>
    <mergeCell ref="AQ174:AT174"/>
    <mergeCell ref="AU174:AX174"/>
    <mergeCell ref="C175:D176"/>
    <mergeCell ref="BL175:BL176"/>
    <mergeCell ref="BN175:BN176"/>
    <mergeCell ref="BP175:BP176"/>
    <mergeCell ref="BR175:BR176"/>
    <mergeCell ref="BB175:BB176"/>
    <mergeCell ref="BD175:BD176"/>
    <mergeCell ref="BF175:BF176"/>
    <mergeCell ref="AC175:AD176"/>
    <mergeCell ref="AG175:AH176"/>
    <mergeCell ref="AK175:AL176"/>
    <mergeCell ref="BZ215:BZ219"/>
    <mergeCell ref="C216:F216"/>
    <mergeCell ref="G216:J216"/>
    <mergeCell ref="K216:N216"/>
    <mergeCell ref="O216:R216"/>
    <mergeCell ref="S216:V216"/>
    <mergeCell ref="W216:Z216"/>
    <mergeCell ref="AA216:AD216"/>
    <mergeCell ref="AE216:AH216"/>
    <mergeCell ref="AI216:AL216"/>
    <mergeCell ref="AM216:AP216"/>
    <mergeCell ref="AQ216:AT216"/>
    <mergeCell ref="C217:D218"/>
    <mergeCell ref="G217:H218"/>
    <mergeCell ref="K217:L218"/>
    <mergeCell ref="O217:P218"/>
    <mergeCell ref="BP217:BP218"/>
    <mergeCell ref="BO217:BO218"/>
    <mergeCell ref="BN216:BO216"/>
    <mergeCell ref="BP216:BQ216"/>
    <mergeCell ref="BR216:BS216"/>
    <mergeCell ref="AO217:AP218"/>
    <mergeCell ref="AS217:AT218"/>
    <mergeCell ref="BB217:BB218"/>
    <mergeCell ref="BZ257:BZ261"/>
    <mergeCell ref="C258:F258"/>
    <mergeCell ref="G258:J258"/>
    <mergeCell ref="K258:N258"/>
    <mergeCell ref="O258:R258"/>
    <mergeCell ref="S258:V258"/>
    <mergeCell ref="W258:Z258"/>
    <mergeCell ref="AA258:AD258"/>
    <mergeCell ref="AE258:AH258"/>
    <mergeCell ref="AI258:AL258"/>
    <mergeCell ref="AM258:AP258"/>
    <mergeCell ref="AQ258:AT258"/>
    <mergeCell ref="AU258:AX258"/>
    <mergeCell ref="O259:P260"/>
    <mergeCell ref="BD259:BD260"/>
    <mergeCell ref="BF259:BF260"/>
    <mergeCell ref="BH259:BH260"/>
    <mergeCell ref="BJ259:BJ260"/>
    <mergeCell ref="BB259:BB260"/>
    <mergeCell ref="AU259:AV260"/>
    <mergeCell ref="S259:T260"/>
    <mergeCell ref="C259:D260"/>
    <mergeCell ref="G259:H260"/>
    <mergeCell ref="K259:L260"/>
    <mergeCell ref="AQ48:AT48"/>
    <mergeCell ref="AU48:AX48"/>
    <mergeCell ref="AK7:AL8"/>
    <mergeCell ref="AO7:AP8"/>
    <mergeCell ref="AS7:AT8"/>
    <mergeCell ref="AW7:AX8"/>
    <mergeCell ref="AU133:AV134"/>
    <mergeCell ref="W175:X176"/>
    <mergeCell ref="AA175:AB176"/>
    <mergeCell ref="AE175:AF176"/>
    <mergeCell ref="AI175:AJ176"/>
    <mergeCell ref="C173:AX173"/>
    <mergeCell ref="AQ133:AR134"/>
    <mergeCell ref="G175:H176"/>
    <mergeCell ref="K175:L176"/>
    <mergeCell ref="O175:P176"/>
    <mergeCell ref="S175:T176"/>
    <mergeCell ref="AU175:AV176"/>
    <mergeCell ref="AM175:AN176"/>
    <mergeCell ref="AQ175:AR176"/>
    <mergeCell ref="M175:N176"/>
    <mergeCell ref="Q175:R176"/>
    <mergeCell ref="U175:V176"/>
    <mergeCell ref="Y175:Z176"/>
    <mergeCell ref="AS175:AT176"/>
    <mergeCell ref="E133:F134"/>
    <mergeCell ref="BH175:BH176"/>
    <mergeCell ref="BJ175:BJ176"/>
    <mergeCell ref="AQ217:AR218"/>
    <mergeCell ref="AU217:AV218"/>
    <mergeCell ref="BJ217:BJ218"/>
    <mergeCell ref="BL217:BL218"/>
    <mergeCell ref="BN217:BN218"/>
    <mergeCell ref="BG217:BG218"/>
    <mergeCell ref="BI217:BI218"/>
    <mergeCell ref="BK217:BK218"/>
    <mergeCell ref="BM217:BM218"/>
    <mergeCell ref="AU216:AX216"/>
    <mergeCell ref="BB216:BC216"/>
    <mergeCell ref="BD216:BE216"/>
    <mergeCell ref="BF216:BG216"/>
    <mergeCell ref="BH216:BI216"/>
    <mergeCell ref="BJ216:BK216"/>
    <mergeCell ref="BL216:BM216"/>
    <mergeCell ref="C215:AX215"/>
    <mergeCell ref="AW175:AX176"/>
    <mergeCell ref="BC175:BC176"/>
    <mergeCell ref="BE175:BE176"/>
    <mergeCell ref="BL6:BM6"/>
    <mergeCell ref="BN6:BO6"/>
    <mergeCell ref="BP6:BQ6"/>
    <mergeCell ref="BR6:BS6"/>
    <mergeCell ref="BT6:BU6"/>
    <mergeCell ref="BV6:BW6"/>
    <mergeCell ref="BX6:BY6"/>
    <mergeCell ref="BT7:BT8"/>
    <mergeCell ref="BV7:BV8"/>
    <mergeCell ref="BX7:BX8"/>
    <mergeCell ref="BV48:BW48"/>
    <mergeCell ref="BX48:BY48"/>
    <mergeCell ref="BB7:BB8"/>
    <mergeCell ref="BD7:BD8"/>
    <mergeCell ref="BF7:BF8"/>
    <mergeCell ref="BH7:BH8"/>
    <mergeCell ref="BJ7:BJ8"/>
    <mergeCell ref="BL7:BL8"/>
    <mergeCell ref="BN7:BN8"/>
    <mergeCell ref="BP7:BP8"/>
    <mergeCell ref="BR7:BR8"/>
    <mergeCell ref="BD48:BE48"/>
    <mergeCell ref="BF48:BG48"/>
    <mergeCell ref="BH48:BI48"/>
    <mergeCell ref="BJ48:BK48"/>
    <mergeCell ref="BL48:BM48"/>
    <mergeCell ref="BN48:BO48"/>
    <mergeCell ref="BP48:BQ48"/>
    <mergeCell ref="BR48:BS48"/>
    <mergeCell ref="BT48:BU48"/>
    <mergeCell ref="BB49:BB50"/>
    <mergeCell ref="BD49:BD50"/>
    <mergeCell ref="BF49:BF50"/>
    <mergeCell ref="BH49:BH50"/>
    <mergeCell ref="BJ49:BJ50"/>
    <mergeCell ref="BL49:BL50"/>
    <mergeCell ref="BN49:BN50"/>
    <mergeCell ref="BP49:BP50"/>
    <mergeCell ref="BB48:BC48"/>
    <mergeCell ref="BR49:BR50"/>
    <mergeCell ref="BT49:BT50"/>
    <mergeCell ref="BF132:BG132"/>
    <mergeCell ref="BH132:BI132"/>
    <mergeCell ref="BJ132:BK132"/>
    <mergeCell ref="BL132:BM132"/>
    <mergeCell ref="BN132:BO132"/>
    <mergeCell ref="BP132:BQ132"/>
    <mergeCell ref="BR132:BS132"/>
    <mergeCell ref="BQ91:BQ92"/>
    <mergeCell ref="BS91:BS92"/>
    <mergeCell ref="BT132:BU132"/>
    <mergeCell ref="BJ90:BK90"/>
    <mergeCell ref="BL90:BM90"/>
    <mergeCell ref="BN90:BO90"/>
    <mergeCell ref="BP90:BQ90"/>
    <mergeCell ref="BB91:BB92"/>
    <mergeCell ref="BD91:BD92"/>
    <mergeCell ref="BF91:BF92"/>
    <mergeCell ref="BH91:BH92"/>
    <mergeCell ref="BJ91:BJ92"/>
    <mergeCell ref="BL91:BL92"/>
    <mergeCell ref="BN91:BN92"/>
    <mergeCell ref="BC91:BC92"/>
    <mergeCell ref="BO91:BO92"/>
    <mergeCell ref="BK91:BK92"/>
    <mergeCell ref="BM91:BM92"/>
    <mergeCell ref="BV132:BW132"/>
    <mergeCell ref="BX132:BY132"/>
    <mergeCell ref="BP133:BP134"/>
    <mergeCell ref="BR133:BR134"/>
    <mergeCell ref="BT133:BT134"/>
    <mergeCell ref="BV133:BV134"/>
    <mergeCell ref="BX133:BX134"/>
    <mergeCell ref="BB174:BC174"/>
    <mergeCell ref="BD174:BE174"/>
    <mergeCell ref="BF174:BG174"/>
    <mergeCell ref="BH174:BI174"/>
    <mergeCell ref="BJ174:BK174"/>
    <mergeCell ref="BL174:BM174"/>
    <mergeCell ref="BN174:BO174"/>
    <mergeCell ref="BP174:BQ174"/>
    <mergeCell ref="BR174:BS174"/>
    <mergeCell ref="BT174:BU174"/>
    <mergeCell ref="BV174:BW174"/>
    <mergeCell ref="BX174:BY174"/>
    <mergeCell ref="BB133:BB134"/>
    <mergeCell ref="BD133:BD134"/>
    <mergeCell ref="BB132:BC132"/>
    <mergeCell ref="BD132:BE132"/>
    <mergeCell ref="BC133:BC134"/>
    <mergeCell ref="AQ259:AR260"/>
    <mergeCell ref="BF258:BG258"/>
    <mergeCell ref="BH258:BI258"/>
    <mergeCell ref="AW217:AX218"/>
    <mergeCell ref="BC217:BC218"/>
    <mergeCell ref="BE217:BE218"/>
    <mergeCell ref="C257:AX257"/>
    <mergeCell ref="S217:T218"/>
    <mergeCell ref="W217:X218"/>
    <mergeCell ref="AA217:AB218"/>
    <mergeCell ref="AE217:AF218"/>
    <mergeCell ref="E217:F218"/>
    <mergeCell ref="I217:J218"/>
    <mergeCell ref="M217:N218"/>
    <mergeCell ref="Q217:R218"/>
    <mergeCell ref="U217:V218"/>
    <mergeCell ref="Y217:Z218"/>
    <mergeCell ref="AS259:AT260"/>
    <mergeCell ref="AW259:AX260"/>
    <mergeCell ref="BC259:BC260"/>
    <mergeCell ref="BE259:BE260"/>
    <mergeCell ref="BG259:BG260"/>
    <mergeCell ref="BI259:BI260"/>
    <mergeCell ref="E259:F260"/>
    <mergeCell ref="BN258:BO258"/>
    <mergeCell ref="AI217:AJ218"/>
    <mergeCell ref="AM217:AN218"/>
    <mergeCell ref="BS259:BS260"/>
    <mergeCell ref="BU259:BU260"/>
    <mergeCell ref="BW259:BW260"/>
    <mergeCell ref="BA342:BA345"/>
    <mergeCell ref="E343:F344"/>
    <mergeCell ref="I343:J344"/>
    <mergeCell ref="M343:N344"/>
    <mergeCell ref="Q343:R344"/>
    <mergeCell ref="U343:V344"/>
    <mergeCell ref="Y343:Z344"/>
    <mergeCell ref="AC343:AD344"/>
    <mergeCell ref="AG343:AH344"/>
    <mergeCell ref="AK343:AL344"/>
    <mergeCell ref="C342:F342"/>
    <mergeCell ref="G342:J342"/>
    <mergeCell ref="K342:N342"/>
    <mergeCell ref="O342:R342"/>
    <mergeCell ref="S342:V342"/>
    <mergeCell ref="W342:Z342"/>
    <mergeCell ref="AA342:AD342"/>
    <mergeCell ref="AE342:AH342"/>
    <mergeCell ref="A341:B341"/>
    <mergeCell ref="C341:AX341"/>
    <mergeCell ref="C343:D344"/>
    <mergeCell ref="G343:H344"/>
    <mergeCell ref="K343:L344"/>
    <mergeCell ref="O343:P344"/>
    <mergeCell ref="S343:T344"/>
    <mergeCell ref="W343:X344"/>
    <mergeCell ref="AA343:AB344"/>
    <mergeCell ref="AE343:AF344"/>
    <mergeCell ref="AI343:AJ344"/>
    <mergeCell ref="AM343:AN344"/>
    <mergeCell ref="AQ343:AR344"/>
    <mergeCell ref="AU343:AV344"/>
    <mergeCell ref="AO343:AP344"/>
    <mergeCell ref="AS343:AT344"/>
    <mergeCell ref="AW343:AX344"/>
    <mergeCell ref="A342:A345"/>
    <mergeCell ref="B342:B345"/>
    <mergeCell ref="AI342:AL342"/>
    <mergeCell ref="AM342:AP342"/>
    <mergeCell ref="AQ342:AT342"/>
    <mergeCell ref="AU342:AX342"/>
    <mergeCell ref="BZ341:BZ345"/>
    <mergeCell ref="BB342:BC342"/>
    <mergeCell ref="BD342:BE342"/>
    <mergeCell ref="BF342:BG342"/>
    <mergeCell ref="BH342:BI342"/>
    <mergeCell ref="BJ342:BK342"/>
    <mergeCell ref="BL342:BM342"/>
    <mergeCell ref="BN342:BO342"/>
    <mergeCell ref="BP342:BQ342"/>
    <mergeCell ref="BR342:BS342"/>
    <mergeCell ref="BT342:BU342"/>
    <mergeCell ref="BV342:BW342"/>
    <mergeCell ref="BX342:BY342"/>
    <mergeCell ref="BB343:BB344"/>
    <mergeCell ref="BD343:BD344"/>
    <mergeCell ref="BF343:BF344"/>
    <mergeCell ref="BH343:BH344"/>
    <mergeCell ref="BJ343:BJ344"/>
    <mergeCell ref="BL343:BL344"/>
    <mergeCell ref="BS343:BS344"/>
    <mergeCell ref="BC343:BC344"/>
    <mergeCell ref="BE343:BE344"/>
    <mergeCell ref="BG343:BG344"/>
    <mergeCell ref="BI343:BI3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79"/>
  <sheetViews>
    <sheetView workbookViewId="0">
      <selection activeCell="B10" sqref="B10"/>
    </sheetView>
  </sheetViews>
  <sheetFormatPr defaultRowHeight="14.4"/>
  <cols>
    <col min="1" max="1" width="5.44140625" customWidth="1"/>
    <col min="2" max="2" width="14.6640625" customWidth="1"/>
    <col min="3" max="5" width="4.6640625" customWidth="1"/>
    <col min="6" max="8" width="4.109375" customWidth="1"/>
    <col min="9" max="11" width="5" customWidth="1"/>
    <col min="12" max="74" width="4.109375" customWidth="1"/>
    <col min="75" max="75" width="9.44140625" customWidth="1"/>
  </cols>
  <sheetData>
    <row r="1" spans="1:75" ht="15.6">
      <c r="A1" s="168" t="str">
        <f>'DATA A'!A1</f>
        <v>LAPORAN KASUS KESAKITAN DAN KEMATIAN BAYI (29 HARI S/D 11 BULAN)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</row>
    <row r="2" spans="1:75" ht="15.6">
      <c r="A2" s="168" t="str">
        <f>'DATA A'!A2</f>
        <v>PROVINSI NUSA TENGGARA BARAT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8"/>
      <c r="BM2" s="168"/>
      <c r="BN2" s="168"/>
      <c r="BO2" s="168"/>
      <c r="BP2" s="168"/>
      <c r="BQ2" s="168"/>
      <c r="BR2" s="168"/>
      <c r="BS2" s="168"/>
      <c r="BT2" s="168"/>
      <c r="BU2" s="168"/>
      <c r="BV2" s="168"/>
    </row>
    <row r="3" spans="1:75" ht="15">
      <c r="A3" s="154" t="str">
        <f>'DATA A'!A3</f>
        <v>TAHUN 2017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4"/>
    </row>
    <row r="4" spans="1:75" ht="15" thickBot="1">
      <c r="A4" s="3"/>
      <c r="B4" s="3"/>
      <c r="C4" s="3"/>
      <c r="D4" s="3"/>
      <c r="E4" s="3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5">
      <c r="A5" s="131" t="str">
        <f>'DATA A'!E18</f>
        <v>1. Pneumonia</v>
      </c>
      <c r="B5" s="132"/>
      <c r="C5" s="94"/>
      <c r="D5" s="94"/>
      <c r="E5" s="94"/>
      <c r="F5" s="134" t="str">
        <f>'DATA A'!E18</f>
        <v>1. Pneumonia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50"/>
      <c r="BW5" s="7"/>
    </row>
    <row r="6" spans="1:75">
      <c r="A6" s="141" t="s">
        <v>1</v>
      </c>
      <c r="B6" s="144" t="str">
        <f>'DATA A'!B17</f>
        <v>PUSKESMAS</v>
      </c>
      <c r="C6" s="147" t="s">
        <v>9</v>
      </c>
      <c r="D6" s="148"/>
      <c r="E6" s="148"/>
      <c r="F6" s="148"/>
      <c r="G6" s="148"/>
      <c r="H6" s="148"/>
      <c r="I6" s="147" t="s">
        <v>22</v>
      </c>
      <c r="J6" s="148"/>
      <c r="K6" s="148"/>
      <c r="L6" s="148"/>
      <c r="M6" s="148"/>
      <c r="N6" s="148"/>
      <c r="O6" s="147" t="s">
        <v>23</v>
      </c>
      <c r="P6" s="148"/>
      <c r="Q6" s="148"/>
      <c r="R6" s="148"/>
      <c r="S6" s="148"/>
      <c r="T6" s="148"/>
      <c r="U6" s="147" t="s">
        <v>12</v>
      </c>
      <c r="V6" s="148"/>
      <c r="W6" s="148"/>
      <c r="X6" s="148"/>
      <c r="Y6" s="148"/>
      <c r="Z6" s="148"/>
      <c r="AA6" s="147" t="s">
        <v>2</v>
      </c>
      <c r="AB6" s="148"/>
      <c r="AC6" s="148"/>
      <c r="AD6" s="148"/>
      <c r="AE6" s="148"/>
      <c r="AF6" s="148"/>
      <c r="AG6" s="147" t="s">
        <v>24</v>
      </c>
      <c r="AH6" s="148"/>
      <c r="AI6" s="148"/>
      <c r="AJ6" s="148"/>
      <c r="AK6" s="148"/>
      <c r="AL6" s="148"/>
      <c r="AM6" s="147" t="s">
        <v>25</v>
      </c>
      <c r="AN6" s="148"/>
      <c r="AO6" s="148"/>
      <c r="AP6" s="148"/>
      <c r="AQ6" s="148"/>
      <c r="AR6" s="148"/>
      <c r="AS6" s="147" t="s">
        <v>26</v>
      </c>
      <c r="AT6" s="148"/>
      <c r="AU6" s="148"/>
      <c r="AV6" s="148"/>
      <c r="AW6" s="148"/>
      <c r="AX6" s="148"/>
      <c r="AY6" s="147" t="s">
        <v>17</v>
      </c>
      <c r="AZ6" s="148"/>
      <c r="BA6" s="148"/>
      <c r="BB6" s="148"/>
      <c r="BC6" s="148"/>
      <c r="BD6" s="148"/>
      <c r="BE6" s="147" t="s">
        <v>27</v>
      </c>
      <c r="BF6" s="148"/>
      <c r="BG6" s="148"/>
      <c r="BH6" s="148"/>
      <c r="BI6" s="148"/>
      <c r="BJ6" s="148"/>
      <c r="BK6" s="147" t="s">
        <v>19</v>
      </c>
      <c r="BL6" s="148"/>
      <c r="BM6" s="148"/>
      <c r="BN6" s="148"/>
      <c r="BO6" s="148"/>
      <c r="BP6" s="148"/>
      <c r="BQ6" s="147" t="s">
        <v>28</v>
      </c>
      <c r="BR6" s="148"/>
      <c r="BS6" s="148"/>
      <c r="BT6" s="148"/>
      <c r="BU6" s="148"/>
      <c r="BV6" s="149"/>
      <c r="BW6" s="7"/>
    </row>
    <row r="7" spans="1:75" ht="15" customHeight="1">
      <c r="A7" s="142"/>
      <c r="B7" s="145"/>
      <c r="C7" s="128" t="s">
        <v>50</v>
      </c>
      <c r="D7" s="128"/>
      <c r="E7" s="128"/>
      <c r="F7" s="135" t="s">
        <v>8</v>
      </c>
      <c r="G7" s="136"/>
      <c r="H7" s="139"/>
      <c r="I7" s="128" t="s">
        <v>50</v>
      </c>
      <c r="J7" s="128"/>
      <c r="K7" s="128"/>
      <c r="L7" s="135" t="s">
        <v>8</v>
      </c>
      <c r="M7" s="136"/>
      <c r="N7" s="139"/>
      <c r="O7" s="128" t="s">
        <v>50</v>
      </c>
      <c r="P7" s="128"/>
      <c r="Q7" s="128"/>
      <c r="R7" s="135" t="s">
        <v>8</v>
      </c>
      <c r="S7" s="136"/>
      <c r="T7" s="139"/>
      <c r="U7" s="128" t="s">
        <v>50</v>
      </c>
      <c r="V7" s="128"/>
      <c r="W7" s="128"/>
      <c r="X7" s="135" t="s">
        <v>8</v>
      </c>
      <c r="Y7" s="136"/>
      <c r="Z7" s="139"/>
      <c r="AA7" s="128" t="s">
        <v>50</v>
      </c>
      <c r="AB7" s="128"/>
      <c r="AC7" s="128"/>
      <c r="AD7" s="135" t="s">
        <v>8</v>
      </c>
      <c r="AE7" s="136"/>
      <c r="AF7" s="139"/>
      <c r="AG7" s="128" t="s">
        <v>50</v>
      </c>
      <c r="AH7" s="128"/>
      <c r="AI7" s="128"/>
      <c r="AJ7" s="135" t="s">
        <v>8</v>
      </c>
      <c r="AK7" s="136"/>
      <c r="AL7" s="139"/>
      <c r="AM7" s="128" t="s">
        <v>50</v>
      </c>
      <c r="AN7" s="128"/>
      <c r="AO7" s="128"/>
      <c r="AP7" s="135" t="s">
        <v>8</v>
      </c>
      <c r="AQ7" s="136"/>
      <c r="AR7" s="139"/>
      <c r="AS7" s="128" t="s">
        <v>50</v>
      </c>
      <c r="AT7" s="128"/>
      <c r="AU7" s="128"/>
      <c r="AV7" s="135" t="s">
        <v>8</v>
      </c>
      <c r="AW7" s="136"/>
      <c r="AX7" s="139"/>
      <c r="AY7" s="128" t="s">
        <v>50</v>
      </c>
      <c r="AZ7" s="128"/>
      <c r="BA7" s="128"/>
      <c r="BB7" s="135" t="s">
        <v>8</v>
      </c>
      <c r="BC7" s="136"/>
      <c r="BD7" s="139"/>
      <c r="BE7" s="128" t="s">
        <v>50</v>
      </c>
      <c r="BF7" s="128"/>
      <c r="BG7" s="128"/>
      <c r="BH7" s="135" t="s">
        <v>8</v>
      </c>
      <c r="BI7" s="136"/>
      <c r="BJ7" s="139"/>
      <c r="BK7" s="128" t="s">
        <v>50</v>
      </c>
      <c r="BL7" s="128"/>
      <c r="BM7" s="128"/>
      <c r="BN7" s="135" t="s">
        <v>8</v>
      </c>
      <c r="BO7" s="136"/>
      <c r="BP7" s="139"/>
      <c r="BQ7" s="128" t="s">
        <v>50</v>
      </c>
      <c r="BR7" s="128"/>
      <c r="BS7" s="128"/>
      <c r="BT7" s="135" t="s">
        <v>8</v>
      </c>
      <c r="BU7" s="136"/>
      <c r="BV7" s="139"/>
      <c r="BW7" s="7"/>
    </row>
    <row r="8" spans="1:75" ht="12.75" customHeight="1">
      <c r="A8" s="142"/>
      <c r="B8" s="145"/>
      <c r="C8" s="128"/>
      <c r="D8" s="128"/>
      <c r="E8" s="128"/>
      <c r="F8" s="137"/>
      <c r="G8" s="138"/>
      <c r="H8" s="140"/>
      <c r="I8" s="128"/>
      <c r="J8" s="128"/>
      <c r="K8" s="128"/>
      <c r="L8" s="137"/>
      <c r="M8" s="138"/>
      <c r="N8" s="140"/>
      <c r="O8" s="128"/>
      <c r="P8" s="128"/>
      <c r="Q8" s="128"/>
      <c r="R8" s="137"/>
      <c r="S8" s="138"/>
      <c r="T8" s="140"/>
      <c r="U8" s="128"/>
      <c r="V8" s="128"/>
      <c r="W8" s="128"/>
      <c r="X8" s="137"/>
      <c r="Y8" s="138"/>
      <c r="Z8" s="140"/>
      <c r="AA8" s="128"/>
      <c r="AB8" s="128"/>
      <c r="AC8" s="128"/>
      <c r="AD8" s="137"/>
      <c r="AE8" s="138"/>
      <c r="AF8" s="140"/>
      <c r="AG8" s="128"/>
      <c r="AH8" s="128"/>
      <c r="AI8" s="128"/>
      <c r="AJ8" s="137"/>
      <c r="AK8" s="138"/>
      <c r="AL8" s="140"/>
      <c r="AM8" s="128"/>
      <c r="AN8" s="128"/>
      <c r="AO8" s="128"/>
      <c r="AP8" s="137"/>
      <c r="AQ8" s="138"/>
      <c r="AR8" s="140"/>
      <c r="AS8" s="128"/>
      <c r="AT8" s="128"/>
      <c r="AU8" s="128"/>
      <c r="AV8" s="137"/>
      <c r="AW8" s="138"/>
      <c r="AX8" s="140"/>
      <c r="AY8" s="128"/>
      <c r="AZ8" s="128"/>
      <c r="BA8" s="128"/>
      <c r="BB8" s="137"/>
      <c r="BC8" s="138"/>
      <c r="BD8" s="140"/>
      <c r="BE8" s="128"/>
      <c r="BF8" s="128"/>
      <c r="BG8" s="128"/>
      <c r="BH8" s="137"/>
      <c r="BI8" s="138"/>
      <c r="BJ8" s="140"/>
      <c r="BK8" s="128"/>
      <c r="BL8" s="128"/>
      <c r="BM8" s="128"/>
      <c r="BN8" s="137"/>
      <c r="BO8" s="138"/>
      <c r="BP8" s="140"/>
      <c r="BQ8" s="128"/>
      <c r="BR8" s="128"/>
      <c r="BS8" s="128"/>
      <c r="BT8" s="137"/>
      <c r="BU8" s="138"/>
      <c r="BV8" s="140"/>
      <c r="BW8" s="7"/>
    </row>
    <row r="9" spans="1:75">
      <c r="A9" s="143"/>
      <c r="B9" s="146"/>
      <c r="C9" s="61" t="s">
        <v>3</v>
      </c>
      <c r="D9" s="61" t="s">
        <v>4</v>
      </c>
      <c r="E9" s="36" t="s">
        <v>42</v>
      </c>
      <c r="F9" s="8" t="s">
        <v>3</v>
      </c>
      <c r="G9" s="8" t="s">
        <v>4</v>
      </c>
      <c r="H9" s="36" t="s">
        <v>42</v>
      </c>
      <c r="I9" s="61" t="s">
        <v>3</v>
      </c>
      <c r="J9" s="61" t="s">
        <v>4</v>
      </c>
      <c r="K9" s="36" t="s">
        <v>42</v>
      </c>
      <c r="L9" s="8" t="s">
        <v>3</v>
      </c>
      <c r="M9" s="8" t="s">
        <v>4</v>
      </c>
      <c r="N9" s="36" t="s">
        <v>42</v>
      </c>
      <c r="O9" s="61" t="s">
        <v>3</v>
      </c>
      <c r="P9" s="61" t="s">
        <v>4</v>
      </c>
      <c r="Q9" s="36" t="s">
        <v>42</v>
      </c>
      <c r="R9" s="8" t="s">
        <v>3</v>
      </c>
      <c r="S9" s="8" t="s">
        <v>4</v>
      </c>
      <c r="T9" s="36" t="s">
        <v>42</v>
      </c>
      <c r="U9" s="61" t="s">
        <v>3</v>
      </c>
      <c r="V9" s="61" t="s">
        <v>4</v>
      </c>
      <c r="W9" s="36" t="s">
        <v>42</v>
      </c>
      <c r="X9" s="8" t="s">
        <v>3</v>
      </c>
      <c r="Y9" s="8" t="s">
        <v>4</v>
      </c>
      <c r="Z9" s="36" t="s">
        <v>42</v>
      </c>
      <c r="AA9" s="61" t="s">
        <v>3</v>
      </c>
      <c r="AB9" s="61" t="s">
        <v>4</v>
      </c>
      <c r="AC9" s="36" t="s">
        <v>42</v>
      </c>
      <c r="AD9" s="8" t="s">
        <v>3</v>
      </c>
      <c r="AE9" s="8" t="s">
        <v>4</v>
      </c>
      <c r="AF9" s="36" t="s">
        <v>42</v>
      </c>
      <c r="AG9" s="61" t="s">
        <v>3</v>
      </c>
      <c r="AH9" s="61" t="s">
        <v>4</v>
      </c>
      <c r="AI9" s="36" t="s">
        <v>42</v>
      </c>
      <c r="AJ9" s="8" t="s">
        <v>3</v>
      </c>
      <c r="AK9" s="8" t="s">
        <v>4</v>
      </c>
      <c r="AL9" s="36" t="s">
        <v>42</v>
      </c>
      <c r="AM9" s="61" t="s">
        <v>3</v>
      </c>
      <c r="AN9" s="61" t="s">
        <v>4</v>
      </c>
      <c r="AO9" s="36" t="s">
        <v>42</v>
      </c>
      <c r="AP9" s="8" t="s">
        <v>3</v>
      </c>
      <c r="AQ9" s="8" t="s">
        <v>4</v>
      </c>
      <c r="AR9" s="36" t="s">
        <v>42</v>
      </c>
      <c r="AS9" s="61" t="s">
        <v>3</v>
      </c>
      <c r="AT9" s="61" t="s">
        <v>4</v>
      </c>
      <c r="AU9" s="36" t="s">
        <v>42</v>
      </c>
      <c r="AV9" s="8" t="s">
        <v>3</v>
      </c>
      <c r="AW9" s="8" t="s">
        <v>4</v>
      </c>
      <c r="AX9" s="36" t="s">
        <v>42</v>
      </c>
      <c r="AY9" s="61" t="s">
        <v>3</v>
      </c>
      <c r="AZ9" s="61" t="s">
        <v>4</v>
      </c>
      <c r="BA9" s="36" t="s">
        <v>42</v>
      </c>
      <c r="BB9" s="8" t="s">
        <v>3</v>
      </c>
      <c r="BC9" s="8" t="s">
        <v>4</v>
      </c>
      <c r="BD9" s="36" t="s">
        <v>42</v>
      </c>
      <c r="BE9" s="61" t="s">
        <v>3</v>
      </c>
      <c r="BF9" s="61" t="s">
        <v>4</v>
      </c>
      <c r="BG9" s="36" t="s">
        <v>42</v>
      </c>
      <c r="BH9" s="8" t="s">
        <v>3</v>
      </c>
      <c r="BI9" s="8" t="s">
        <v>4</v>
      </c>
      <c r="BJ9" s="36" t="s">
        <v>42</v>
      </c>
      <c r="BK9" s="61" t="s">
        <v>3</v>
      </c>
      <c r="BL9" s="61" t="s">
        <v>4</v>
      </c>
      <c r="BM9" s="36" t="s">
        <v>42</v>
      </c>
      <c r="BN9" s="8" t="s">
        <v>3</v>
      </c>
      <c r="BO9" s="8" t="s">
        <v>4</v>
      </c>
      <c r="BP9" s="36" t="s">
        <v>42</v>
      </c>
      <c r="BQ9" s="61" t="s">
        <v>3</v>
      </c>
      <c r="BR9" s="61" t="s">
        <v>4</v>
      </c>
      <c r="BS9" s="36" t="s">
        <v>42</v>
      </c>
      <c r="BT9" s="8" t="s">
        <v>3</v>
      </c>
      <c r="BU9" s="8" t="s">
        <v>4</v>
      </c>
      <c r="BV9" s="36" t="s">
        <v>42</v>
      </c>
      <c r="BW9" s="7"/>
    </row>
    <row r="10" spans="1:75">
      <c r="A10" s="9">
        <v>1</v>
      </c>
      <c r="B10" s="54">
        <f>'DATA A'!B18</f>
        <v>0</v>
      </c>
      <c r="C10" s="46">
        <f>DATA!C10</f>
        <v>0</v>
      </c>
      <c r="D10" s="46">
        <f>DATA!D10</f>
        <v>0</v>
      </c>
      <c r="E10" s="46">
        <f>DATA!BB10</f>
        <v>0</v>
      </c>
      <c r="F10" s="46">
        <f>DATA!E10</f>
        <v>0</v>
      </c>
      <c r="G10" s="46">
        <f>DATA!F10</f>
        <v>0</v>
      </c>
      <c r="H10" s="46">
        <f>F10+G10</f>
        <v>0</v>
      </c>
      <c r="I10" s="46">
        <f>C10+DATA!G10</f>
        <v>0</v>
      </c>
      <c r="J10" s="46">
        <f>D10+DATA!H10</f>
        <v>0</v>
      </c>
      <c r="K10" s="46">
        <f>E10+DATA!BD10</f>
        <v>0</v>
      </c>
      <c r="L10" s="46">
        <f>F10+DATA!I10</f>
        <v>0</v>
      </c>
      <c r="M10" s="46">
        <f>G10+DATA!J10</f>
        <v>0</v>
      </c>
      <c r="N10" s="46">
        <f>L10+M10</f>
        <v>0</v>
      </c>
      <c r="O10" s="46">
        <f>I10+DATA!K10</f>
        <v>0</v>
      </c>
      <c r="P10" s="46">
        <f>J10+DATA!L10</f>
        <v>0</v>
      </c>
      <c r="Q10" s="46">
        <f>K10+DATA!BF10</f>
        <v>0</v>
      </c>
      <c r="R10" s="46">
        <f>L10+DATA!M10</f>
        <v>0</v>
      </c>
      <c r="S10" s="46">
        <f>M10+DATA!N10</f>
        <v>0</v>
      </c>
      <c r="T10" s="46">
        <f>R10+S10</f>
        <v>0</v>
      </c>
      <c r="U10" s="46">
        <f>O10+DATA!O10</f>
        <v>0</v>
      </c>
      <c r="V10" s="46">
        <f>P10+DATA!P10</f>
        <v>0</v>
      </c>
      <c r="W10" s="46">
        <f>Q10+DATA!BH10</f>
        <v>0</v>
      </c>
      <c r="X10" s="46">
        <f>R10+DATA!Q10</f>
        <v>0</v>
      </c>
      <c r="Y10" s="46">
        <f>S10+DATA!R10</f>
        <v>0</v>
      </c>
      <c r="Z10" s="46">
        <f>X10+Y10</f>
        <v>0</v>
      </c>
      <c r="AA10" s="46">
        <f>U10+DATA!S10</f>
        <v>0</v>
      </c>
      <c r="AB10" s="46">
        <f>V10+DATA!T10</f>
        <v>0</v>
      </c>
      <c r="AC10" s="46">
        <f>W10+DATA!BJ10</f>
        <v>0</v>
      </c>
      <c r="AD10" s="46">
        <f>X10+DATA!U10</f>
        <v>0</v>
      </c>
      <c r="AE10" s="46">
        <f>Y10+DATA!V10</f>
        <v>0</v>
      </c>
      <c r="AF10" s="46">
        <f>AD10+AE10</f>
        <v>0</v>
      </c>
      <c r="AG10" s="46">
        <f>AA10+DATA!W10</f>
        <v>0</v>
      </c>
      <c r="AH10" s="46">
        <f>AB10+DATA!X10</f>
        <v>0</v>
      </c>
      <c r="AI10" s="46">
        <f>AC10+DATA!BL10</f>
        <v>0</v>
      </c>
      <c r="AJ10" s="46">
        <f>AD10+DATA!Y10</f>
        <v>0</v>
      </c>
      <c r="AK10" s="46">
        <f>AE10+DATA!Z10</f>
        <v>0</v>
      </c>
      <c r="AL10" s="46">
        <f>AJ10+AK10</f>
        <v>0</v>
      </c>
      <c r="AM10" s="46">
        <f>AG10+DATA!AA10</f>
        <v>0</v>
      </c>
      <c r="AN10" s="46">
        <f>AH10+DATA!AB10</f>
        <v>0</v>
      </c>
      <c r="AO10" s="46">
        <f>AI10+DATA!BN10</f>
        <v>0</v>
      </c>
      <c r="AP10" s="46">
        <f>AJ10+DATA!AC10</f>
        <v>0</v>
      </c>
      <c r="AQ10" s="46">
        <f>AK10+DATA!AD10</f>
        <v>0</v>
      </c>
      <c r="AR10" s="46">
        <f>AP10+AQ10</f>
        <v>0</v>
      </c>
      <c r="AS10" s="46">
        <f>AM10+DATA!AE10</f>
        <v>0</v>
      </c>
      <c r="AT10" s="46">
        <f>AN10+DATA!AF10</f>
        <v>0</v>
      </c>
      <c r="AU10" s="46">
        <f>AO10+DATA!BP10</f>
        <v>0</v>
      </c>
      <c r="AV10" s="46">
        <f>AP10+DATA!AG10</f>
        <v>0</v>
      </c>
      <c r="AW10" s="46">
        <f>AQ10+DATA!AH10</f>
        <v>0</v>
      </c>
      <c r="AX10" s="46">
        <f>AV10+AW10</f>
        <v>0</v>
      </c>
      <c r="AY10" s="46">
        <f>AS10+DATA!AI10</f>
        <v>0</v>
      </c>
      <c r="AZ10" s="46">
        <f>AT10+DATA!AJ10</f>
        <v>0</v>
      </c>
      <c r="BA10" s="46">
        <f>AU10+DATA!BR10</f>
        <v>0</v>
      </c>
      <c r="BB10" s="46">
        <f>AV10+DATA!AK10</f>
        <v>0</v>
      </c>
      <c r="BC10" s="46">
        <f>AW10+DATA!AL10</f>
        <v>0</v>
      </c>
      <c r="BD10" s="46">
        <f>BB10+BC10</f>
        <v>0</v>
      </c>
      <c r="BE10" s="46">
        <f>AY10+DATA!AM10</f>
        <v>0</v>
      </c>
      <c r="BF10" s="46">
        <f>AZ10+DATA!AN10</f>
        <v>0</v>
      </c>
      <c r="BG10" s="46">
        <f>BA10+DATA!BT10</f>
        <v>0</v>
      </c>
      <c r="BH10" s="46">
        <f>BB10+DATA!AO10</f>
        <v>0</v>
      </c>
      <c r="BI10" s="46">
        <f>BC10+DATA!AP10</f>
        <v>0</v>
      </c>
      <c r="BJ10" s="46">
        <f>BH10+BI10</f>
        <v>0</v>
      </c>
      <c r="BK10" s="46">
        <f>BE10+DATA!AQ10</f>
        <v>0</v>
      </c>
      <c r="BL10" s="46">
        <f>BF10+DATA!AR10</f>
        <v>0</v>
      </c>
      <c r="BM10" s="46">
        <f>BG10+DATA!BV10</f>
        <v>0</v>
      </c>
      <c r="BN10" s="46">
        <f>BH10+DATA!AS10</f>
        <v>0</v>
      </c>
      <c r="BO10" s="46">
        <f>BI10+DATA!AT10</f>
        <v>0</v>
      </c>
      <c r="BP10" s="46">
        <f>BN10+BO10</f>
        <v>0</v>
      </c>
      <c r="BQ10" s="46">
        <f>BK10+DATA!AU10</f>
        <v>0</v>
      </c>
      <c r="BR10" s="46">
        <f>BL10+DATA!AV10</f>
        <v>0</v>
      </c>
      <c r="BS10" s="46">
        <f>BM10+DATA!BX10</f>
        <v>0</v>
      </c>
      <c r="BT10" s="46">
        <f>BN10+DATA!AW10</f>
        <v>0</v>
      </c>
      <c r="BU10" s="46">
        <f>BO10+DATA!AX10</f>
        <v>0</v>
      </c>
      <c r="BV10" s="46">
        <f>BT10+BU10</f>
        <v>0</v>
      </c>
      <c r="BW10" s="12"/>
    </row>
    <row r="11" spans="1:75">
      <c r="A11" s="9">
        <v>2</v>
      </c>
      <c r="B11" s="54">
        <f>'DATA A'!B19</f>
        <v>0</v>
      </c>
      <c r="C11" s="46">
        <f>DATA!C11</f>
        <v>0</v>
      </c>
      <c r="D11" s="46">
        <f>DATA!D11</f>
        <v>0</v>
      </c>
      <c r="E11" s="46">
        <f>DATA!BB11</f>
        <v>0</v>
      </c>
      <c r="F11" s="46">
        <f>DATA!E11</f>
        <v>0</v>
      </c>
      <c r="G11" s="46">
        <f>DATA!F11</f>
        <v>0</v>
      </c>
      <c r="H11" s="46">
        <f t="shared" ref="H11:H41" si="0">F11+G11</f>
        <v>0</v>
      </c>
      <c r="I11" s="46">
        <f>C11+DATA!G11</f>
        <v>0</v>
      </c>
      <c r="J11" s="46">
        <f>D11+DATA!H11</f>
        <v>0</v>
      </c>
      <c r="K11" s="46">
        <f>E11+DATA!BD11</f>
        <v>0</v>
      </c>
      <c r="L11" s="46">
        <f>F11+DATA!I11</f>
        <v>0</v>
      </c>
      <c r="M11" s="46">
        <f>G11+DATA!J11</f>
        <v>0</v>
      </c>
      <c r="N11" s="46">
        <f t="shared" ref="N11:N41" si="1">L11+M11</f>
        <v>0</v>
      </c>
      <c r="O11" s="46">
        <f>I11+DATA!K11</f>
        <v>0</v>
      </c>
      <c r="P11" s="46">
        <f>J11+DATA!L11</f>
        <v>0</v>
      </c>
      <c r="Q11" s="46">
        <f>K11+DATA!BF11</f>
        <v>0</v>
      </c>
      <c r="R11" s="46">
        <f>L11+DATA!M11</f>
        <v>0</v>
      </c>
      <c r="S11" s="46">
        <f>M11+DATA!N11</f>
        <v>0</v>
      </c>
      <c r="T11" s="46">
        <f t="shared" ref="T11:T41" si="2">R11+S11</f>
        <v>0</v>
      </c>
      <c r="U11" s="46">
        <f>O11+DATA!O11</f>
        <v>0</v>
      </c>
      <c r="V11" s="46">
        <f>P11+DATA!P11</f>
        <v>0</v>
      </c>
      <c r="W11" s="46">
        <f>Q11+DATA!BH11</f>
        <v>0</v>
      </c>
      <c r="X11" s="46">
        <f>R11+DATA!Q11</f>
        <v>0</v>
      </c>
      <c r="Y11" s="46">
        <f>S11+DATA!R11</f>
        <v>0</v>
      </c>
      <c r="Z11" s="46">
        <f t="shared" ref="Z11:Z41" si="3">X11+Y11</f>
        <v>0</v>
      </c>
      <c r="AA11" s="46">
        <f>U11+DATA!S11</f>
        <v>0</v>
      </c>
      <c r="AB11" s="46">
        <f>V11+DATA!T11</f>
        <v>0</v>
      </c>
      <c r="AC11" s="46">
        <f>W11+DATA!BJ11</f>
        <v>0</v>
      </c>
      <c r="AD11" s="46">
        <f>X11+DATA!U11</f>
        <v>0</v>
      </c>
      <c r="AE11" s="46">
        <f>Y11+DATA!V11</f>
        <v>0</v>
      </c>
      <c r="AF11" s="46">
        <f t="shared" ref="AF11:AF41" si="4">AD11+AE11</f>
        <v>0</v>
      </c>
      <c r="AG11" s="46">
        <f>AA11+DATA!W11</f>
        <v>0</v>
      </c>
      <c r="AH11" s="46">
        <f>AB11+DATA!X11</f>
        <v>0</v>
      </c>
      <c r="AI11" s="46">
        <f>AC11+DATA!BL11</f>
        <v>0</v>
      </c>
      <c r="AJ11" s="46">
        <f>AD11+DATA!Y11</f>
        <v>0</v>
      </c>
      <c r="AK11" s="46">
        <f>AE11+DATA!Z11</f>
        <v>0</v>
      </c>
      <c r="AL11" s="46">
        <f t="shared" ref="AL11:AL40" si="5">AJ11+AK11</f>
        <v>0</v>
      </c>
      <c r="AM11" s="46">
        <f>AG11+DATA!AA11</f>
        <v>0</v>
      </c>
      <c r="AN11" s="46">
        <f>AH11+DATA!AB11</f>
        <v>0</v>
      </c>
      <c r="AO11" s="46">
        <f>AI11+DATA!BN11</f>
        <v>0</v>
      </c>
      <c r="AP11" s="46">
        <f>AJ11+DATA!AC11</f>
        <v>0</v>
      </c>
      <c r="AQ11" s="46">
        <f>AK11+DATA!AD11</f>
        <v>0</v>
      </c>
      <c r="AR11" s="46">
        <f t="shared" ref="AR11:AR41" si="6">AP11+AQ11</f>
        <v>0</v>
      </c>
      <c r="AS11" s="46">
        <f>AM11+DATA!AE11</f>
        <v>0</v>
      </c>
      <c r="AT11" s="46">
        <f>AN11+DATA!AF11</f>
        <v>0</v>
      </c>
      <c r="AU11" s="46">
        <f>AO11+DATA!BP11</f>
        <v>0</v>
      </c>
      <c r="AV11" s="46">
        <f>AP11+DATA!AG11</f>
        <v>0</v>
      </c>
      <c r="AW11" s="46">
        <f>AQ11+DATA!AH11</f>
        <v>0</v>
      </c>
      <c r="AX11" s="46">
        <f t="shared" ref="AX11:AX41" si="7">AV11+AW11</f>
        <v>0</v>
      </c>
      <c r="AY11" s="46">
        <f>AS11+DATA!AI11</f>
        <v>0</v>
      </c>
      <c r="AZ11" s="46">
        <f>AT11+DATA!AJ11</f>
        <v>0</v>
      </c>
      <c r="BA11" s="46">
        <f>AU11+DATA!BR11</f>
        <v>0</v>
      </c>
      <c r="BB11" s="46">
        <f>AV11+DATA!AK11</f>
        <v>0</v>
      </c>
      <c r="BC11" s="46">
        <f>AW11+DATA!AL11</f>
        <v>0</v>
      </c>
      <c r="BD11" s="46">
        <f t="shared" ref="BD11:BD41" si="8">BB11+BC11</f>
        <v>0</v>
      </c>
      <c r="BE11" s="46">
        <f>AY11+DATA!AM11</f>
        <v>0</v>
      </c>
      <c r="BF11" s="46">
        <f>AZ11+DATA!AN11</f>
        <v>0</v>
      </c>
      <c r="BG11" s="46">
        <f>BA11+DATA!BT11</f>
        <v>0</v>
      </c>
      <c r="BH11" s="46">
        <f>BB11+DATA!AO11</f>
        <v>0</v>
      </c>
      <c r="BI11" s="46">
        <f>BC11+DATA!AP11</f>
        <v>0</v>
      </c>
      <c r="BJ11" s="46">
        <f t="shared" ref="BJ11:BJ41" si="9">BH11+BI11</f>
        <v>0</v>
      </c>
      <c r="BK11" s="46">
        <f>BE11+DATA!AQ11</f>
        <v>0</v>
      </c>
      <c r="BL11" s="46">
        <f>BF11+DATA!AR11</f>
        <v>0</v>
      </c>
      <c r="BM11" s="46">
        <f>BG11+DATA!BV11</f>
        <v>0</v>
      </c>
      <c r="BN11" s="46">
        <f>BH11+DATA!AS11</f>
        <v>0</v>
      </c>
      <c r="BO11" s="46">
        <f>BI11+DATA!AT11</f>
        <v>0</v>
      </c>
      <c r="BP11" s="46">
        <f t="shared" ref="BP11:BP41" si="10">BN11+BO11</f>
        <v>0</v>
      </c>
      <c r="BQ11" s="46">
        <f>BK11+DATA!AU11</f>
        <v>0</v>
      </c>
      <c r="BR11" s="46">
        <f>BL11+DATA!AV11</f>
        <v>0</v>
      </c>
      <c r="BS11" s="46">
        <f>BM11+DATA!BX11</f>
        <v>0</v>
      </c>
      <c r="BT11" s="46">
        <f>BN11+DATA!AW11</f>
        <v>0</v>
      </c>
      <c r="BU11" s="46">
        <f>BO11+DATA!AX11</f>
        <v>0</v>
      </c>
      <c r="BV11" s="46">
        <f t="shared" ref="BV11:BV41" si="11">BT11+BU11</f>
        <v>0</v>
      </c>
      <c r="BW11" s="12"/>
    </row>
    <row r="12" spans="1:75">
      <c r="A12" s="9">
        <v>3</v>
      </c>
      <c r="B12" s="54">
        <f>'DATA A'!B20</f>
        <v>0</v>
      </c>
      <c r="C12" s="46">
        <f>DATA!C12</f>
        <v>0</v>
      </c>
      <c r="D12" s="46">
        <f>DATA!D12</f>
        <v>0</v>
      </c>
      <c r="E12" s="46">
        <f>DATA!BB12</f>
        <v>0</v>
      </c>
      <c r="F12" s="46">
        <f>DATA!E12</f>
        <v>0</v>
      </c>
      <c r="G12" s="46">
        <f>DATA!F12</f>
        <v>0</v>
      </c>
      <c r="H12" s="46">
        <f t="shared" si="0"/>
        <v>0</v>
      </c>
      <c r="I12" s="46">
        <f>C12+DATA!G12</f>
        <v>0</v>
      </c>
      <c r="J12" s="46">
        <f>D12+DATA!H12</f>
        <v>0</v>
      </c>
      <c r="K12" s="46">
        <f>E12+DATA!BD12</f>
        <v>0</v>
      </c>
      <c r="L12" s="46">
        <f>F12+DATA!I12</f>
        <v>0</v>
      </c>
      <c r="M12" s="46">
        <f>G12+DATA!J12</f>
        <v>0</v>
      </c>
      <c r="N12" s="46">
        <f t="shared" si="1"/>
        <v>0</v>
      </c>
      <c r="O12" s="46">
        <f>I12+DATA!K12</f>
        <v>0</v>
      </c>
      <c r="P12" s="46">
        <f>J12+DATA!L12</f>
        <v>0</v>
      </c>
      <c r="Q12" s="46">
        <f>K12+DATA!BF12</f>
        <v>0</v>
      </c>
      <c r="R12" s="46">
        <f>L12+DATA!M12</f>
        <v>0</v>
      </c>
      <c r="S12" s="46">
        <f>M12+DATA!N12</f>
        <v>0</v>
      </c>
      <c r="T12" s="46">
        <f t="shared" si="2"/>
        <v>0</v>
      </c>
      <c r="U12" s="46">
        <f>O12+DATA!O12</f>
        <v>0</v>
      </c>
      <c r="V12" s="46">
        <f>P12+DATA!P12</f>
        <v>0</v>
      </c>
      <c r="W12" s="46">
        <f>Q12+DATA!BH12</f>
        <v>0</v>
      </c>
      <c r="X12" s="46">
        <f>R12+DATA!Q12</f>
        <v>0</v>
      </c>
      <c r="Y12" s="46">
        <f>S12+DATA!R12</f>
        <v>0</v>
      </c>
      <c r="Z12" s="46">
        <f t="shared" si="3"/>
        <v>0</v>
      </c>
      <c r="AA12" s="46">
        <f>U12+DATA!S12</f>
        <v>0</v>
      </c>
      <c r="AB12" s="46">
        <f>V12+DATA!T12</f>
        <v>0</v>
      </c>
      <c r="AC12" s="46">
        <f>W12+DATA!BJ12</f>
        <v>0</v>
      </c>
      <c r="AD12" s="46">
        <f>X12+DATA!U12</f>
        <v>0</v>
      </c>
      <c r="AE12" s="46">
        <f>Y12+DATA!V12</f>
        <v>0</v>
      </c>
      <c r="AF12" s="46">
        <f t="shared" si="4"/>
        <v>0</v>
      </c>
      <c r="AG12" s="46">
        <f>AA12+DATA!W12</f>
        <v>0</v>
      </c>
      <c r="AH12" s="46">
        <f>AB12+DATA!X12</f>
        <v>0</v>
      </c>
      <c r="AI12" s="46">
        <f>AC12+DATA!BL12</f>
        <v>0</v>
      </c>
      <c r="AJ12" s="46">
        <f>AD12+DATA!Y12</f>
        <v>0</v>
      </c>
      <c r="AK12" s="46">
        <f>AE12+DATA!Z12</f>
        <v>0</v>
      </c>
      <c r="AL12" s="46">
        <f t="shared" si="5"/>
        <v>0</v>
      </c>
      <c r="AM12" s="46">
        <f>AG12+DATA!AA12</f>
        <v>0</v>
      </c>
      <c r="AN12" s="46">
        <f>AH12+DATA!AB12</f>
        <v>0</v>
      </c>
      <c r="AO12" s="46">
        <f>AI12+DATA!BN12</f>
        <v>0</v>
      </c>
      <c r="AP12" s="46">
        <f>AJ12+DATA!AC12</f>
        <v>0</v>
      </c>
      <c r="AQ12" s="46">
        <f>AK12+DATA!AD12</f>
        <v>0</v>
      </c>
      <c r="AR12" s="46">
        <f t="shared" si="6"/>
        <v>0</v>
      </c>
      <c r="AS12" s="46">
        <f>AM12+DATA!AE12</f>
        <v>0</v>
      </c>
      <c r="AT12" s="46">
        <f>AN12+DATA!AF12</f>
        <v>0</v>
      </c>
      <c r="AU12" s="46">
        <f>AO12+DATA!BP12</f>
        <v>0</v>
      </c>
      <c r="AV12" s="46">
        <f>AP12+DATA!AG12</f>
        <v>0</v>
      </c>
      <c r="AW12" s="46">
        <f>AQ12+DATA!AH12</f>
        <v>0</v>
      </c>
      <c r="AX12" s="46">
        <f t="shared" si="7"/>
        <v>0</v>
      </c>
      <c r="AY12" s="46">
        <f>AS12+DATA!AI12</f>
        <v>0</v>
      </c>
      <c r="AZ12" s="46">
        <f>AT12+DATA!AJ12</f>
        <v>0</v>
      </c>
      <c r="BA12" s="46">
        <f>AU12+DATA!BR12</f>
        <v>0</v>
      </c>
      <c r="BB12" s="46">
        <f>AV12+DATA!AK12</f>
        <v>0</v>
      </c>
      <c r="BC12" s="46">
        <f>AW12+DATA!AL12</f>
        <v>0</v>
      </c>
      <c r="BD12" s="46">
        <f t="shared" si="8"/>
        <v>0</v>
      </c>
      <c r="BE12" s="46">
        <f>AY12+DATA!AM12</f>
        <v>0</v>
      </c>
      <c r="BF12" s="46">
        <f>AZ12+DATA!AN12</f>
        <v>0</v>
      </c>
      <c r="BG12" s="46">
        <f>BA12+DATA!BT12</f>
        <v>0</v>
      </c>
      <c r="BH12" s="46">
        <f>BB12+DATA!AO12</f>
        <v>0</v>
      </c>
      <c r="BI12" s="46">
        <f>BC12+DATA!AP12</f>
        <v>0</v>
      </c>
      <c r="BJ12" s="46">
        <f t="shared" si="9"/>
        <v>0</v>
      </c>
      <c r="BK12" s="46">
        <f>BE12+DATA!AQ12</f>
        <v>0</v>
      </c>
      <c r="BL12" s="46">
        <f>BF12+DATA!AR12</f>
        <v>0</v>
      </c>
      <c r="BM12" s="46">
        <f>BG12+DATA!BV12</f>
        <v>0</v>
      </c>
      <c r="BN12" s="46">
        <f>BH12+DATA!AS12</f>
        <v>0</v>
      </c>
      <c r="BO12" s="46">
        <f>BI12+DATA!AT12</f>
        <v>0</v>
      </c>
      <c r="BP12" s="46">
        <f t="shared" si="10"/>
        <v>0</v>
      </c>
      <c r="BQ12" s="46">
        <f>BK12+DATA!AU12</f>
        <v>0</v>
      </c>
      <c r="BR12" s="46">
        <f>BL12+DATA!AV12</f>
        <v>0</v>
      </c>
      <c r="BS12" s="46">
        <f>BM12+DATA!BX12</f>
        <v>0</v>
      </c>
      <c r="BT12" s="46">
        <f>BN12+DATA!AW12</f>
        <v>0</v>
      </c>
      <c r="BU12" s="46">
        <f>BO12+DATA!AX12</f>
        <v>0</v>
      </c>
      <c r="BV12" s="46">
        <f t="shared" si="11"/>
        <v>0</v>
      </c>
      <c r="BW12" s="12"/>
    </row>
    <row r="13" spans="1:75">
      <c r="A13" s="9">
        <v>4</v>
      </c>
      <c r="B13" s="54">
        <f>'DATA A'!B21</f>
        <v>0</v>
      </c>
      <c r="C13" s="46">
        <f>DATA!C13</f>
        <v>0</v>
      </c>
      <c r="D13" s="46">
        <f>DATA!D13</f>
        <v>0</v>
      </c>
      <c r="E13" s="46">
        <f>DATA!BB13</f>
        <v>0</v>
      </c>
      <c r="F13" s="46">
        <f>DATA!E13</f>
        <v>0</v>
      </c>
      <c r="G13" s="46">
        <f>DATA!F13</f>
        <v>0</v>
      </c>
      <c r="H13" s="46">
        <f t="shared" si="0"/>
        <v>0</v>
      </c>
      <c r="I13" s="46">
        <f>C13+DATA!G13</f>
        <v>0</v>
      </c>
      <c r="J13" s="46">
        <f>D13+DATA!H13</f>
        <v>0</v>
      </c>
      <c r="K13" s="46">
        <f>E13+DATA!BD13</f>
        <v>0</v>
      </c>
      <c r="L13" s="46">
        <f>F13+DATA!I13</f>
        <v>0</v>
      </c>
      <c r="M13" s="46">
        <f>G13+DATA!J13</f>
        <v>0</v>
      </c>
      <c r="N13" s="46">
        <f t="shared" si="1"/>
        <v>0</v>
      </c>
      <c r="O13" s="46">
        <f>I13+DATA!K13</f>
        <v>0</v>
      </c>
      <c r="P13" s="46">
        <f>J13+DATA!L13</f>
        <v>0</v>
      </c>
      <c r="Q13" s="46">
        <f>K13+DATA!BF13</f>
        <v>0</v>
      </c>
      <c r="R13" s="46">
        <f>L13+DATA!M13</f>
        <v>0</v>
      </c>
      <c r="S13" s="46">
        <f>M13+DATA!N13</f>
        <v>0</v>
      </c>
      <c r="T13" s="46">
        <f t="shared" si="2"/>
        <v>0</v>
      </c>
      <c r="U13" s="46">
        <f>O13+DATA!O13</f>
        <v>0</v>
      </c>
      <c r="V13" s="46">
        <f>P13+DATA!P13</f>
        <v>0</v>
      </c>
      <c r="W13" s="46">
        <f>Q13+DATA!BH13</f>
        <v>0</v>
      </c>
      <c r="X13" s="46">
        <f>R13+DATA!Q13</f>
        <v>0</v>
      </c>
      <c r="Y13" s="46">
        <f>S13+DATA!R13</f>
        <v>0</v>
      </c>
      <c r="Z13" s="46">
        <f t="shared" si="3"/>
        <v>0</v>
      </c>
      <c r="AA13" s="46">
        <f>U13+DATA!S13</f>
        <v>0</v>
      </c>
      <c r="AB13" s="46">
        <f>V13+DATA!T13</f>
        <v>0</v>
      </c>
      <c r="AC13" s="46">
        <f>W13+DATA!BJ13</f>
        <v>0</v>
      </c>
      <c r="AD13" s="46">
        <f>X13+DATA!U13</f>
        <v>0</v>
      </c>
      <c r="AE13" s="46">
        <f>Y13+DATA!V13</f>
        <v>0</v>
      </c>
      <c r="AF13" s="46">
        <f t="shared" si="4"/>
        <v>0</v>
      </c>
      <c r="AG13" s="46">
        <f>AA13+DATA!W13</f>
        <v>0</v>
      </c>
      <c r="AH13" s="46">
        <f>AB13+DATA!X13</f>
        <v>0</v>
      </c>
      <c r="AI13" s="46">
        <f>AC13+DATA!BL13</f>
        <v>0</v>
      </c>
      <c r="AJ13" s="46">
        <f>AD13+DATA!Y13</f>
        <v>0</v>
      </c>
      <c r="AK13" s="46">
        <f>AE13+DATA!Z13</f>
        <v>0</v>
      </c>
      <c r="AL13" s="46">
        <f t="shared" si="5"/>
        <v>0</v>
      </c>
      <c r="AM13" s="46">
        <f>AG13+DATA!AA13</f>
        <v>0</v>
      </c>
      <c r="AN13" s="46">
        <f>AH13+DATA!AB13</f>
        <v>0</v>
      </c>
      <c r="AO13" s="46">
        <f>AI13+DATA!BN13</f>
        <v>0</v>
      </c>
      <c r="AP13" s="46">
        <f>AJ13+DATA!AC13</f>
        <v>0</v>
      </c>
      <c r="AQ13" s="46">
        <f>AK13+DATA!AD13</f>
        <v>0</v>
      </c>
      <c r="AR13" s="46">
        <f t="shared" si="6"/>
        <v>0</v>
      </c>
      <c r="AS13" s="46">
        <f>AM13+DATA!AE13</f>
        <v>0</v>
      </c>
      <c r="AT13" s="46">
        <f>AN13+DATA!AF13</f>
        <v>0</v>
      </c>
      <c r="AU13" s="46">
        <f>AO13+DATA!BP13</f>
        <v>0</v>
      </c>
      <c r="AV13" s="46">
        <f>AP13+DATA!AG13</f>
        <v>0</v>
      </c>
      <c r="AW13" s="46">
        <f>AQ13+DATA!AH13</f>
        <v>0</v>
      </c>
      <c r="AX13" s="46">
        <f t="shared" si="7"/>
        <v>0</v>
      </c>
      <c r="AY13" s="46">
        <f>AS13+DATA!AI13</f>
        <v>0</v>
      </c>
      <c r="AZ13" s="46">
        <f>AT13+DATA!AJ13</f>
        <v>0</v>
      </c>
      <c r="BA13" s="46">
        <f>AU13+DATA!BR13</f>
        <v>0</v>
      </c>
      <c r="BB13" s="46">
        <f>AV13+DATA!AK13</f>
        <v>0</v>
      </c>
      <c r="BC13" s="46">
        <f>AW13+DATA!AL13</f>
        <v>0</v>
      </c>
      <c r="BD13" s="46">
        <f t="shared" si="8"/>
        <v>0</v>
      </c>
      <c r="BE13" s="46">
        <f>AY13+DATA!AM13</f>
        <v>0</v>
      </c>
      <c r="BF13" s="46">
        <f>AZ13+DATA!AN13</f>
        <v>0</v>
      </c>
      <c r="BG13" s="46">
        <f>BA13+DATA!BT13</f>
        <v>0</v>
      </c>
      <c r="BH13" s="46">
        <f>BB13+DATA!AO13</f>
        <v>0</v>
      </c>
      <c r="BI13" s="46">
        <f>BC13+DATA!AP13</f>
        <v>0</v>
      </c>
      <c r="BJ13" s="46">
        <f t="shared" si="9"/>
        <v>0</v>
      </c>
      <c r="BK13" s="46">
        <f>BE13+DATA!AQ13</f>
        <v>0</v>
      </c>
      <c r="BL13" s="46">
        <f>BF13+DATA!AR13</f>
        <v>0</v>
      </c>
      <c r="BM13" s="46">
        <f>BG13+DATA!BV13</f>
        <v>0</v>
      </c>
      <c r="BN13" s="46">
        <f>BH13+DATA!AS13</f>
        <v>0</v>
      </c>
      <c r="BO13" s="46">
        <f>BI13+DATA!AT13</f>
        <v>0</v>
      </c>
      <c r="BP13" s="46">
        <f t="shared" si="10"/>
        <v>0</v>
      </c>
      <c r="BQ13" s="46">
        <f>BK13+DATA!AU13</f>
        <v>0</v>
      </c>
      <c r="BR13" s="46">
        <f>BL13+DATA!AV13</f>
        <v>0</v>
      </c>
      <c r="BS13" s="46">
        <f>BM13+DATA!BX13</f>
        <v>0</v>
      </c>
      <c r="BT13" s="46">
        <f>BN13+DATA!AW13</f>
        <v>0</v>
      </c>
      <c r="BU13" s="46">
        <f>BO13+DATA!AX13</f>
        <v>0</v>
      </c>
      <c r="BV13" s="46">
        <f t="shared" si="11"/>
        <v>0</v>
      </c>
      <c r="BW13" s="12"/>
    </row>
    <row r="14" spans="1:75">
      <c r="A14" s="9">
        <v>5</v>
      </c>
      <c r="B14" s="54">
        <f>'DATA A'!B22</f>
        <v>0</v>
      </c>
      <c r="C14" s="46">
        <f>DATA!C14</f>
        <v>0</v>
      </c>
      <c r="D14" s="46">
        <f>DATA!D14</f>
        <v>0</v>
      </c>
      <c r="E14" s="46">
        <f>DATA!BB14</f>
        <v>0</v>
      </c>
      <c r="F14" s="46">
        <f>DATA!E14</f>
        <v>0</v>
      </c>
      <c r="G14" s="46">
        <f>DATA!F14</f>
        <v>0</v>
      </c>
      <c r="H14" s="46">
        <f t="shared" si="0"/>
        <v>0</v>
      </c>
      <c r="I14" s="46">
        <f>C14+DATA!G14</f>
        <v>0</v>
      </c>
      <c r="J14" s="46">
        <f>D14+DATA!H14</f>
        <v>0</v>
      </c>
      <c r="K14" s="46">
        <f>E14+DATA!BD14</f>
        <v>0</v>
      </c>
      <c r="L14" s="46">
        <f>F14+DATA!I14</f>
        <v>0</v>
      </c>
      <c r="M14" s="46">
        <f>G14+DATA!J14</f>
        <v>0</v>
      </c>
      <c r="N14" s="46">
        <f t="shared" si="1"/>
        <v>0</v>
      </c>
      <c r="O14" s="46">
        <f>I14+DATA!K14</f>
        <v>0</v>
      </c>
      <c r="P14" s="46">
        <f>J14+DATA!L14</f>
        <v>0</v>
      </c>
      <c r="Q14" s="46">
        <f>K14+DATA!BF14</f>
        <v>0</v>
      </c>
      <c r="R14" s="46">
        <f>L14+DATA!M14</f>
        <v>0</v>
      </c>
      <c r="S14" s="46">
        <f>M14+DATA!N14</f>
        <v>0</v>
      </c>
      <c r="T14" s="46">
        <f t="shared" si="2"/>
        <v>0</v>
      </c>
      <c r="U14" s="46">
        <f>O14+DATA!O14</f>
        <v>0</v>
      </c>
      <c r="V14" s="46">
        <f>P14+DATA!P14</f>
        <v>0</v>
      </c>
      <c r="W14" s="46">
        <f>Q14+DATA!BH14</f>
        <v>0</v>
      </c>
      <c r="X14" s="46">
        <f>R14+DATA!Q14</f>
        <v>0</v>
      </c>
      <c r="Y14" s="46">
        <f>S14+DATA!R14</f>
        <v>0</v>
      </c>
      <c r="Z14" s="46">
        <f t="shared" si="3"/>
        <v>0</v>
      </c>
      <c r="AA14" s="46">
        <f>U14+DATA!S14</f>
        <v>0</v>
      </c>
      <c r="AB14" s="46">
        <f>V14+DATA!T14</f>
        <v>0</v>
      </c>
      <c r="AC14" s="46">
        <f>W14+DATA!BJ14</f>
        <v>0</v>
      </c>
      <c r="AD14" s="46">
        <f>X14+DATA!U14</f>
        <v>0</v>
      </c>
      <c r="AE14" s="46">
        <f>Y14+DATA!V14</f>
        <v>0</v>
      </c>
      <c r="AF14" s="46">
        <f t="shared" si="4"/>
        <v>0</v>
      </c>
      <c r="AG14" s="46">
        <f>AA14+DATA!W14</f>
        <v>0</v>
      </c>
      <c r="AH14" s="46">
        <f>AB14+DATA!X14</f>
        <v>0</v>
      </c>
      <c r="AI14" s="46">
        <f>AC14+DATA!BL14</f>
        <v>0</v>
      </c>
      <c r="AJ14" s="46">
        <f>AD14+DATA!Y14</f>
        <v>0</v>
      </c>
      <c r="AK14" s="46">
        <f>AE14+DATA!Z14</f>
        <v>0</v>
      </c>
      <c r="AL14" s="46">
        <f t="shared" si="5"/>
        <v>0</v>
      </c>
      <c r="AM14" s="46">
        <f>AG14+DATA!AA14</f>
        <v>0</v>
      </c>
      <c r="AN14" s="46">
        <f>AH14+DATA!AB14</f>
        <v>0</v>
      </c>
      <c r="AO14" s="46">
        <f>AI14+DATA!BN14</f>
        <v>0</v>
      </c>
      <c r="AP14" s="46">
        <f>AJ14+DATA!AC14</f>
        <v>0</v>
      </c>
      <c r="AQ14" s="46">
        <f>AK14+DATA!AD14</f>
        <v>0</v>
      </c>
      <c r="AR14" s="46">
        <f t="shared" si="6"/>
        <v>0</v>
      </c>
      <c r="AS14" s="46">
        <f>AM14+DATA!AE14</f>
        <v>0</v>
      </c>
      <c r="AT14" s="46">
        <f>AN14+DATA!AF14</f>
        <v>0</v>
      </c>
      <c r="AU14" s="46">
        <f>AO14+DATA!BP14</f>
        <v>0</v>
      </c>
      <c r="AV14" s="46">
        <f>AP14+DATA!AG14</f>
        <v>0</v>
      </c>
      <c r="AW14" s="46">
        <f>AQ14+DATA!AH14</f>
        <v>0</v>
      </c>
      <c r="AX14" s="46">
        <f t="shared" si="7"/>
        <v>0</v>
      </c>
      <c r="AY14" s="46">
        <f>AS14+DATA!AI14</f>
        <v>0</v>
      </c>
      <c r="AZ14" s="46">
        <f>AT14+DATA!AJ14</f>
        <v>0</v>
      </c>
      <c r="BA14" s="46">
        <f>AU14+DATA!BR14</f>
        <v>0</v>
      </c>
      <c r="BB14" s="46">
        <f>AV14+DATA!AK14</f>
        <v>0</v>
      </c>
      <c r="BC14" s="46">
        <f>AW14+DATA!AL14</f>
        <v>0</v>
      </c>
      <c r="BD14" s="46">
        <f t="shared" si="8"/>
        <v>0</v>
      </c>
      <c r="BE14" s="46">
        <f>AY14+DATA!AM14</f>
        <v>0</v>
      </c>
      <c r="BF14" s="46">
        <f>AZ14+DATA!AN14</f>
        <v>0</v>
      </c>
      <c r="BG14" s="46">
        <f>BA14+DATA!BT14</f>
        <v>0</v>
      </c>
      <c r="BH14" s="46">
        <f>BB14+DATA!AO14</f>
        <v>0</v>
      </c>
      <c r="BI14" s="46">
        <f>BC14+DATA!AP14</f>
        <v>0</v>
      </c>
      <c r="BJ14" s="46">
        <f t="shared" si="9"/>
        <v>0</v>
      </c>
      <c r="BK14" s="46">
        <f>BE14+DATA!AQ14</f>
        <v>0</v>
      </c>
      <c r="BL14" s="46">
        <f>BF14+DATA!AR14</f>
        <v>0</v>
      </c>
      <c r="BM14" s="46">
        <f>BG14+DATA!BV14</f>
        <v>0</v>
      </c>
      <c r="BN14" s="46">
        <f>BH14+DATA!AS14</f>
        <v>0</v>
      </c>
      <c r="BO14" s="46">
        <f>BI14+DATA!AT14</f>
        <v>0</v>
      </c>
      <c r="BP14" s="46">
        <f t="shared" si="10"/>
        <v>0</v>
      </c>
      <c r="BQ14" s="46">
        <f>BK14+DATA!AU14</f>
        <v>0</v>
      </c>
      <c r="BR14" s="46">
        <f>BL14+DATA!AV14</f>
        <v>0</v>
      </c>
      <c r="BS14" s="46">
        <f>BM14+DATA!BX14</f>
        <v>0</v>
      </c>
      <c r="BT14" s="46">
        <f>BN14+DATA!AW14</f>
        <v>0</v>
      </c>
      <c r="BU14" s="46">
        <f>BO14+DATA!AX14</f>
        <v>0</v>
      </c>
      <c r="BV14" s="46">
        <f t="shared" si="11"/>
        <v>0</v>
      </c>
      <c r="BW14" s="12"/>
    </row>
    <row r="15" spans="1:75">
      <c r="A15" s="9">
        <v>6</v>
      </c>
      <c r="B15" s="54">
        <f>'DATA A'!B23</f>
        <v>0</v>
      </c>
      <c r="C15" s="46">
        <f>DATA!C15</f>
        <v>0</v>
      </c>
      <c r="D15" s="46">
        <f>DATA!D15</f>
        <v>0</v>
      </c>
      <c r="E15" s="46">
        <f>DATA!BB15</f>
        <v>0</v>
      </c>
      <c r="F15" s="46">
        <f>DATA!E15</f>
        <v>0</v>
      </c>
      <c r="G15" s="46">
        <f>DATA!F15</f>
        <v>0</v>
      </c>
      <c r="H15" s="46">
        <f t="shared" si="0"/>
        <v>0</v>
      </c>
      <c r="I15" s="46">
        <f>C15+DATA!G15</f>
        <v>0</v>
      </c>
      <c r="J15" s="46">
        <f>D15+DATA!H15</f>
        <v>0</v>
      </c>
      <c r="K15" s="46">
        <f>E15+DATA!BD15</f>
        <v>0</v>
      </c>
      <c r="L15" s="46">
        <f>F15+DATA!I15</f>
        <v>0</v>
      </c>
      <c r="M15" s="46">
        <f>G15+DATA!J15</f>
        <v>0</v>
      </c>
      <c r="N15" s="46">
        <f t="shared" si="1"/>
        <v>0</v>
      </c>
      <c r="O15" s="46">
        <f>I15+DATA!K15</f>
        <v>0</v>
      </c>
      <c r="P15" s="46">
        <f>J15+DATA!L15</f>
        <v>0</v>
      </c>
      <c r="Q15" s="46">
        <f>K15+DATA!BF15</f>
        <v>0</v>
      </c>
      <c r="R15" s="46">
        <f>L15+DATA!M15</f>
        <v>0</v>
      </c>
      <c r="S15" s="46">
        <f>M15+DATA!N15</f>
        <v>0</v>
      </c>
      <c r="T15" s="46">
        <f t="shared" si="2"/>
        <v>0</v>
      </c>
      <c r="U15" s="46">
        <f>O15+DATA!O15</f>
        <v>0</v>
      </c>
      <c r="V15" s="46">
        <f>P15+DATA!P15</f>
        <v>0</v>
      </c>
      <c r="W15" s="46">
        <f>Q15+DATA!BH15</f>
        <v>0</v>
      </c>
      <c r="X15" s="46">
        <f>R15+DATA!Q15</f>
        <v>0</v>
      </c>
      <c r="Y15" s="46">
        <f>S15+DATA!R15</f>
        <v>0</v>
      </c>
      <c r="Z15" s="46">
        <f t="shared" si="3"/>
        <v>0</v>
      </c>
      <c r="AA15" s="46">
        <f>U15+DATA!S15</f>
        <v>0</v>
      </c>
      <c r="AB15" s="46">
        <f>V15+DATA!T15</f>
        <v>0</v>
      </c>
      <c r="AC15" s="46">
        <f>W15+DATA!BJ15</f>
        <v>0</v>
      </c>
      <c r="AD15" s="46">
        <f>X15+DATA!U15</f>
        <v>0</v>
      </c>
      <c r="AE15" s="46">
        <f>Y15+DATA!V15</f>
        <v>0</v>
      </c>
      <c r="AF15" s="46">
        <f t="shared" si="4"/>
        <v>0</v>
      </c>
      <c r="AG15" s="46">
        <f>AA15+DATA!W15</f>
        <v>0</v>
      </c>
      <c r="AH15" s="46">
        <f>AB15+DATA!X15</f>
        <v>0</v>
      </c>
      <c r="AI15" s="46">
        <f>AC15+DATA!BL15</f>
        <v>0</v>
      </c>
      <c r="AJ15" s="46">
        <f>AD15+DATA!Y15</f>
        <v>0</v>
      </c>
      <c r="AK15" s="46">
        <f>AE15+DATA!Z15</f>
        <v>0</v>
      </c>
      <c r="AL15" s="46">
        <f t="shared" si="5"/>
        <v>0</v>
      </c>
      <c r="AM15" s="46">
        <f>AG15+DATA!AA15</f>
        <v>0</v>
      </c>
      <c r="AN15" s="46">
        <f>AH15+DATA!AB15</f>
        <v>0</v>
      </c>
      <c r="AO15" s="46">
        <f>AI15+DATA!BN15</f>
        <v>0</v>
      </c>
      <c r="AP15" s="46">
        <f>AJ15+DATA!AC15</f>
        <v>0</v>
      </c>
      <c r="AQ15" s="46">
        <f>AK15+DATA!AD15</f>
        <v>0</v>
      </c>
      <c r="AR15" s="46">
        <f t="shared" si="6"/>
        <v>0</v>
      </c>
      <c r="AS15" s="46">
        <f>AM15+DATA!AE15</f>
        <v>0</v>
      </c>
      <c r="AT15" s="46">
        <f>AN15+DATA!AF15</f>
        <v>0</v>
      </c>
      <c r="AU15" s="46">
        <f>AO15+DATA!BP15</f>
        <v>0</v>
      </c>
      <c r="AV15" s="46">
        <f>AP15+DATA!AG15</f>
        <v>0</v>
      </c>
      <c r="AW15" s="46">
        <f>AQ15+DATA!AH15</f>
        <v>0</v>
      </c>
      <c r="AX15" s="46">
        <f t="shared" si="7"/>
        <v>0</v>
      </c>
      <c r="AY15" s="46">
        <f>AS15+DATA!AI15</f>
        <v>0</v>
      </c>
      <c r="AZ15" s="46">
        <f>AT15+DATA!AJ15</f>
        <v>0</v>
      </c>
      <c r="BA15" s="46">
        <f>AU15+DATA!BR15</f>
        <v>0</v>
      </c>
      <c r="BB15" s="46">
        <f>AV15+DATA!AK15</f>
        <v>0</v>
      </c>
      <c r="BC15" s="46">
        <f>AW15+DATA!AL15</f>
        <v>0</v>
      </c>
      <c r="BD15" s="46">
        <f t="shared" si="8"/>
        <v>0</v>
      </c>
      <c r="BE15" s="46">
        <f>AY15+DATA!AM15</f>
        <v>0</v>
      </c>
      <c r="BF15" s="46">
        <f>AZ15+DATA!AN15</f>
        <v>0</v>
      </c>
      <c r="BG15" s="46">
        <f>BA15+DATA!BT15</f>
        <v>0</v>
      </c>
      <c r="BH15" s="46">
        <f>BB15+DATA!AO15</f>
        <v>0</v>
      </c>
      <c r="BI15" s="46">
        <f>BC15+DATA!AP15</f>
        <v>0</v>
      </c>
      <c r="BJ15" s="46">
        <f t="shared" si="9"/>
        <v>0</v>
      </c>
      <c r="BK15" s="46">
        <f>BE15+DATA!AQ15</f>
        <v>0</v>
      </c>
      <c r="BL15" s="46">
        <f>BF15+DATA!AR15</f>
        <v>0</v>
      </c>
      <c r="BM15" s="46">
        <f>BG15+DATA!BV15</f>
        <v>0</v>
      </c>
      <c r="BN15" s="46">
        <f>BH15+DATA!AS15</f>
        <v>0</v>
      </c>
      <c r="BO15" s="46">
        <f>BI15+DATA!AT15</f>
        <v>0</v>
      </c>
      <c r="BP15" s="46">
        <f t="shared" si="10"/>
        <v>0</v>
      </c>
      <c r="BQ15" s="46">
        <f>BK15+DATA!AU15</f>
        <v>0</v>
      </c>
      <c r="BR15" s="46">
        <f>BL15+DATA!AV15</f>
        <v>0</v>
      </c>
      <c r="BS15" s="46">
        <f>BM15+DATA!BX15</f>
        <v>0</v>
      </c>
      <c r="BT15" s="46">
        <f>BN15+DATA!AW15</f>
        <v>0</v>
      </c>
      <c r="BU15" s="46">
        <f>BO15+DATA!AX15</f>
        <v>0</v>
      </c>
      <c r="BV15" s="46">
        <f t="shared" si="11"/>
        <v>0</v>
      </c>
      <c r="BW15" s="12"/>
    </row>
    <row r="16" spans="1:75">
      <c r="A16" s="9">
        <v>7</v>
      </c>
      <c r="B16" s="54">
        <f>'DATA A'!B24</f>
        <v>0</v>
      </c>
      <c r="C16" s="46">
        <f>DATA!C16</f>
        <v>0</v>
      </c>
      <c r="D16" s="46">
        <f>DATA!D16</f>
        <v>0</v>
      </c>
      <c r="E16" s="46">
        <f>DATA!BB16</f>
        <v>0</v>
      </c>
      <c r="F16" s="46">
        <f>DATA!E16</f>
        <v>0</v>
      </c>
      <c r="G16" s="46">
        <f>DATA!F16</f>
        <v>0</v>
      </c>
      <c r="H16" s="46">
        <f t="shared" si="0"/>
        <v>0</v>
      </c>
      <c r="I16" s="46">
        <f>C16+DATA!G16</f>
        <v>0</v>
      </c>
      <c r="J16" s="46">
        <f>D16+DATA!H16</f>
        <v>0</v>
      </c>
      <c r="K16" s="46">
        <f>E16+DATA!BD16</f>
        <v>0</v>
      </c>
      <c r="L16" s="46">
        <f>F16+DATA!I16</f>
        <v>0</v>
      </c>
      <c r="M16" s="46">
        <f>G16+DATA!J16</f>
        <v>0</v>
      </c>
      <c r="N16" s="46">
        <f t="shared" si="1"/>
        <v>0</v>
      </c>
      <c r="O16" s="46">
        <f>I16+DATA!K16</f>
        <v>0</v>
      </c>
      <c r="P16" s="46">
        <f>J16+DATA!L16</f>
        <v>0</v>
      </c>
      <c r="Q16" s="46">
        <f>K16+DATA!BF16</f>
        <v>0</v>
      </c>
      <c r="R16" s="46">
        <f>L16+DATA!M16</f>
        <v>0</v>
      </c>
      <c r="S16" s="46">
        <f>M16+DATA!N16</f>
        <v>0</v>
      </c>
      <c r="T16" s="46">
        <f t="shared" si="2"/>
        <v>0</v>
      </c>
      <c r="U16" s="46">
        <f>O16+DATA!O16</f>
        <v>0</v>
      </c>
      <c r="V16" s="46">
        <f>P16+DATA!P16</f>
        <v>0</v>
      </c>
      <c r="W16" s="46">
        <f>Q16+DATA!BH16</f>
        <v>0</v>
      </c>
      <c r="X16" s="46">
        <f>R16+DATA!Q16</f>
        <v>0</v>
      </c>
      <c r="Y16" s="46">
        <f>S16+DATA!R16</f>
        <v>0</v>
      </c>
      <c r="Z16" s="46">
        <f t="shared" si="3"/>
        <v>0</v>
      </c>
      <c r="AA16" s="46">
        <f>U16+DATA!S16</f>
        <v>0</v>
      </c>
      <c r="AB16" s="46">
        <f>V16+DATA!T16</f>
        <v>0</v>
      </c>
      <c r="AC16" s="46">
        <f>W16+DATA!BJ16</f>
        <v>0</v>
      </c>
      <c r="AD16" s="46">
        <f>X16+DATA!U16</f>
        <v>0</v>
      </c>
      <c r="AE16" s="46">
        <f>Y16+DATA!V16</f>
        <v>0</v>
      </c>
      <c r="AF16" s="46">
        <f t="shared" si="4"/>
        <v>0</v>
      </c>
      <c r="AG16" s="46">
        <f>AA16+DATA!W16</f>
        <v>0</v>
      </c>
      <c r="AH16" s="46">
        <f>AB16+DATA!X16</f>
        <v>0</v>
      </c>
      <c r="AI16" s="46">
        <f>AC16+DATA!BL16</f>
        <v>0</v>
      </c>
      <c r="AJ16" s="46">
        <f>AD16+DATA!Y16</f>
        <v>0</v>
      </c>
      <c r="AK16" s="46">
        <f>AE16+DATA!Z16</f>
        <v>0</v>
      </c>
      <c r="AL16" s="46">
        <f t="shared" si="5"/>
        <v>0</v>
      </c>
      <c r="AM16" s="46">
        <f>AG16+DATA!AA16</f>
        <v>0</v>
      </c>
      <c r="AN16" s="46">
        <f>AH16+DATA!AB16</f>
        <v>0</v>
      </c>
      <c r="AO16" s="46">
        <f>AI16+DATA!BN16</f>
        <v>0</v>
      </c>
      <c r="AP16" s="46">
        <f>AJ16+DATA!AC16</f>
        <v>0</v>
      </c>
      <c r="AQ16" s="46">
        <f>AK16+DATA!AD16</f>
        <v>0</v>
      </c>
      <c r="AR16" s="46">
        <f t="shared" si="6"/>
        <v>0</v>
      </c>
      <c r="AS16" s="46">
        <f>AM16+DATA!AE16</f>
        <v>0</v>
      </c>
      <c r="AT16" s="46">
        <f>AN16+DATA!AF16</f>
        <v>0</v>
      </c>
      <c r="AU16" s="46">
        <f>AO16+DATA!BP16</f>
        <v>0</v>
      </c>
      <c r="AV16" s="46">
        <f>AP16+DATA!AG16</f>
        <v>0</v>
      </c>
      <c r="AW16" s="46">
        <f>AQ16+DATA!AH16</f>
        <v>0</v>
      </c>
      <c r="AX16" s="46">
        <f t="shared" si="7"/>
        <v>0</v>
      </c>
      <c r="AY16" s="46">
        <f>AS16+DATA!AI16</f>
        <v>0</v>
      </c>
      <c r="AZ16" s="46">
        <f>AT16+DATA!AJ16</f>
        <v>0</v>
      </c>
      <c r="BA16" s="46">
        <f>AU16+DATA!BR16</f>
        <v>0</v>
      </c>
      <c r="BB16" s="46">
        <f>AV16+DATA!AK16</f>
        <v>0</v>
      </c>
      <c r="BC16" s="46">
        <f>AW16+DATA!AL16</f>
        <v>0</v>
      </c>
      <c r="BD16" s="46">
        <f t="shared" si="8"/>
        <v>0</v>
      </c>
      <c r="BE16" s="46">
        <f>AY16+DATA!AM16</f>
        <v>0</v>
      </c>
      <c r="BF16" s="46">
        <f>AZ16+DATA!AN16</f>
        <v>0</v>
      </c>
      <c r="BG16" s="46">
        <f>BA16+DATA!BT16</f>
        <v>0</v>
      </c>
      <c r="BH16" s="46">
        <f>BB16+DATA!AO16</f>
        <v>0</v>
      </c>
      <c r="BI16" s="46">
        <f>BC16+DATA!AP16</f>
        <v>0</v>
      </c>
      <c r="BJ16" s="46">
        <f t="shared" si="9"/>
        <v>0</v>
      </c>
      <c r="BK16" s="46">
        <f>BE16+DATA!AQ16</f>
        <v>0</v>
      </c>
      <c r="BL16" s="46">
        <f>BF16+DATA!AR16</f>
        <v>0</v>
      </c>
      <c r="BM16" s="46">
        <f>BG16+DATA!BV16</f>
        <v>0</v>
      </c>
      <c r="BN16" s="46">
        <f>BH16+DATA!AS16</f>
        <v>0</v>
      </c>
      <c r="BO16" s="46">
        <f>BI16+DATA!AT16</f>
        <v>0</v>
      </c>
      <c r="BP16" s="46">
        <f t="shared" si="10"/>
        <v>0</v>
      </c>
      <c r="BQ16" s="46">
        <f>BK16+DATA!AU16</f>
        <v>0</v>
      </c>
      <c r="BR16" s="46">
        <f>BL16+DATA!AV16</f>
        <v>0</v>
      </c>
      <c r="BS16" s="46">
        <f>BM16+DATA!BX16</f>
        <v>0</v>
      </c>
      <c r="BT16" s="46">
        <f>BN16+DATA!AW16</f>
        <v>0</v>
      </c>
      <c r="BU16" s="46">
        <f>BO16+DATA!AX16</f>
        <v>0</v>
      </c>
      <c r="BV16" s="46">
        <f t="shared" si="11"/>
        <v>0</v>
      </c>
      <c r="BW16" s="12"/>
    </row>
    <row r="17" spans="1:75">
      <c r="A17" s="9">
        <v>8</v>
      </c>
      <c r="B17" s="54">
        <f>'DATA A'!B25</f>
        <v>0</v>
      </c>
      <c r="C17" s="46">
        <f>DATA!C17</f>
        <v>0</v>
      </c>
      <c r="D17" s="46">
        <f>DATA!D17</f>
        <v>0</v>
      </c>
      <c r="E17" s="46">
        <f>DATA!BB17</f>
        <v>0</v>
      </c>
      <c r="F17" s="46">
        <f>DATA!E17</f>
        <v>0</v>
      </c>
      <c r="G17" s="46">
        <f>DATA!F17</f>
        <v>0</v>
      </c>
      <c r="H17" s="46">
        <f t="shared" si="0"/>
        <v>0</v>
      </c>
      <c r="I17" s="46">
        <f>C17+DATA!G17</f>
        <v>0</v>
      </c>
      <c r="J17" s="46">
        <f>D17+DATA!H17</f>
        <v>0</v>
      </c>
      <c r="K17" s="46">
        <f>E17+DATA!BD17</f>
        <v>0</v>
      </c>
      <c r="L17" s="46">
        <f>F17+DATA!I17</f>
        <v>0</v>
      </c>
      <c r="M17" s="46">
        <f>G17+DATA!J17</f>
        <v>0</v>
      </c>
      <c r="N17" s="46">
        <f t="shared" si="1"/>
        <v>0</v>
      </c>
      <c r="O17" s="46">
        <f>I17+DATA!K17</f>
        <v>0</v>
      </c>
      <c r="P17" s="46">
        <f>J17+DATA!L17</f>
        <v>0</v>
      </c>
      <c r="Q17" s="46">
        <f>K17+DATA!BF17</f>
        <v>0</v>
      </c>
      <c r="R17" s="46">
        <f>L17+DATA!M17</f>
        <v>0</v>
      </c>
      <c r="S17" s="46">
        <f>M17+DATA!N17</f>
        <v>0</v>
      </c>
      <c r="T17" s="46">
        <f t="shared" si="2"/>
        <v>0</v>
      </c>
      <c r="U17" s="46">
        <f>O17+DATA!O17</f>
        <v>0</v>
      </c>
      <c r="V17" s="46">
        <f>P17+DATA!P17</f>
        <v>0</v>
      </c>
      <c r="W17" s="46">
        <f>Q17+DATA!BH17</f>
        <v>0</v>
      </c>
      <c r="X17" s="46">
        <f>R17+DATA!Q17</f>
        <v>0</v>
      </c>
      <c r="Y17" s="46">
        <f>S17+DATA!R17</f>
        <v>0</v>
      </c>
      <c r="Z17" s="46">
        <f t="shared" si="3"/>
        <v>0</v>
      </c>
      <c r="AA17" s="46">
        <f>U17+DATA!S17</f>
        <v>0</v>
      </c>
      <c r="AB17" s="46">
        <f>V17+DATA!T17</f>
        <v>0</v>
      </c>
      <c r="AC17" s="46">
        <f>W17+DATA!BJ17</f>
        <v>0</v>
      </c>
      <c r="AD17" s="46">
        <f>X17+DATA!U17</f>
        <v>0</v>
      </c>
      <c r="AE17" s="46">
        <f>Y17+DATA!V17</f>
        <v>0</v>
      </c>
      <c r="AF17" s="46">
        <f t="shared" si="4"/>
        <v>0</v>
      </c>
      <c r="AG17" s="46">
        <f>AA17+DATA!W17</f>
        <v>0</v>
      </c>
      <c r="AH17" s="46">
        <f>AB17+DATA!X17</f>
        <v>0</v>
      </c>
      <c r="AI17" s="46">
        <f>AC17+DATA!BL17</f>
        <v>0</v>
      </c>
      <c r="AJ17" s="46">
        <f>AD17+DATA!Y17</f>
        <v>0</v>
      </c>
      <c r="AK17" s="46">
        <f>AE17+DATA!Z17</f>
        <v>0</v>
      </c>
      <c r="AL17" s="46">
        <f t="shared" si="5"/>
        <v>0</v>
      </c>
      <c r="AM17" s="46">
        <f>AG17+DATA!AA17</f>
        <v>0</v>
      </c>
      <c r="AN17" s="46">
        <f>AH17+DATA!AB17</f>
        <v>0</v>
      </c>
      <c r="AO17" s="46">
        <f>AI17+DATA!BN17</f>
        <v>0</v>
      </c>
      <c r="AP17" s="46">
        <f>AJ17+DATA!AC17</f>
        <v>0</v>
      </c>
      <c r="AQ17" s="46">
        <f>AK17+DATA!AD17</f>
        <v>0</v>
      </c>
      <c r="AR17" s="46">
        <f t="shared" si="6"/>
        <v>0</v>
      </c>
      <c r="AS17" s="46">
        <f>AM17+DATA!AE17</f>
        <v>0</v>
      </c>
      <c r="AT17" s="46">
        <f>AN17+DATA!AF17</f>
        <v>0</v>
      </c>
      <c r="AU17" s="46">
        <f>AO17+DATA!BP17</f>
        <v>0</v>
      </c>
      <c r="AV17" s="46">
        <f>AP17+DATA!AG17</f>
        <v>0</v>
      </c>
      <c r="AW17" s="46">
        <f>AQ17+DATA!AH17</f>
        <v>0</v>
      </c>
      <c r="AX17" s="46">
        <f t="shared" si="7"/>
        <v>0</v>
      </c>
      <c r="AY17" s="46">
        <f>AS17+DATA!AI17</f>
        <v>0</v>
      </c>
      <c r="AZ17" s="46">
        <f>AT17+DATA!AJ17</f>
        <v>0</v>
      </c>
      <c r="BA17" s="46">
        <f>AU17+DATA!BR17</f>
        <v>0</v>
      </c>
      <c r="BB17" s="46">
        <f>AV17+DATA!AK17</f>
        <v>0</v>
      </c>
      <c r="BC17" s="46">
        <f>AW17+DATA!AL17</f>
        <v>0</v>
      </c>
      <c r="BD17" s="46">
        <f t="shared" si="8"/>
        <v>0</v>
      </c>
      <c r="BE17" s="46">
        <f>AY17+DATA!AM17</f>
        <v>0</v>
      </c>
      <c r="BF17" s="46">
        <f>AZ17+DATA!AN17</f>
        <v>0</v>
      </c>
      <c r="BG17" s="46">
        <f>BA17+DATA!BT17</f>
        <v>0</v>
      </c>
      <c r="BH17" s="46">
        <f>BB17+DATA!AO17</f>
        <v>0</v>
      </c>
      <c r="BI17" s="46">
        <f>BC17+DATA!AP17</f>
        <v>0</v>
      </c>
      <c r="BJ17" s="46">
        <f t="shared" si="9"/>
        <v>0</v>
      </c>
      <c r="BK17" s="46">
        <f>BE17+DATA!AQ17</f>
        <v>0</v>
      </c>
      <c r="BL17" s="46">
        <f>BF17+DATA!AR17</f>
        <v>0</v>
      </c>
      <c r="BM17" s="46">
        <f>BG17+DATA!BV17</f>
        <v>0</v>
      </c>
      <c r="BN17" s="46">
        <f>BH17+DATA!AS17</f>
        <v>0</v>
      </c>
      <c r="BO17" s="46">
        <f>BI17+DATA!AT17</f>
        <v>0</v>
      </c>
      <c r="BP17" s="46">
        <f t="shared" si="10"/>
        <v>0</v>
      </c>
      <c r="BQ17" s="46">
        <f>BK17+DATA!AU17</f>
        <v>0</v>
      </c>
      <c r="BR17" s="46">
        <f>BL17+DATA!AV17</f>
        <v>0</v>
      </c>
      <c r="BS17" s="46">
        <f>BM17+DATA!BX17</f>
        <v>0</v>
      </c>
      <c r="BT17" s="46">
        <f>BN17+DATA!AW17</f>
        <v>0</v>
      </c>
      <c r="BU17" s="46">
        <f>BO17+DATA!AX17</f>
        <v>0</v>
      </c>
      <c r="BV17" s="46">
        <f t="shared" si="11"/>
        <v>0</v>
      </c>
      <c r="BW17" s="12"/>
    </row>
    <row r="18" spans="1:75">
      <c r="A18" s="9">
        <v>9</v>
      </c>
      <c r="B18" s="54">
        <f>'DATA A'!B26</f>
        <v>0</v>
      </c>
      <c r="C18" s="46">
        <f>DATA!C18</f>
        <v>0</v>
      </c>
      <c r="D18" s="46">
        <f>DATA!D18</f>
        <v>0</v>
      </c>
      <c r="E18" s="46">
        <f>DATA!BB18</f>
        <v>0</v>
      </c>
      <c r="F18" s="46">
        <f>DATA!E18</f>
        <v>0</v>
      </c>
      <c r="G18" s="46">
        <f>DATA!F18</f>
        <v>0</v>
      </c>
      <c r="H18" s="46">
        <f t="shared" si="0"/>
        <v>0</v>
      </c>
      <c r="I18" s="46">
        <f>C18+DATA!G18</f>
        <v>0</v>
      </c>
      <c r="J18" s="46">
        <f>D18+DATA!H18</f>
        <v>0</v>
      </c>
      <c r="K18" s="46">
        <f>E18+DATA!BD18</f>
        <v>0</v>
      </c>
      <c r="L18" s="46">
        <f>F18+DATA!I18</f>
        <v>0</v>
      </c>
      <c r="M18" s="46">
        <f>G18+DATA!J18</f>
        <v>0</v>
      </c>
      <c r="N18" s="46">
        <f t="shared" si="1"/>
        <v>0</v>
      </c>
      <c r="O18" s="46">
        <f>I18+DATA!K18</f>
        <v>0</v>
      </c>
      <c r="P18" s="46">
        <f>J18+DATA!L18</f>
        <v>0</v>
      </c>
      <c r="Q18" s="46">
        <f>K18+DATA!BF18</f>
        <v>0</v>
      </c>
      <c r="R18" s="46">
        <f>L18+DATA!M18</f>
        <v>0</v>
      </c>
      <c r="S18" s="46">
        <f>M18+DATA!N18</f>
        <v>0</v>
      </c>
      <c r="T18" s="46">
        <f t="shared" si="2"/>
        <v>0</v>
      </c>
      <c r="U18" s="46">
        <f>O18+DATA!O18</f>
        <v>0</v>
      </c>
      <c r="V18" s="46">
        <f>P18+DATA!P18</f>
        <v>0</v>
      </c>
      <c r="W18" s="46">
        <f>Q18+DATA!BH18</f>
        <v>0</v>
      </c>
      <c r="X18" s="46">
        <f>R18+DATA!Q18</f>
        <v>0</v>
      </c>
      <c r="Y18" s="46">
        <f>S18+DATA!R18</f>
        <v>0</v>
      </c>
      <c r="Z18" s="46">
        <f t="shared" si="3"/>
        <v>0</v>
      </c>
      <c r="AA18" s="46">
        <f>U18+DATA!S18</f>
        <v>0</v>
      </c>
      <c r="AB18" s="46">
        <f>V18+DATA!T18</f>
        <v>0</v>
      </c>
      <c r="AC18" s="46">
        <f>W18+DATA!BJ18</f>
        <v>0</v>
      </c>
      <c r="AD18" s="46">
        <f>X18+DATA!U18</f>
        <v>0</v>
      </c>
      <c r="AE18" s="46">
        <f>Y18+DATA!V18</f>
        <v>0</v>
      </c>
      <c r="AF18" s="46">
        <f t="shared" si="4"/>
        <v>0</v>
      </c>
      <c r="AG18" s="46">
        <f>AA18+DATA!W18</f>
        <v>0</v>
      </c>
      <c r="AH18" s="46">
        <f>AB18+DATA!X18</f>
        <v>0</v>
      </c>
      <c r="AI18" s="46">
        <f>AC18+DATA!BL18</f>
        <v>0</v>
      </c>
      <c r="AJ18" s="46">
        <f>AD18+DATA!Y18</f>
        <v>0</v>
      </c>
      <c r="AK18" s="46">
        <f>AE18+DATA!Z18</f>
        <v>0</v>
      </c>
      <c r="AL18" s="46">
        <f t="shared" si="5"/>
        <v>0</v>
      </c>
      <c r="AM18" s="46">
        <f>AG18+DATA!AA18</f>
        <v>0</v>
      </c>
      <c r="AN18" s="46">
        <f>AH18+DATA!AB18</f>
        <v>0</v>
      </c>
      <c r="AO18" s="46">
        <f>AI18+DATA!BN18</f>
        <v>0</v>
      </c>
      <c r="AP18" s="46">
        <f>AJ18+DATA!AC18</f>
        <v>0</v>
      </c>
      <c r="AQ18" s="46">
        <f>AK18+DATA!AD18</f>
        <v>0</v>
      </c>
      <c r="AR18" s="46">
        <f t="shared" si="6"/>
        <v>0</v>
      </c>
      <c r="AS18" s="46">
        <f>AM18+DATA!AE18</f>
        <v>0</v>
      </c>
      <c r="AT18" s="46">
        <f>AN18+DATA!AF18</f>
        <v>0</v>
      </c>
      <c r="AU18" s="46">
        <f>AO18+DATA!BP18</f>
        <v>0</v>
      </c>
      <c r="AV18" s="46">
        <f>AP18+DATA!AG18</f>
        <v>0</v>
      </c>
      <c r="AW18" s="46">
        <f>AQ18+DATA!AH18</f>
        <v>0</v>
      </c>
      <c r="AX18" s="46">
        <f t="shared" si="7"/>
        <v>0</v>
      </c>
      <c r="AY18" s="46">
        <f>AS18+DATA!AI18</f>
        <v>0</v>
      </c>
      <c r="AZ18" s="46">
        <f>AT18+DATA!AJ18</f>
        <v>0</v>
      </c>
      <c r="BA18" s="46">
        <f>AU18+DATA!BR18</f>
        <v>0</v>
      </c>
      <c r="BB18" s="46">
        <f>AV18+DATA!AK18</f>
        <v>0</v>
      </c>
      <c r="BC18" s="46">
        <f>AW18+DATA!AL18</f>
        <v>0</v>
      </c>
      <c r="BD18" s="46">
        <f t="shared" si="8"/>
        <v>0</v>
      </c>
      <c r="BE18" s="46">
        <f>AY18+DATA!AM18</f>
        <v>0</v>
      </c>
      <c r="BF18" s="46">
        <f>AZ18+DATA!AN18</f>
        <v>0</v>
      </c>
      <c r="BG18" s="46">
        <f>BA18+DATA!BT18</f>
        <v>0</v>
      </c>
      <c r="BH18" s="46">
        <f>BB18+DATA!AO18</f>
        <v>0</v>
      </c>
      <c r="BI18" s="46">
        <f>BC18+DATA!AP18</f>
        <v>0</v>
      </c>
      <c r="BJ18" s="46">
        <f t="shared" si="9"/>
        <v>0</v>
      </c>
      <c r="BK18" s="46">
        <f>BE18+DATA!AQ18</f>
        <v>0</v>
      </c>
      <c r="BL18" s="46">
        <f>BF18+DATA!AR18</f>
        <v>0</v>
      </c>
      <c r="BM18" s="46">
        <f>BG18+DATA!BV18</f>
        <v>0</v>
      </c>
      <c r="BN18" s="46">
        <f>BH18+DATA!AS18</f>
        <v>0</v>
      </c>
      <c r="BO18" s="46">
        <f>BI18+DATA!AT18</f>
        <v>0</v>
      </c>
      <c r="BP18" s="46">
        <f t="shared" si="10"/>
        <v>0</v>
      </c>
      <c r="BQ18" s="46">
        <f>BK18+DATA!AU18</f>
        <v>0</v>
      </c>
      <c r="BR18" s="46">
        <f>BL18+DATA!AV18</f>
        <v>0</v>
      </c>
      <c r="BS18" s="46">
        <f>BM18+DATA!BX18</f>
        <v>0</v>
      </c>
      <c r="BT18" s="46">
        <f>BN18+DATA!AW18</f>
        <v>0</v>
      </c>
      <c r="BU18" s="46">
        <f>BO18+DATA!AX18</f>
        <v>0</v>
      </c>
      <c r="BV18" s="46">
        <f t="shared" si="11"/>
        <v>0</v>
      </c>
      <c r="BW18" s="12"/>
    </row>
    <row r="19" spans="1:75">
      <c r="A19" s="9">
        <v>10</v>
      </c>
      <c r="B19" s="54">
        <f>'DATA A'!B27</f>
        <v>0</v>
      </c>
      <c r="C19" s="46">
        <f>DATA!C19</f>
        <v>0</v>
      </c>
      <c r="D19" s="46">
        <f>DATA!D19</f>
        <v>0</v>
      </c>
      <c r="E19" s="46">
        <f>DATA!BB19</f>
        <v>0</v>
      </c>
      <c r="F19" s="46">
        <f>DATA!E19</f>
        <v>0</v>
      </c>
      <c r="G19" s="46">
        <f>DATA!F19</f>
        <v>0</v>
      </c>
      <c r="H19" s="46">
        <f t="shared" si="0"/>
        <v>0</v>
      </c>
      <c r="I19" s="46">
        <f>C19+DATA!G19</f>
        <v>0</v>
      </c>
      <c r="J19" s="46">
        <f>D19+DATA!H19</f>
        <v>0</v>
      </c>
      <c r="K19" s="46">
        <f>E19+DATA!BD19</f>
        <v>0</v>
      </c>
      <c r="L19" s="46">
        <f>F19+DATA!I19</f>
        <v>0</v>
      </c>
      <c r="M19" s="46">
        <f>G19+DATA!J19</f>
        <v>0</v>
      </c>
      <c r="N19" s="46">
        <f t="shared" si="1"/>
        <v>0</v>
      </c>
      <c r="O19" s="46">
        <f>I19+DATA!K19</f>
        <v>0</v>
      </c>
      <c r="P19" s="46">
        <f>J19+DATA!L19</f>
        <v>0</v>
      </c>
      <c r="Q19" s="46">
        <f>K19+DATA!BF19</f>
        <v>0</v>
      </c>
      <c r="R19" s="46">
        <f>L19+DATA!M19</f>
        <v>0</v>
      </c>
      <c r="S19" s="46">
        <f>M19+DATA!N19</f>
        <v>0</v>
      </c>
      <c r="T19" s="46">
        <f t="shared" si="2"/>
        <v>0</v>
      </c>
      <c r="U19" s="46">
        <f>O19+DATA!O19</f>
        <v>0</v>
      </c>
      <c r="V19" s="46">
        <f>P19+DATA!P19</f>
        <v>0</v>
      </c>
      <c r="W19" s="46">
        <f>Q19+DATA!BH19</f>
        <v>0</v>
      </c>
      <c r="X19" s="46">
        <f>R19+DATA!Q19</f>
        <v>0</v>
      </c>
      <c r="Y19" s="46">
        <f>S19+DATA!R19</f>
        <v>0</v>
      </c>
      <c r="Z19" s="46">
        <f t="shared" si="3"/>
        <v>0</v>
      </c>
      <c r="AA19" s="46">
        <f>U19+DATA!S19</f>
        <v>0</v>
      </c>
      <c r="AB19" s="46">
        <f>V19+DATA!T19</f>
        <v>0</v>
      </c>
      <c r="AC19" s="46">
        <f>W19+DATA!BJ19</f>
        <v>0</v>
      </c>
      <c r="AD19" s="46">
        <f>X19+DATA!U19</f>
        <v>0</v>
      </c>
      <c r="AE19" s="46">
        <f>Y19+DATA!V19</f>
        <v>0</v>
      </c>
      <c r="AF19" s="46">
        <f t="shared" si="4"/>
        <v>0</v>
      </c>
      <c r="AG19" s="46">
        <f>AA19+DATA!W19</f>
        <v>0</v>
      </c>
      <c r="AH19" s="46">
        <f>AB19+DATA!X19</f>
        <v>0</v>
      </c>
      <c r="AI19" s="46">
        <f>AC19+DATA!BL19</f>
        <v>0</v>
      </c>
      <c r="AJ19" s="46">
        <f>AD19+DATA!Y19</f>
        <v>0</v>
      </c>
      <c r="AK19" s="46">
        <f>AE19+DATA!Z19</f>
        <v>0</v>
      </c>
      <c r="AL19" s="46">
        <f t="shared" si="5"/>
        <v>0</v>
      </c>
      <c r="AM19" s="46">
        <f>AG19+DATA!AA19</f>
        <v>0</v>
      </c>
      <c r="AN19" s="46">
        <f>AH19+DATA!AB19</f>
        <v>0</v>
      </c>
      <c r="AO19" s="46">
        <f>AI19+DATA!BN19</f>
        <v>0</v>
      </c>
      <c r="AP19" s="46">
        <f>AJ19+DATA!AC19</f>
        <v>0</v>
      </c>
      <c r="AQ19" s="46">
        <f>AK19+DATA!AD19</f>
        <v>0</v>
      </c>
      <c r="AR19" s="46">
        <f t="shared" si="6"/>
        <v>0</v>
      </c>
      <c r="AS19" s="46">
        <f>AM19+DATA!AE19</f>
        <v>0</v>
      </c>
      <c r="AT19" s="46">
        <f>AN19+DATA!AF19</f>
        <v>0</v>
      </c>
      <c r="AU19" s="46">
        <f>AO19+DATA!BP19</f>
        <v>0</v>
      </c>
      <c r="AV19" s="46">
        <f>AP19+DATA!AG19</f>
        <v>0</v>
      </c>
      <c r="AW19" s="46">
        <f>AQ19+DATA!AH19</f>
        <v>0</v>
      </c>
      <c r="AX19" s="46">
        <f t="shared" si="7"/>
        <v>0</v>
      </c>
      <c r="AY19" s="46">
        <f>AS19+DATA!AI19</f>
        <v>0</v>
      </c>
      <c r="AZ19" s="46">
        <f>AT19+DATA!AJ19</f>
        <v>0</v>
      </c>
      <c r="BA19" s="46">
        <f>AU19+DATA!BR19</f>
        <v>0</v>
      </c>
      <c r="BB19" s="46">
        <f>AV19+DATA!AK19</f>
        <v>0</v>
      </c>
      <c r="BC19" s="46">
        <f>AW19+DATA!AL19</f>
        <v>0</v>
      </c>
      <c r="BD19" s="46">
        <f t="shared" si="8"/>
        <v>0</v>
      </c>
      <c r="BE19" s="46">
        <f>AY19+DATA!AM19</f>
        <v>0</v>
      </c>
      <c r="BF19" s="46">
        <f>AZ19+DATA!AN19</f>
        <v>0</v>
      </c>
      <c r="BG19" s="46">
        <f>BA19+DATA!BT19</f>
        <v>0</v>
      </c>
      <c r="BH19" s="46">
        <f>BB19+DATA!AO19</f>
        <v>0</v>
      </c>
      <c r="BI19" s="46">
        <f>BC19+DATA!AP19</f>
        <v>0</v>
      </c>
      <c r="BJ19" s="46">
        <f t="shared" si="9"/>
        <v>0</v>
      </c>
      <c r="BK19" s="46">
        <f>BE19+DATA!AQ19</f>
        <v>0</v>
      </c>
      <c r="BL19" s="46">
        <f>BF19+DATA!AR19</f>
        <v>0</v>
      </c>
      <c r="BM19" s="46">
        <f>BG19+DATA!BV19</f>
        <v>0</v>
      </c>
      <c r="BN19" s="46">
        <f>BH19+DATA!AS19</f>
        <v>0</v>
      </c>
      <c r="BO19" s="46">
        <f>BI19+DATA!AT19</f>
        <v>0</v>
      </c>
      <c r="BP19" s="46">
        <f t="shared" si="10"/>
        <v>0</v>
      </c>
      <c r="BQ19" s="46">
        <f>BK19+DATA!AU19</f>
        <v>0</v>
      </c>
      <c r="BR19" s="46">
        <f>BL19+DATA!AV19</f>
        <v>0</v>
      </c>
      <c r="BS19" s="46">
        <f>BM19+DATA!BX19</f>
        <v>0</v>
      </c>
      <c r="BT19" s="46">
        <f>BN19+DATA!AW19</f>
        <v>0</v>
      </c>
      <c r="BU19" s="46">
        <f>BO19+DATA!AX19</f>
        <v>0</v>
      </c>
      <c r="BV19" s="46">
        <f t="shared" si="11"/>
        <v>0</v>
      </c>
      <c r="BW19" s="12"/>
    </row>
    <row r="20" spans="1:75">
      <c r="A20" s="9">
        <v>11</v>
      </c>
      <c r="B20" s="54">
        <f>'DATA A'!B28</f>
        <v>0</v>
      </c>
      <c r="C20" s="46">
        <f>DATA!C20</f>
        <v>0</v>
      </c>
      <c r="D20" s="46">
        <f>DATA!D20</f>
        <v>0</v>
      </c>
      <c r="E20" s="46">
        <f>DATA!BB20</f>
        <v>0</v>
      </c>
      <c r="F20" s="46">
        <f>DATA!E20</f>
        <v>0</v>
      </c>
      <c r="G20" s="46">
        <f>DATA!F20</f>
        <v>0</v>
      </c>
      <c r="H20" s="46">
        <f t="shared" si="0"/>
        <v>0</v>
      </c>
      <c r="I20" s="46">
        <f>C20+DATA!G20</f>
        <v>0</v>
      </c>
      <c r="J20" s="46">
        <f>D20+DATA!H20</f>
        <v>0</v>
      </c>
      <c r="K20" s="46">
        <f>E20+DATA!BD20</f>
        <v>0</v>
      </c>
      <c r="L20" s="46">
        <f>F20+DATA!I20</f>
        <v>0</v>
      </c>
      <c r="M20" s="46">
        <f>G20+DATA!J20</f>
        <v>0</v>
      </c>
      <c r="N20" s="46">
        <f t="shared" si="1"/>
        <v>0</v>
      </c>
      <c r="O20" s="46">
        <f>I20+DATA!K20</f>
        <v>0</v>
      </c>
      <c r="P20" s="46">
        <f>J20+DATA!L20</f>
        <v>0</v>
      </c>
      <c r="Q20" s="46">
        <f>K20+DATA!BF20</f>
        <v>0</v>
      </c>
      <c r="R20" s="46">
        <f>L20+DATA!M20</f>
        <v>0</v>
      </c>
      <c r="S20" s="46">
        <f>M20+DATA!N20</f>
        <v>0</v>
      </c>
      <c r="T20" s="46">
        <f t="shared" si="2"/>
        <v>0</v>
      </c>
      <c r="U20" s="46">
        <f>O20+DATA!O20</f>
        <v>0</v>
      </c>
      <c r="V20" s="46">
        <f>P20+DATA!P20</f>
        <v>0</v>
      </c>
      <c r="W20" s="46">
        <f>Q20+DATA!BH20</f>
        <v>0</v>
      </c>
      <c r="X20" s="46">
        <f>R20+DATA!Q20</f>
        <v>0</v>
      </c>
      <c r="Y20" s="46">
        <f>S20+DATA!R20</f>
        <v>0</v>
      </c>
      <c r="Z20" s="46">
        <f t="shared" si="3"/>
        <v>0</v>
      </c>
      <c r="AA20" s="46">
        <f>U20+DATA!S20</f>
        <v>0</v>
      </c>
      <c r="AB20" s="46">
        <f>V20+DATA!T20</f>
        <v>0</v>
      </c>
      <c r="AC20" s="46">
        <f>W20+DATA!BJ20</f>
        <v>0</v>
      </c>
      <c r="AD20" s="46">
        <f>X20+DATA!U20</f>
        <v>0</v>
      </c>
      <c r="AE20" s="46">
        <f>Y20+DATA!V20</f>
        <v>0</v>
      </c>
      <c r="AF20" s="46">
        <f t="shared" si="4"/>
        <v>0</v>
      </c>
      <c r="AG20" s="46">
        <f>AA20+DATA!W20</f>
        <v>0</v>
      </c>
      <c r="AH20" s="46">
        <f>AB20+DATA!X20</f>
        <v>0</v>
      </c>
      <c r="AI20" s="46">
        <f>AC20+DATA!BL20</f>
        <v>0</v>
      </c>
      <c r="AJ20" s="46">
        <f>AD20+DATA!Y20</f>
        <v>0</v>
      </c>
      <c r="AK20" s="46">
        <f>AE20+DATA!Z20</f>
        <v>0</v>
      </c>
      <c r="AL20" s="46">
        <f t="shared" si="5"/>
        <v>0</v>
      </c>
      <c r="AM20" s="46">
        <f>AG20+DATA!AA20</f>
        <v>0</v>
      </c>
      <c r="AN20" s="46">
        <f>AH20+DATA!AB20</f>
        <v>0</v>
      </c>
      <c r="AO20" s="46">
        <f>AI20+DATA!BN20</f>
        <v>0</v>
      </c>
      <c r="AP20" s="46">
        <f>AJ20+DATA!AC20</f>
        <v>0</v>
      </c>
      <c r="AQ20" s="46">
        <f>AK20+DATA!AD20</f>
        <v>0</v>
      </c>
      <c r="AR20" s="46">
        <f t="shared" si="6"/>
        <v>0</v>
      </c>
      <c r="AS20" s="46">
        <f>AM20+DATA!AE20</f>
        <v>0</v>
      </c>
      <c r="AT20" s="46">
        <f>AN20+DATA!AF20</f>
        <v>0</v>
      </c>
      <c r="AU20" s="46">
        <f>AO20+DATA!BP20</f>
        <v>0</v>
      </c>
      <c r="AV20" s="46">
        <f>AP20+DATA!AG20</f>
        <v>0</v>
      </c>
      <c r="AW20" s="46">
        <f>AQ20+DATA!AH20</f>
        <v>0</v>
      </c>
      <c r="AX20" s="46">
        <f t="shared" si="7"/>
        <v>0</v>
      </c>
      <c r="AY20" s="46">
        <f>AS20+DATA!AI20</f>
        <v>0</v>
      </c>
      <c r="AZ20" s="46">
        <f>AT20+DATA!AJ20</f>
        <v>0</v>
      </c>
      <c r="BA20" s="46">
        <f>AU20+DATA!BR20</f>
        <v>0</v>
      </c>
      <c r="BB20" s="46">
        <f>AV20+DATA!AK20</f>
        <v>0</v>
      </c>
      <c r="BC20" s="46">
        <f>AW20+DATA!AL20</f>
        <v>0</v>
      </c>
      <c r="BD20" s="46">
        <f t="shared" si="8"/>
        <v>0</v>
      </c>
      <c r="BE20" s="46">
        <f>AY20+DATA!AM20</f>
        <v>0</v>
      </c>
      <c r="BF20" s="46">
        <f>AZ20+DATA!AN20</f>
        <v>0</v>
      </c>
      <c r="BG20" s="46">
        <f>BA20+DATA!BT20</f>
        <v>0</v>
      </c>
      <c r="BH20" s="46">
        <f>BB20+DATA!AO20</f>
        <v>0</v>
      </c>
      <c r="BI20" s="46">
        <f>BC20+DATA!AP20</f>
        <v>0</v>
      </c>
      <c r="BJ20" s="46">
        <f t="shared" si="9"/>
        <v>0</v>
      </c>
      <c r="BK20" s="46">
        <f>BE20+DATA!AQ20</f>
        <v>0</v>
      </c>
      <c r="BL20" s="46">
        <f>BF20+DATA!AR20</f>
        <v>0</v>
      </c>
      <c r="BM20" s="46">
        <f>BG20+DATA!BV20</f>
        <v>0</v>
      </c>
      <c r="BN20" s="46">
        <f>BH20+DATA!AS20</f>
        <v>0</v>
      </c>
      <c r="BO20" s="46">
        <f>BI20+DATA!AT20</f>
        <v>0</v>
      </c>
      <c r="BP20" s="46">
        <f t="shared" si="10"/>
        <v>0</v>
      </c>
      <c r="BQ20" s="46">
        <f>BK20+DATA!AU20</f>
        <v>0</v>
      </c>
      <c r="BR20" s="46">
        <f>BL20+DATA!AV20</f>
        <v>0</v>
      </c>
      <c r="BS20" s="46">
        <f>BM20+DATA!BX20</f>
        <v>0</v>
      </c>
      <c r="BT20" s="46">
        <f>BN20+DATA!AW20</f>
        <v>0</v>
      </c>
      <c r="BU20" s="46">
        <f>BO20+DATA!AX20</f>
        <v>0</v>
      </c>
      <c r="BV20" s="46">
        <f t="shared" si="11"/>
        <v>0</v>
      </c>
      <c r="BW20" s="12"/>
    </row>
    <row r="21" spans="1:75">
      <c r="A21" s="9">
        <v>12</v>
      </c>
      <c r="B21" s="54">
        <f>'DATA A'!B29</f>
        <v>0</v>
      </c>
      <c r="C21" s="46">
        <f>DATA!C21</f>
        <v>0</v>
      </c>
      <c r="D21" s="46">
        <f>DATA!D21</f>
        <v>0</v>
      </c>
      <c r="E21" s="46">
        <f>DATA!BB21</f>
        <v>0</v>
      </c>
      <c r="F21" s="46">
        <f>DATA!E21</f>
        <v>0</v>
      </c>
      <c r="G21" s="46">
        <f>DATA!F21</f>
        <v>0</v>
      </c>
      <c r="H21" s="46">
        <f t="shared" si="0"/>
        <v>0</v>
      </c>
      <c r="I21" s="46">
        <f>C21+DATA!G21</f>
        <v>0</v>
      </c>
      <c r="J21" s="46">
        <f>D21+DATA!H21</f>
        <v>0</v>
      </c>
      <c r="K21" s="46">
        <f>E21+DATA!BD21</f>
        <v>0</v>
      </c>
      <c r="L21" s="46">
        <f>F21+DATA!I21</f>
        <v>0</v>
      </c>
      <c r="M21" s="46">
        <f>G21+DATA!J21</f>
        <v>0</v>
      </c>
      <c r="N21" s="46">
        <f t="shared" si="1"/>
        <v>0</v>
      </c>
      <c r="O21" s="46">
        <f>I21+DATA!K21</f>
        <v>0</v>
      </c>
      <c r="P21" s="46">
        <f>J21+DATA!L21</f>
        <v>0</v>
      </c>
      <c r="Q21" s="46">
        <f>K21+DATA!BF21</f>
        <v>0</v>
      </c>
      <c r="R21" s="46">
        <f>L21+DATA!M21</f>
        <v>0</v>
      </c>
      <c r="S21" s="46">
        <f>M21+DATA!N21</f>
        <v>0</v>
      </c>
      <c r="T21" s="46">
        <f t="shared" si="2"/>
        <v>0</v>
      </c>
      <c r="U21" s="46">
        <f>O21+DATA!O21</f>
        <v>0</v>
      </c>
      <c r="V21" s="46">
        <f>P21+DATA!P21</f>
        <v>0</v>
      </c>
      <c r="W21" s="46">
        <f>Q21+DATA!BH21</f>
        <v>0</v>
      </c>
      <c r="X21" s="46">
        <f>R21+DATA!Q21</f>
        <v>0</v>
      </c>
      <c r="Y21" s="46">
        <f>S21+DATA!R21</f>
        <v>0</v>
      </c>
      <c r="Z21" s="46">
        <f t="shared" si="3"/>
        <v>0</v>
      </c>
      <c r="AA21" s="46">
        <f>U21+DATA!S21</f>
        <v>0</v>
      </c>
      <c r="AB21" s="46">
        <f>V21+DATA!T21</f>
        <v>0</v>
      </c>
      <c r="AC21" s="46">
        <f>W21+DATA!BJ21</f>
        <v>0</v>
      </c>
      <c r="AD21" s="46">
        <f>X21+DATA!U21</f>
        <v>0</v>
      </c>
      <c r="AE21" s="46">
        <f>Y21+DATA!V21</f>
        <v>0</v>
      </c>
      <c r="AF21" s="46">
        <f t="shared" si="4"/>
        <v>0</v>
      </c>
      <c r="AG21" s="46">
        <f>AA21+DATA!W21</f>
        <v>0</v>
      </c>
      <c r="AH21" s="46">
        <f>AB21+DATA!X21</f>
        <v>0</v>
      </c>
      <c r="AI21" s="46">
        <f>AC21+DATA!BL21</f>
        <v>0</v>
      </c>
      <c r="AJ21" s="46">
        <f>AD21+DATA!Y21</f>
        <v>0</v>
      </c>
      <c r="AK21" s="46">
        <f>AE21+DATA!Z21</f>
        <v>0</v>
      </c>
      <c r="AL21" s="46">
        <f t="shared" si="5"/>
        <v>0</v>
      </c>
      <c r="AM21" s="46">
        <f>AG21+DATA!AA21</f>
        <v>0</v>
      </c>
      <c r="AN21" s="46">
        <f>AH21+DATA!AB21</f>
        <v>0</v>
      </c>
      <c r="AO21" s="46">
        <f>AI21+DATA!BN21</f>
        <v>0</v>
      </c>
      <c r="AP21" s="46">
        <f>AJ21+DATA!AC21</f>
        <v>0</v>
      </c>
      <c r="AQ21" s="46">
        <f>AK21+DATA!AD21</f>
        <v>0</v>
      </c>
      <c r="AR21" s="46">
        <f t="shared" si="6"/>
        <v>0</v>
      </c>
      <c r="AS21" s="46">
        <f>AM21+DATA!AE21</f>
        <v>0</v>
      </c>
      <c r="AT21" s="46">
        <f>AN21+DATA!AF21</f>
        <v>0</v>
      </c>
      <c r="AU21" s="46">
        <f>AO21+DATA!BP21</f>
        <v>0</v>
      </c>
      <c r="AV21" s="46">
        <f>AP21+DATA!AG21</f>
        <v>0</v>
      </c>
      <c r="AW21" s="46">
        <f>AQ21+DATA!AH21</f>
        <v>0</v>
      </c>
      <c r="AX21" s="46">
        <f t="shared" si="7"/>
        <v>0</v>
      </c>
      <c r="AY21" s="46">
        <f>AS21+DATA!AI21</f>
        <v>0</v>
      </c>
      <c r="AZ21" s="46">
        <f>AT21+DATA!AJ21</f>
        <v>0</v>
      </c>
      <c r="BA21" s="46">
        <f>AU21+DATA!BR21</f>
        <v>0</v>
      </c>
      <c r="BB21" s="46">
        <f>AV21+DATA!AK21</f>
        <v>0</v>
      </c>
      <c r="BC21" s="46">
        <f>AW21+DATA!AL21</f>
        <v>0</v>
      </c>
      <c r="BD21" s="46">
        <f t="shared" si="8"/>
        <v>0</v>
      </c>
      <c r="BE21" s="46">
        <f>AY21+DATA!AM21</f>
        <v>0</v>
      </c>
      <c r="BF21" s="46">
        <f>AZ21+DATA!AN21</f>
        <v>0</v>
      </c>
      <c r="BG21" s="46">
        <f>BA21+DATA!BT21</f>
        <v>0</v>
      </c>
      <c r="BH21" s="46">
        <f>BB21+DATA!AO21</f>
        <v>0</v>
      </c>
      <c r="BI21" s="46">
        <f>BC21+DATA!AP21</f>
        <v>0</v>
      </c>
      <c r="BJ21" s="46">
        <f t="shared" si="9"/>
        <v>0</v>
      </c>
      <c r="BK21" s="46">
        <f>BE21+DATA!AQ21</f>
        <v>0</v>
      </c>
      <c r="BL21" s="46">
        <f>BF21+DATA!AR21</f>
        <v>0</v>
      </c>
      <c r="BM21" s="46">
        <f>BG21+DATA!BV21</f>
        <v>0</v>
      </c>
      <c r="BN21" s="46">
        <f>BH21+DATA!AS21</f>
        <v>0</v>
      </c>
      <c r="BO21" s="46">
        <f>BI21+DATA!AT21</f>
        <v>0</v>
      </c>
      <c r="BP21" s="46">
        <f t="shared" si="10"/>
        <v>0</v>
      </c>
      <c r="BQ21" s="46">
        <f>BK21+DATA!AU21</f>
        <v>0</v>
      </c>
      <c r="BR21" s="46">
        <f>BL21+DATA!AV21</f>
        <v>0</v>
      </c>
      <c r="BS21" s="46">
        <f>BM21+DATA!BX21</f>
        <v>0</v>
      </c>
      <c r="BT21" s="46">
        <f>BN21+DATA!AW21</f>
        <v>0</v>
      </c>
      <c r="BU21" s="46">
        <f>BO21+DATA!AX21</f>
        <v>0</v>
      </c>
      <c r="BV21" s="46">
        <f t="shared" si="11"/>
        <v>0</v>
      </c>
      <c r="BW21" s="12"/>
    </row>
    <row r="22" spans="1:75">
      <c r="A22" s="9">
        <v>13</v>
      </c>
      <c r="B22" s="54">
        <f>'DATA A'!B30</f>
        <v>0</v>
      </c>
      <c r="C22" s="46">
        <f>DATA!C22</f>
        <v>0</v>
      </c>
      <c r="D22" s="46">
        <f>DATA!D22</f>
        <v>0</v>
      </c>
      <c r="E22" s="46">
        <f>DATA!BB22</f>
        <v>0</v>
      </c>
      <c r="F22" s="46">
        <f>DATA!E22</f>
        <v>0</v>
      </c>
      <c r="G22" s="46">
        <f>DATA!F22</f>
        <v>0</v>
      </c>
      <c r="H22" s="46">
        <f t="shared" si="0"/>
        <v>0</v>
      </c>
      <c r="I22" s="46">
        <f>C22+DATA!G22</f>
        <v>0</v>
      </c>
      <c r="J22" s="46">
        <f>D22+DATA!H22</f>
        <v>0</v>
      </c>
      <c r="K22" s="46">
        <f>E22+DATA!BD22</f>
        <v>0</v>
      </c>
      <c r="L22" s="46">
        <f>F22+DATA!I22</f>
        <v>0</v>
      </c>
      <c r="M22" s="46">
        <f>G22+DATA!J22</f>
        <v>0</v>
      </c>
      <c r="N22" s="46">
        <f t="shared" si="1"/>
        <v>0</v>
      </c>
      <c r="O22" s="46">
        <f>I22+DATA!K22</f>
        <v>0</v>
      </c>
      <c r="P22" s="46">
        <f>J22+DATA!L22</f>
        <v>0</v>
      </c>
      <c r="Q22" s="46">
        <f>K22+DATA!BF22</f>
        <v>0</v>
      </c>
      <c r="R22" s="46">
        <f>L22+DATA!M22</f>
        <v>0</v>
      </c>
      <c r="S22" s="46">
        <f>M22+DATA!N22</f>
        <v>0</v>
      </c>
      <c r="T22" s="46">
        <f t="shared" si="2"/>
        <v>0</v>
      </c>
      <c r="U22" s="46">
        <f>O22+DATA!O22</f>
        <v>0</v>
      </c>
      <c r="V22" s="46">
        <f>P22+DATA!P22</f>
        <v>0</v>
      </c>
      <c r="W22" s="46">
        <f>Q22+DATA!BH22</f>
        <v>0</v>
      </c>
      <c r="X22" s="46">
        <f>R22+DATA!Q22</f>
        <v>0</v>
      </c>
      <c r="Y22" s="46">
        <f>S22+DATA!R22</f>
        <v>0</v>
      </c>
      <c r="Z22" s="46">
        <f t="shared" si="3"/>
        <v>0</v>
      </c>
      <c r="AA22" s="46">
        <f>U22+DATA!S22</f>
        <v>0</v>
      </c>
      <c r="AB22" s="46">
        <f>V22+DATA!T22</f>
        <v>0</v>
      </c>
      <c r="AC22" s="46">
        <f>W22+DATA!BJ22</f>
        <v>0</v>
      </c>
      <c r="AD22" s="46">
        <f>X22+DATA!U22</f>
        <v>0</v>
      </c>
      <c r="AE22" s="46">
        <f>Y22+DATA!V22</f>
        <v>0</v>
      </c>
      <c r="AF22" s="46">
        <f t="shared" si="4"/>
        <v>0</v>
      </c>
      <c r="AG22" s="46">
        <f>AA22+DATA!W22</f>
        <v>0</v>
      </c>
      <c r="AH22" s="46">
        <f>AB22+DATA!X22</f>
        <v>0</v>
      </c>
      <c r="AI22" s="46">
        <f>AC22+DATA!BL22</f>
        <v>0</v>
      </c>
      <c r="AJ22" s="46">
        <f>AD22+DATA!Y22</f>
        <v>0</v>
      </c>
      <c r="AK22" s="46">
        <f>AE22+DATA!Z22</f>
        <v>0</v>
      </c>
      <c r="AL22" s="46">
        <f t="shared" si="5"/>
        <v>0</v>
      </c>
      <c r="AM22" s="46">
        <f>AG22+DATA!AA22</f>
        <v>0</v>
      </c>
      <c r="AN22" s="46">
        <f>AH22+DATA!AB22</f>
        <v>0</v>
      </c>
      <c r="AO22" s="46">
        <f>AI22+DATA!BN22</f>
        <v>0</v>
      </c>
      <c r="AP22" s="46">
        <f>AJ22+DATA!AC22</f>
        <v>0</v>
      </c>
      <c r="AQ22" s="46">
        <f>AK22+DATA!AD22</f>
        <v>0</v>
      </c>
      <c r="AR22" s="46">
        <f t="shared" si="6"/>
        <v>0</v>
      </c>
      <c r="AS22" s="46">
        <f>AM22+DATA!AE22</f>
        <v>0</v>
      </c>
      <c r="AT22" s="46">
        <f>AN22+DATA!AF22</f>
        <v>0</v>
      </c>
      <c r="AU22" s="46">
        <f>AO22+DATA!BP22</f>
        <v>0</v>
      </c>
      <c r="AV22" s="46">
        <f>AP22+DATA!AG22</f>
        <v>0</v>
      </c>
      <c r="AW22" s="46">
        <f>AQ22+DATA!AH22</f>
        <v>0</v>
      </c>
      <c r="AX22" s="46">
        <f t="shared" si="7"/>
        <v>0</v>
      </c>
      <c r="AY22" s="46">
        <f>AS22+DATA!AI22</f>
        <v>0</v>
      </c>
      <c r="AZ22" s="46">
        <f>AT22+DATA!AJ22</f>
        <v>0</v>
      </c>
      <c r="BA22" s="46">
        <f>AU22+DATA!BR22</f>
        <v>0</v>
      </c>
      <c r="BB22" s="46">
        <f>AV22+DATA!AK22</f>
        <v>0</v>
      </c>
      <c r="BC22" s="46">
        <f>AW22+DATA!AL22</f>
        <v>0</v>
      </c>
      <c r="BD22" s="46">
        <f t="shared" si="8"/>
        <v>0</v>
      </c>
      <c r="BE22" s="46">
        <f>AY22+DATA!AM22</f>
        <v>0</v>
      </c>
      <c r="BF22" s="46">
        <f>AZ22+DATA!AN22</f>
        <v>0</v>
      </c>
      <c r="BG22" s="46">
        <f>BA22+DATA!BT22</f>
        <v>0</v>
      </c>
      <c r="BH22" s="46">
        <f>BB22+DATA!AO22</f>
        <v>0</v>
      </c>
      <c r="BI22" s="46">
        <f>BC22+DATA!AP22</f>
        <v>0</v>
      </c>
      <c r="BJ22" s="46">
        <f t="shared" si="9"/>
        <v>0</v>
      </c>
      <c r="BK22" s="46">
        <f>BE22+DATA!AQ22</f>
        <v>0</v>
      </c>
      <c r="BL22" s="46">
        <f>BF22+DATA!AR22</f>
        <v>0</v>
      </c>
      <c r="BM22" s="46">
        <f>BG22+DATA!BV22</f>
        <v>0</v>
      </c>
      <c r="BN22" s="46">
        <f>BH22+DATA!AS22</f>
        <v>0</v>
      </c>
      <c r="BO22" s="46">
        <f>BI22+DATA!AT22</f>
        <v>0</v>
      </c>
      <c r="BP22" s="46">
        <f t="shared" si="10"/>
        <v>0</v>
      </c>
      <c r="BQ22" s="46">
        <f>BK22+DATA!AU22</f>
        <v>0</v>
      </c>
      <c r="BR22" s="46">
        <f>BL22+DATA!AV22</f>
        <v>0</v>
      </c>
      <c r="BS22" s="46">
        <f>BM22+DATA!BX22</f>
        <v>0</v>
      </c>
      <c r="BT22" s="46">
        <f>BN22+DATA!AW22</f>
        <v>0</v>
      </c>
      <c r="BU22" s="46">
        <f>BO22+DATA!AX22</f>
        <v>0</v>
      </c>
      <c r="BV22" s="46">
        <f t="shared" si="11"/>
        <v>0</v>
      </c>
      <c r="BW22" s="12"/>
    </row>
    <row r="23" spans="1:75">
      <c r="A23" s="9">
        <v>14</v>
      </c>
      <c r="B23" s="54">
        <f>'DATA A'!B31</f>
        <v>0</v>
      </c>
      <c r="C23" s="46">
        <f>DATA!C23</f>
        <v>0</v>
      </c>
      <c r="D23" s="46">
        <f>DATA!D23</f>
        <v>0</v>
      </c>
      <c r="E23" s="46">
        <f>DATA!BB23</f>
        <v>0</v>
      </c>
      <c r="F23" s="46">
        <f>DATA!E23</f>
        <v>0</v>
      </c>
      <c r="G23" s="46">
        <f>DATA!F23</f>
        <v>0</v>
      </c>
      <c r="H23" s="46">
        <f t="shared" si="0"/>
        <v>0</v>
      </c>
      <c r="I23" s="46">
        <f>C23+DATA!G23</f>
        <v>0</v>
      </c>
      <c r="J23" s="46">
        <f>D23+DATA!H23</f>
        <v>0</v>
      </c>
      <c r="K23" s="46">
        <f>E23+DATA!BD23</f>
        <v>0</v>
      </c>
      <c r="L23" s="46">
        <f>F23+DATA!I23</f>
        <v>0</v>
      </c>
      <c r="M23" s="46">
        <f>G23+DATA!J23</f>
        <v>0</v>
      </c>
      <c r="N23" s="46">
        <f t="shared" si="1"/>
        <v>0</v>
      </c>
      <c r="O23" s="46">
        <f>I23+DATA!K23</f>
        <v>0</v>
      </c>
      <c r="P23" s="46">
        <f>J23+DATA!L23</f>
        <v>0</v>
      </c>
      <c r="Q23" s="46">
        <f>K23+DATA!BF23</f>
        <v>0</v>
      </c>
      <c r="R23" s="46">
        <f>L23+DATA!M23</f>
        <v>0</v>
      </c>
      <c r="S23" s="46">
        <f>M23+DATA!N23</f>
        <v>0</v>
      </c>
      <c r="T23" s="46">
        <f t="shared" si="2"/>
        <v>0</v>
      </c>
      <c r="U23" s="46">
        <f>O23+DATA!O23</f>
        <v>0</v>
      </c>
      <c r="V23" s="46">
        <f>P23+DATA!P23</f>
        <v>0</v>
      </c>
      <c r="W23" s="46">
        <f>Q23+DATA!BH23</f>
        <v>0</v>
      </c>
      <c r="X23" s="46">
        <f>R23+DATA!Q23</f>
        <v>0</v>
      </c>
      <c r="Y23" s="46">
        <f>S23+DATA!R23</f>
        <v>0</v>
      </c>
      <c r="Z23" s="46">
        <f t="shared" si="3"/>
        <v>0</v>
      </c>
      <c r="AA23" s="46">
        <f>U23+DATA!S23</f>
        <v>0</v>
      </c>
      <c r="AB23" s="46">
        <f>V23+DATA!T23</f>
        <v>0</v>
      </c>
      <c r="AC23" s="46">
        <f>W23+DATA!BJ23</f>
        <v>0</v>
      </c>
      <c r="AD23" s="46">
        <f>X23+DATA!U23</f>
        <v>0</v>
      </c>
      <c r="AE23" s="46">
        <f>Y23+DATA!V23</f>
        <v>0</v>
      </c>
      <c r="AF23" s="46">
        <f t="shared" si="4"/>
        <v>0</v>
      </c>
      <c r="AG23" s="46">
        <f>AA23+DATA!W23</f>
        <v>0</v>
      </c>
      <c r="AH23" s="46">
        <f>AB23+DATA!X23</f>
        <v>0</v>
      </c>
      <c r="AI23" s="46">
        <f>AC23+DATA!BL23</f>
        <v>0</v>
      </c>
      <c r="AJ23" s="46">
        <f>AD23+DATA!Y23</f>
        <v>0</v>
      </c>
      <c r="AK23" s="46">
        <f>AE23+DATA!Z23</f>
        <v>0</v>
      </c>
      <c r="AL23" s="46">
        <f t="shared" si="5"/>
        <v>0</v>
      </c>
      <c r="AM23" s="46">
        <f>AG23+DATA!AA23</f>
        <v>0</v>
      </c>
      <c r="AN23" s="46">
        <f>AH23+DATA!AB23</f>
        <v>0</v>
      </c>
      <c r="AO23" s="46">
        <f>AI23+DATA!BN23</f>
        <v>0</v>
      </c>
      <c r="AP23" s="46">
        <f>AJ23+DATA!AC23</f>
        <v>0</v>
      </c>
      <c r="AQ23" s="46">
        <f>AK23+DATA!AD23</f>
        <v>0</v>
      </c>
      <c r="AR23" s="46">
        <f t="shared" si="6"/>
        <v>0</v>
      </c>
      <c r="AS23" s="46">
        <f>AM23+DATA!AE23</f>
        <v>0</v>
      </c>
      <c r="AT23" s="46">
        <f>AN23+DATA!AF23</f>
        <v>0</v>
      </c>
      <c r="AU23" s="46">
        <f>AO23+DATA!BP23</f>
        <v>0</v>
      </c>
      <c r="AV23" s="46">
        <f>AP23+DATA!AG23</f>
        <v>0</v>
      </c>
      <c r="AW23" s="46">
        <f>AQ23+DATA!AH23</f>
        <v>0</v>
      </c>
      <c r="AX23" s="46">
        <f t="shared" si="7"/>
        <v>0</v>
      </c>
      <c r="AY23" s="46">
        <f>AS23+DATA!AI23</f>
        <v>0</v>
      </c>
      <c r="AZ23" s="46">
        <f>AT23+DATA!AJ23</f>
        <v>0</v>
      </c>
      <c r="BA23" s="46">
        <f>AU23+DATA!BR23</f>
        <v>0</v>
      </c>
      <c r="BB23" s="46">
        <f>AV23+DATA!AK23</f>
        <v>0</v>
      </c>
      <c r="BC23" s="46">
        <f>AW23+DATA!AL23</f>
        <v>0</v>
      </c>
      <c r="BD23" s="46">
        <f t="shared" si="8"/>
        <v>0</v>
      </c>
      <c r="BE23" s="46">
        <f>AY23+DATA!AM23</f>
        <v>0</v>
      </c>
      <c r="BF23" s="46">
        <f>AZ23+DATA!AN23</f>
        <v>0</v>
      </c>
      <c r="BG23" s="46">
        <f>BA23+DATA!BT23</f>
        <v>0</v>
      </c>
      <c r="BH23" s="46">
        <f>BB23+DATA!AO23</f>
        <v>0</v>
      </c>
      <c r="BI23" s="46">
        <f>BC23+DATA!AP23</f>
        <v>0</v>
      </c>
      <c r="BJ23" s="46">
        <f t="shared" si="9"/>
        <v>0</v>
      </c>
      <c r="BK23" s="46">
        <f>BE23+DATA!AQ23</f>
        <v>0</v>
      </c>
      <c r="BL23" s="46">
        <f>BF23+DATA!AR23</f>
        <v>0</v>
      </c>
      <c r="BM23" s="46">
        <f>BG23+DATA!BV23</f>
        <v>0</v>
      </c>
      <c r="BN23" s="46">
        <f>BH23+DATA!AS23</f>
        <v>0</v>
      </c>
      <c r="BO23" s="46">
        <f>BI23+DATA!AT23</f>
        <v>0</v>
      </c>
      <c r="BP23" s="46">
        <f t="shared" si="10"/>
        <v>0</v>
      </c>
      <c r="BQ23" s="46">
        <f>BK23+DATA!AU23</f>
        <v>0</v>
      </c>
      <c r="BR23" s="46">
        <f>BL23+DATA!AV23</f>
        <v>0</v>
      </c>
      <c r="BS23" s="46">
        <f>BM23+DATA!BX23</f>
        <v>0</v>
      </c>
      <c r="BT23" s="46">
        <f>BN23+DATA!AW23</f>
        <v>0</v>
      </c>
      <c r="BU23" s="46">
        <f>BO23+DATA!AX23</f>
        <v>0</v>
      </c>
      <c r="BV23" s="46">
        <f t="shared" si="11"/>
        <v>0</v>
      </c>
      <c r="BW23" s="12"/>
    </row>
    <row r="24" spans="1:75">
      <c r="A24" s="9">
        <v>15</v>
      </c>
      <c r="B24" s="54">
        <f>'DATA A'!B32</f>
        <v>0</v>
      </c>
      <c r="C24" s="46">
        <f>DATA!C24</f>
        <v>0</v>
      </c>
      <c r="D24" s="46">
        <f>DATA!D24</f>
        <v>0</v>
      </c>
      <c r="E24" s="46">
        <f>DATA!BB24</f>
        <v>0</v>
      </c>
      <c r="F24" s="46">
        <f>DATA!E24</f>
        <v>0</v>
      </c>
      <c r="G24" s="46">
        <f>DATA!F24</f>
        <v>0</v>
      </c>
      <c r="H24" s="46">
        <f t="shared" si="0"/>
        <v>0</v>
      </c>
      <c r="I24" s="46">
        <f>C24+DATA!G24</f>
        <v>0</v>
      </c>
      <c r="J24" s="46">
        <f>D24+DATA!H24</f>
        <v>0</v>
      </c>
      <c r="K24" s="46">
        <f>E24+DATA!BD24</f>
        <v>0</v>
      </c>
      <c r="L24" s="46">
        <f>F24+DATA!I24</f>
        <v>0</v>
      </c>
      <c r="M24" s="46">
        <f>G24+DATA!J24</f>
        <v>0</v>
      </c>
      <c r="N24" s="46">
        <f t="shared" si="1"/>
        <v>0</v>
      </c>
      <c r="O24" s="46">
        <f>I24+DATA!K24</f>
        <v>0</v>
      </c>
      <c r="P24" s="46">
        <f>J24+DATA!L24</f>
        <v>0</v>
      </c>
      <c r="Q24" s="46">
        <f>K24+DATA!BF24</f>
        <v>0</v>
      </c>
      <c r="R24" s="46">
        <f>L24+DATA!M24</f>
        <v>0</v>
      </c>
      <c r="S24" s="46">
        <f>M24+DATA!N24</f>
        <v>0</v>
      </c>
      <c r="T24" s="46">
        <f t="shared" si="2"/>
        <v>0</v>
      </c>
      <c r="U24" s="46">
        <f>O24+DATA!O24</f>
        <v>0</v>
      </c>
      <c r="V24" s="46">
        <f>P24+DATA!P24</f>
        <v>0</v>
      </c>
      <c r="W24" s="46">
        <f>Q24+DATA!BH24</f>
        <v>0</v>
      </c>
      <c r="X24" s="46">
        <f>R24+DATA!Q24</f>
        <v>0</v>
      </c>
      <c r="Y24" s="46">
        <f>S24+DATA!R24</f>
        <v>0</v>
      </c>
      <c r="Z24" s="46">
        <f t="shared" si="3"/>
        <v>0</v>
      </c>
      <c r="AA24" s="46">
        <f>U24+DATA!S24</f>
        <v>0</v>
      </c>
      <c r="AB24" s="46">
        <f>V24+DATA!T24</f>
        <v>0</v>
      </c>
      <c r="AC24" s="46">
        <f>W24+DATA!BJ24</f>
        <v>0</v>
      </c>
      <c r="AD24" s="46">
        <f>X24+DATA!U24</f>
        <v>0</v>
      </c>
      <c r="AE24" s="46">
        <f>Y24+DATA!V24</f>
        <v>0</v>
      </c>
      <c r="AF24" s="46">
        <f t="shared" si="4"/>
        <v>0</v>
      </c>
      <c r="AG24" s="46">
        <f>AA24+DATA!W24</f>
        <v>0</v>
      </c>
      <c r="AH24" s="46">
        <f>AB24+DATA!X24</f>
        <v>0</v>
      </c>
      <c r="AI24" s="46">
        <f>AC24+DATA!BL24</f>
        <v>0</v>
      </c>
      <c r="AJ24" s="46">
        <f>AD24+DATA!Y24</f>
        <v>0</v>
      </c>
      <c r="AK24" s="46">
        <f>AE24+DATA!Z24</f>
        <v>0</v>
      </c>
      <c r="AL24" s="46">
        <f t="shared" si="5"/>
        <v>0</v>
      </c>
      <c r="AM24" s="46">
        <f>AG24+DATA!AA24</f>
        <v>0</v>
      </c>
      <c r="AN24" s="46">
        <f>AH24+DATA!AB24</f>
        <v>0</v>
      </c>
      <c r="AO24" s="46">
        <f>AI24+DATA!BN24</f>
        <v>0</v>
      </c>
      <c r="AP24" s="46">
        <f>AJ24+DATA!AC24</f>
        <v>0</v>
      </c>
      <c r="AQ24" s="46">
        <f>AK24+DATA!AD24</f>
        <v>0</v>
      </c>
      <c r="AR24" s="46">
        <f t="shared" si="6"/>
        <v>0</v>
      </c>
      <c r="AS24" s="46">
        <f>AM24+DATA!AE24</f>
        <v>0</v>
      </c>
      <c r="AT24" s="46">
        <f>AN24+DATA!AF24</f>
        <v>0</v>
      </c>
      <c r="AU24" s="46">
        <f>AO24+DATA!BP24</f>
        <v>0</v>
      </c>
      <c r="AV24" s="46">
        <f>AP24+DATA!AG24</f>
        <v>0</v>
      </c>
      <c r="AW24" s="46">
        <f>AQ24+DATA!AH24</f>
        <v>0</v>
      </c>
      <c r="AX24" s="46">
        <f t="shared" si="7"/>
        <v>0</v>
      </c>
      <c r="AY24" s="46">
        <f>AS24+DATA!AI24</f>
        <v>0</v>
      </c>
      <c r="AZ24" s="46">
        <f>AT24+DATA!AJ24</f>
        <v>0</v>
      </c>
      <c r="BA24" s="46">
        <f>AU24+DATA!BR24</f>
        <v>0</v>
      </c>
      <c r="BB24" s="46">
        <f>AV24+DATA!AK24</f>
        <v>0</v>
      </c>
      <c r="BC24" s="46">
        <f>AW24+DATA!AL24</f>
        <v>0</v>
      </c>
      <c r="BD24" s="46">
        <f t="shared" si="8"/>
        <v>0</v>
      </c>
      <c r="BE24" s="46">
        <f>AY24+DATA!AM24</f>
        <v>0</v>
      </c>
      <c r="BF24" s="46">
        <f>AZ24+DATA!AN24</f>
        <v>0</v>
      </c>
      <c r="BG24" s="46">
        <f>BA24+DATA!BT24</f>
        <v>0</v>
      </c>
      <c r="BH24" s="46">
        <f>BB24+DATA!AO24</f>
        <v>0</v>
      </c>
      <c r="BI24" s="46">
        <f>BC24+DATA!AP24</f>
        <v>0</v>
      </c>
      <c r="BJ24" s="46">
        <f t="shared" si="9"/>
        <v>0</v>
      </c>
      <c r="BK24" s="46">
        <f>BE24+DATA!AQ24</f>
        <v>0</v>
      </c>
      <c r="BL24" s="46">
        <f>BF24+DATA!AR24</f>
        <v>0</v>
      </c>
      <c r="BM24" s="46">
        <f>BG24+DATA!BV24</f>
        <v>0</v>
      </c>
      <c r="BN24" s="46">
        <f>BH24+DATA!AS24</f>
        <v>0</v>
      </c>
      <c r="BO24" s="46">
        <f>BI24+DATA!AT24</f>
        <v>0</v>
      </c>
      <c r="BP24" s="46">
        <f t="shared" si="10"/>
        <v>0</v>
      </c>
      <c r="BQ24" s="46">
        <f>BK24+DATA!AU24</f>
        <v>0</v>
      </c>
      <c r="BR24" s="46">
        <f>BL24+DATA!AV24</f>
        <v>0</v>
      </c>
      <c r="BS24" s="46">
        <f>BM24+DATA!BX24</f>
        <v>0</v>
      </c>
      <c r="BT24" s="46">
        <f>BN24+DATA!AW24</f>
        <v>0</v>
      </c>
      <c r="BU24" s="46">
        <f>BO24+DATA!AX24</f>
        <v>0</v>
      </c>
      <c r="BV24" s="46">
        <f t="shared" si="11"/>
        <v>0</v>
      </c>
      <c r="BW24" s="12"/>
    </row>
    <row r="25" spans="1:75">
      <c r="A25" s="9">
        <v>16</v>
      </c>
      <c r="B25" s="54">
        <f>'DATA A'!B33</f>
        <v>0</v>
      </c>
      <c r="C25" s="46">
        <f>DATA!C25</f>
        <v>0</v>
      </c>
      <c r="D25" s="46">
        <f>DATA!D25</f>
        <v>0</v>
      </c>
      <c r="E25" s="46">
        <f>DATA!BB25</f>
        <v>0</v>
      </c>
      <c r="F25" s="46">
        <f>DATA!E25</f>
        <v>0</v>
      </c>
      <c r="G25" s="46">
        <f>DATA!F25</f>
        <v>0</v>
      </c>
      <c r="H25" s="46">
        <f t="shared" si="0"/>
        <v>0</v>
      </c>
      <c r="I25" s="46">
        <f>C25+DATA!G25</f>
        <v>0</v>
      </c>
      <c r="J25" s="46">
        <f>D25+DATA!H25</f>
        <v>0</v>
      </c>
      <c r="K25" s="46">
        <f>E25+DATA!BD25</f>
        <v>0</v>
      </c>
      <c r="L25" s="46">
        <f>F25+DATA!I25</f>
        <v>0</v>
      </c>
      <c r="M25" s="46">
        <f>G25+DATA!J25</f>
        <v>0</v>
      </c>
      <c r="N25" s="46">
        <f t="shared" si="1"/>
        <v>0</v>
      </c>
      <c r="O25" s="46">
        <f>I25+DATA!K25</f>
        <v>0</v>
      </c>
      <c r="P25" s="46">
        <f>J25+DATA!L25</f>
        <v>0</v>
      </c>
      <c r="Q25" s="46">
        <f>K25+DATA!BF25</f>
        <v>0</v>
      </c>
      <c r="R25" s="46">
        <f>L25+DATA!M25</f>
        <v>0</v>
      </c>
      <c r="S25" s="46">
        <f>M25+DATA!N25</f>
        <v>0</v>
      </c>
      <c r="T25" s="46">
        <f t="shared" si="2"/>
        <v>0</v>
      </c>
      <c r="U25" s="46">
        <f>O25+DATA!O25</f>
        <v>0</v>
      </c>
      <c r="V25" s="46">
        <f>P25+DATA!P25</f>
        <v>0</v>
      </c>
      <c r="W25" s="46">
        <f>Q25+DATA!BH25</f>
        <v>0</v>
      </c>
      <c r="X25" s="46">
        <f>R25+DATA!Q25</f>
        <v>0</v>
      </c>
      <c r="Y25" s="46">
        <f>S25+DATA!R25</f>
        <v>0</v>
      </c>
      <c r="Z25" s="46">
        <f t="shared" si="3"/>
        <v>0</v>
      </c>
      <c r="AA25" s="46">
        <f>U25+DATA!S25</f>
        <v>0</v>
      </c>
      <c r="AB25" s="46">
        <f>V25+DATA!T25</f>
        <v>0</v>
      </c>
      <c r="AC25" s="46">
        <f>W25+DATA!BJ25</f>
        <v>0</v>
      </c>
      <c r="AD25" s="46">
        <f>X25+DATA!U25</f>
        <v>0</v>
      </c>
      <c r="AE25" s="46">
        <f>Y25+DATA!V25</f>
        <v>0</v>
      </c>
      <c r="AF25" s="46">
        <f t="shared" si="4"/>
        <v>0</v>
      </c>
      <c r="AG25" s="46">
        <f>AA25+DATA!W25</f>
        <v>0</v>
      </c>
      <c r="AH25" s="46">
        <f>AB25+DATA!X25</f>
        <v>0</v>
      </c>
      <c r="AI25" s="46">
        <f>AC25+DATA!BL25</f>
        <v>0</v>
      </c>
      <c r="AJ25" s="46">
        <f>AD25+DATA!Y25</f>
        <v>0</v>
      </c>
      <c r="AK25" s="46">
        <f>AE25+DATA!Z25</f>
        <v>0</v>
      </c>
      <c r="AL25" s="46">
        <f t="shared" si="5"/>
        <v>0</v>
      </c>
      <c r="AM25" s="46">
        <f>AG25+DATA!AA25</f>
        <v>0</v>
      </c>
      <c r="AN25" s="46">
        <f>AH25+DATA!AB25</f>
        <v>0</v>
      </c>
      <c r="AO25" s="46">
        <f>AI25+DATA!BN25</f>
        <v>0</v>
      </c>
      <c r="AP25" s="46">
        <f>AJ25+DATA!AC25</f>
        <v>0</v>
      </c>
      <c r="AQ25" s="46">
        <f>AK25+DATA!AD25</f>
        <v>0</v>
      </c>
      <c r="AR25" s="46">
        <f t="shared" si="6"/>
        <v>0</v>
      </c>
      <c r="AS25" s="46">
        <f>AM25+DATA!AE25</f>
        <v>0</v>
      </c>
      <c r="AT25" s="46">
        <f>AN25+DATA!AF25</f>
        <v>0</v>
      </c>
      <c r="AU25" s="46">
        <f>AO25+DATA!BP25</f>
        <v>0</v>
      </c>
      <c r="AV25" s="46">
        <f>AP25+DATA!AG25</f>
        <v>0</v>
      </c>
      <c r="AW25" s="46">
        <f>AQ25+DATA!AH25</f>
        <v>0</v>
      </c>
      <c r="AX25" s="46">
        <f t="shared" si="7"/>
        <v>0</v>
      </c>
      <c r="AY25" s="46">
        <f>AS25+DATA!AI25</f>
        <v>0</v>
      </c>
      <c r="AZ25" s="46">
        <f>AT25+DATA!AJ25</f>
        <v>0</v>
      </c>
      <c r="BA25" s="46">
        <f>AU25+DATA!BR25</f>
        <v>0</v>
      </c>
      <c r="BB25" s="46">
        <f>AV25+DATA!AK25</f>
        <v>0</v>
      </c>
      <c r="BC25" s="46">
        <f>AW25+DATA!AL25</f>
        <v>0</v>
      </c>
      <c r="BD25" s="46">
        <f t="shared" si="8"/>
        <v>0</v>
      </c>
      <c r="BE25" s="46">
        <f>AY25+DATA!AM25</f>
        <v>0</v>
      </c>
      <c r="BF25" s="46">
        <f>AZ25+DATA!AN25</f>
        <v>0</v>
      </c>
      <c r="BG25" s="46">
        <f>BA25+DATA!BT25</f>
        <v>0</v>
      </c>
      <c r="BH25" s="46">
        <f>BB25+DATA!AO25</f>
        <v>0</v>
      </c>
      <c r="BI25" s="46">
        <f>BC25+DATA!AP25</f>
        <v>0</v>
      </c>
      <c r="BJ25" s="46">
        <f t="shared" si="9"/>
        <v>0</v>
      </c>
      <c r="BK25" s="46">
        <f>BE25+DATA!AQ25</f>
        <v>0</v>
      </c>
      <c r="BL25" s="46">
        <f>BF25+DATA!AR25</f>
        <v>0</v>
      </c>
      <c r="BM25" s="46">
        <f>BG25+DATA!BV25</f>
        <v>0</v>
      </c>
      <c r="BN25" s="46">
        <f>BH25+DATA!AS25</f>
        <v>0</v>
      </c>
      <c r="BO25" s="46">
        <f>BI25+DATA!AT25</f>
        <v>0</v>
      </c>
      <c r="BP25" s="46">
        <f t="shared" si="10"/>
        <v>0</v>
      </c>
      <c r="BQ25" s="46">
        <f>BK25+DATA!AU25</f>
        <v>0</v>
      </c>
      <c r="BR25" s="46">
        <f>BL25+DATA!AV25</f>
        <v>0</v>
      </c>
      <c r="BS25" s="46">
        <f>BM25+DATA!BX25</f>
        <v>0</v>
      </c>
      <c r="BT25" s="46">
        <f>BN25+DATA!AW25</f>
        <v>0</v>
      </c>
      <c r="BU25" s="46">
        <f>BO25+DATA!AX25</f>
        <v>0</v>
      </c>
      <c r="BV25" s="46">
        <f t="shared" si="11"/>
        <v>0</v>
      </c>
      <c r="BW25" s="12"/>
    </row>
    <row r="26" spans="1:75">
      <c r="A26" s="9">
        <v>17</v>
      </c>
      <c r="B26" s="54">
        <f>'DATA A'!B34</f>
        <v>0</v>
      </c>
      <c r="C26" s="46">
        <f>DATA!C26</f>
        <v>0</v>
      </c>
      <c r="D26" s="46">
        <f>DATA!D26</f>
        <v>0</v>
      </c>
      <c r="E26" s="46">
        <f>DATA!BB26</f>
        <v>0</v>
      </c>
      <c r="F26" s="46">
        <f>DATA!E26</f>
        <v>0</v>
      </c>
      <c r="G26" s="46">
        <f>DATA!F26</f>
        <v>0</v>
      </c>
      <c r="H26" s="46">
        <f t="shared" si="0"/>
        <v>0</v>
      </c>
      <c r="I26" s="46">
        <f>C26+DATA!G26</f>
        <v>0</v>
      </c>
      <c r="J26" s="46">
        <f>D26+DATA!H26</f>
        <v>0</v>
      </c>
      <c r="K26" s="46">
        <f>E26+DATA!BD26</f>
        <v>0</v>
      </c>
      <c r="L26" s="46">
        <f>F26+DATA!I26</f>
        <v>0</v>
      </c>
      <c r="M26" s="46">
        <f>G26+DATA!J26</f>
        <v>0</v>
      </c>
      <c r="N26" s="46">
        <f t="shared" si="1"/>
        <v>0</v>
      </c>
      <c r="O26" s="46">
        <f>I26+DATA!K26</f>
        <v>0</v>
      </c>
      <c r="P26" s="46">
        <f>J26+DATA!L26</f>
        <v>0</v>
      </c>
      <c r="Q26" s="46">
        <f>K26+DATA!BF26</f>
        <v>0</v>
      </c>
      <c r="R26" s="46">
        <f>L26+DATA!M26</f>
        <v>0</v>
      </c>
      <c r="S26" s="46">
        <f>M26+DATA!N26</f>
        <v>0</v>
      </c>
      <c r="T26" s="46">
        <f t="shared" si="2"/>
        <v>0</v>
      </c>
      <c r="U26" s="46">
        <f>O26+DATA!O26</f>
        <v>0</v>
      </c>
      <c r="V26" s="46">
        <f>P26+DATA!P26</f>
        <v>0</v>
      </c>
      <c r="W26" s="46">
        <f>Q26+DATA!BH26</f>
        <v>0</v>
      </c>
      <c r="X26" s="46">
        <f>R26+DATA!Q26</f>
        <v>0</v>
      </c>
      <c r="Y26" s="46">
        <f>S26+DATA!R26</f>
        <v>0</v>
      </c>
      <c r="Z26" s="46">
        <f t="shared" si="3"/>
        <v>0</v>
      </c>
      <c r="AA26" s="46">
        <f>U26+DATA!S26</f>
        <v>0</v>
      </c>
      <c r="AB26" s="46">
        <f>V26+DATA!T26</f>
        <v>0</v>
      </c>
      <c r="AC26" s="46">
        <f>W26+DATA!BJ26</f>
        <v>0</v>
      </c>
      <c r="AD26" s="46">
        <f>X26+DATA!U26</f>
        <v>0</v>
      </c>
      <c r="AE26" s="46">
        <f>Y26+DATA!V26</f>
        <v>0</v>
      </c>
      <c r="AF26" s="46">
        <f t="shared" si="4"/>
        <v>0</v>
      </c>
      <c r="AG26" s="46">
        <f>AA26+DATA!W26</f>
        <v>0</v>
      </c>
      <c r="AH26" s="46">
        <f>AB26+DATA!X26</f>
        <v>0</v>
      </c>
      <c r="AI26" s="46">
        <f>AC26+DATA!BL26</f>
        <v>0</v>
      </c>
      <c r="AJ26" s="46">
        <f>AD26+DATA!Y26</f>
        <v>0</v>
      </c>
      <c r="AK26" s="46">
        <f>AE26+DATA!Z26</f>
        <v>0</v>
      </c>
      <c r="AL26" s="46">
        <f t="shared" si="5"/>
        <v>0</v>
      </c>
      <c r="AM26" s="46">
        <f>AG26+DATA!AA26</f>
        <v>0</v>
      </c>
      <c r="AN26" s="46">
        <f>AH26+DATA!AB26</f>
        <v>0</v>
      </c>
      <c r="AO26" s="46">
        <f>AI26+DATA!BN26</f>
        <v>0</v>
      </c>
      <c r="AP26" s="46">
        <f>AJ26+DATA!AC26</f>
        <v>0</v>
      </c>
      <c r="AQ26" s="46">
        <f>AK26+DATA!AD26</f>
        <v>0</v>
      </c>
      <c r="AR26" s="46">
        <f t="shared" si="6"/>
        <v>0</v>
      </c>
      <c r="AS26" s="46">
        <f>AM26+DATA!AE26</f>
        <v>0</v>
      </c>
      <c r="AT26" s="46">
        <f>AN26+DATA!AF26</f>
        <v>0</v>
      </c>
      <c r="AU26" s="46">
        <f>AO26+DATA!BP26</f>
        <v>0</v>
      </c>
      <c r="AV26" s="46">
        <f>AP26+DATA!AG26</f>
        <v>0</v>
      </c>
      <c r="AW26" s="46">
        <f>AQ26+DATA!AH26</f>
        <v>0</v>
      </c>
      <c r="AX26" s="46">
        <f t="shared" si="7"/>
        <v>0</v>
      </c>
      <c r="AY26" s="46">
        <f>AS26+DATA!AI26</f>
        <v>0</v>
      </c>
      <c r="AZ26" s="46">
        <f>AT26+DATA!AJ26</f>
        <v>0</v>
      </c>
      <c r="BA26" s="46">
        <f>AU26+DATA!BR26</f>
        <v>0</v>
      </c>
      <c r="BB26" s="46">
        <f>AV26+DATA!AK26</f>
        <v>0</v>
      </c>
      <c r="BC26" s="46">
        <f>AW26+DATA!AL26</f>
        <v>0</v>
      </c>
      <c r="BD26" s="46">
        <f t="shared" si="8"/>
        <v>0</v>
      </c>
      <c r="BE26" s="46">
        <f>AY26+DATA!AM26</f>
        <v>0</v>
      </c>
      <c r="BF26" s="46">
        <f>AZ26+DATA!AN26</f>
        <v>0</v>
      </c>
      <c r="BG26" s="46">
        <f>BA26+DATA!BT26</f>
        <v>0</v>
      </c>
      <c r="BH26" s="46">
        <f>BB26+DATA!AO26</f>
        <v>0</v>
      </c>
      <c r="BI26" s="46">
        <f>BC26+DATA!AP26</f>
        <v>0</v>
      </c>
      <c r="BJ26" s="46">
        <f t="shared" si="9"/>
        <v>0</v>
      </c>
      <c r="BK26" s="46">
        <f>BE26+DATA!AQ26</f>
        <v>0</v>
      </c>
      <c r="BL26" s="46">
        <f>BF26+DATA!AR26</f>
        <v>0</v>
      </c>
      <c r="BM26" s="46">
        <f>BG26+DATA!BV26</f>
        <v>0</v>
      </c>
      <c r="BN26" s="46">
        <f>BH26+DATA!AS26</f>
        <v>0</v>
      </c>
      <c r="BO26" s="46">
        <f>BI26+DATA!AT26</f>
        <v>0</v>
      </c>
      <c r="BP26" s="46">
        <f t="shared" si="10"/>
        <v>0</v>
      </c>
      <c r="BQ26" s="46">
        <f>BK26+DATA!AU26</f>
        <v>0</v>
      </c>
      <c r="BR26" s="46">
        <f>BL26+DATA!AV26</f>
        <v>0</v>
      </c>
      <c r="BS26" s="46">
        <f>BM26+DATA!BX26</f>
        <v>0</v>
      </c>
      <c r="BT26" s="46">
        <f>BN26+DATA!AW26</f>
        <v>0</v>
      </c>
      <c r="BU26" s="46">
        <f>BO26+DATA!AX26</f>
        <v>0</v>
      </c>
      <c r="BV26" s="46">
        <f t="shared" si="11"/>
        <v>0</v>
      </c>
      <c r="BW26" s="12"/>
    </row>
    <row r="27" spans="1:75">
      <c r="A27" s="9">
        <v>18</v>
      </c>
      <c r="B27" s="54">
        <f>'DATA A'!B35</f>
        <v>0</v>
      </c>
      <c r="C27" s="46">
        <f>DATA!C27</f>
        <v>0</v>
      </c>
      <c r="D27" s="46">
        <f>DATA!D27</f>
        <v>0</v>
      </c>
      <c r="E27" s="46">
        <f>DATA!BB27</f>
        <v>0</v>
      </c>
      <c r="F27" s="46">
        <f>DATA!E27</f>
        <v>0</v>
      </c>
      <c r="G27" s="46">
        <f>DATA!F27</f>
        <v>0</v>
      </c>
      <c r="H27" s="46">
        <f t="shared" si="0"/>
        <v>0</v>
      </c>
      <c r="I27" s="46">
        <f>C27+DATA!G27</f>
        <v>0</v>
      </c>
      <c r="J27" s="46">
        <f>D27+DATA!H27</f>
        <v>0</v>
      </c>
      <c r="K27" s="46">
        <f>E27+DATA!BD27</f>
        <v>0</v>
      </c>
      <c r="L27" s="46">
        <f>F27+DATA!I27</f>
        <v>0</v>
      </c>
      <c r="M27" s="46">
        <f>G27+DATA!J27</f>
        <v>0</v>
      </c>
      <c r="N27" s="46">
        <f t="shared" si="1"/>
        <v>0</v>
      </c>
      <c r="O27" s="46">
        <f>I27+DATA!K27</f>
        <v>0</v>
      </c>
      <c r="P27" s="46">
        <f>J27+DATA!L27</f>
        <v>0</v>
      </c>
      <c r="Q27" s="46">
        <f>K27+DATA!BF27</f>
        <v>0</v>
      </c>
      <c r="R27" s="46">
        <f>L27+DATA!M27</f>
        <v>0</v>
      </c>
      <c r="S27" s="46">
        <f>M27+DATA!N27</f>
        <v>0</v>
      </c>
      <c r="T27" s="46">
        <f t="shared" si="2"/>
        <v>0</v>
      </c>
      <c r="U27" s="46">
        <f>O27+DATA!O27</f>
        <v>0</v>
      </c>
      <c r="V27" s="46">
        <f>P27+DATA!P27</f>
        <v>0</v>
      </c>
      <c r="W27" s="46">
        <f>Q27+DATA!BH27</f>
        <v>0</v>
      </c>
      <c r="X27" s="46">
        <f>R27+DATA!Q27</f>
        <v>0</v>
      </c>
      <c r="Y27" s="46">
        <f>S27+DATA!R27</f>
        <v>0</v>
      </c>
      <c r="Z27" s="46">
        <f t="shared" si="3"/>
        <v>0</v>
      </c>
      <c r="AA27" s="46">
        <f>U27+DATA!S27</f>
        <v>0</v>
      </c>
      <c r="AB27" s="46">
        <f>V27+DATA!T27</f>
        <v>0</v>
      </c>
      <c r="AC27" s="46">
        <f>W27+DATA!BJ27</f>
        <v>0</v>
      </c>
      <c r="AD27" s="46">
        <f>X27+DATA!U27</f>
        <v>0</v>
      </c>
      <c r="AE27" s="46">
        <f>Y27+DATA!V27</f>
        <v>0</v>
      </c>
      <c r="AF27" s="46">
        <f t="shared" si="4"/>
        <v>0</v>
      </c>
      <c r="AG27" s="46">
        <f>AA27+DATA!W27</f>
        <v>0</v>
      </c>
      <c r="AH27" s="46">
        <f>AB27+DATA!X27</f>
        <v>0</v>
      </c>
      <c r="AI27" s="46">
        <f>AC27+DATA!BL27</f>
        <v>0</v>
      </c>
      <c r="AJ27" s="46">
        <f>AD27+DATA!Y27</f>
        <v>0</v>
      </c>
      <c r="AK27" s="46">
        <f>AE27+DATA!Z27</f>
        <v>0</v>
      </c>
      <c r="AL27" s="46">
        <f t="shared" si="5"/>
        <v>0</v>
      </c>
      <c r="AM27" s="46">
        <f>AG27+DATA!AA27</f>
        <v>0</v>
      </c>
      <c r="AN27" s="46">
        <f>AH27+DATA!AB27</f>
        <v>0</v>
      </c>
      <c r="AO27" s="46">
        <f>AI27+DATA!BN27</f>
        <v>0</v>
      </c>
      <c r="AP27" s="46">
        <f>AJ27+DATA!AC27</f>
        <v>0</v>
      </c>
      <c r="AQ27" s="46">
        <f>AK27+DATA!AD27</f>
        <v>0</v>
      </c>
      <c r="AR27" s="46">
        <f t="shared" si="6"/>
        <v>0</v>
      </c>
      <c r="AS27" s="46">
        <f>AM27+DATA!AE27</f>
        <v>0</v>
      </c>
      <c r="AT27" s="46">
        <f>AN27+DATA!AF27</f>
        <v>0</v>
      </c>
      <c r="AU27" s="46">
        <f>AO27+DATA!BP27</f>
        <v>0</v>
      </c>
      <c r="AV27" s="46">
        <f>AP27+DATA!AG27</f>
        <v>0</v>
      </c>
      <c r="AW27" s="46">
        <f>AQ27+DATA!AH27</f>
        <v>0</v>
      </c>
      <c r="AX27" s="46">
        <f t="shared" si="7"/>
        <v>0</v>
      </c>
      <c r="AY27" s="46">
        <f>AS27+DATA!AI27</f>
        <v>0</v>
      </c>
      <c r="AZ27" s="46">
        <f>AT27+DATA!AJ27</f>
        <v>0</v>
      </c>
      <c r="BA27" s="46">
        <f>AU27+DATA!BR27</f>
        <v>0</v>
      </c>
      <c r="BB27" s="46">
        <f>AV27+DATA!AK27</f>
        <v>0</v>
      </c>
      <c r="BC27" s="46">
        <f>AW27+DATA!AL27</f>
        <v>0</v>
      </c>
      <c r="BD27" s="46">
        <f t="shared" si="8"/>
        <v>0</v>
      </c>
      <c r="BE27" s="46">
        <f>AY27+DATA!AM27</f>
        <v>0</v>
      </c>
      <c r="BF27" s="46">
        <f>AZ27+DATA!AN27</f>
        <v>0</v>
      </c>
      <c r="BG27" s="46">
        <f>BA27+DATA!BT27</f>
        <v>0</v>
      </c>
      <c r="BH27" s="46">
        <f>BB27+DATA!AO27</f>
        <v>0</v>
      </c>
      <c r="BI27" s="46">
        <f>BC27+DATA!AP27</f>
        <v>0</v>
      </c>
      <c r="BJ27" s="46">
        <f t="shared" si="9"/>
        <v>0</v>
      </c>
      <c r="BK27" s="46">
        <f>BE27+DATA!AQ27</f>
        <v>0</v>
      </c>
      <c r="BL27" s="46">
        <f>BF27+DATA!AR27</f>
        <v>0</v>
      </c>
      <c r="BM27" s="46">
        <f>BG27+DATA!BV27</f>
        <v>0</v>
      </c>
      <c r="BN27" s="46">
        <f>BH27+DATA!AS27</f>
        <v>0</v>
      </c>
      <c r="BO27" s="46">
        <f>BI27+DATA!AT27</f>
        <v>0</v>
      </c>
      <c r="BP27" s="46">
        <f t="shared" si="10"/>
        <v>0</v>
      </c>
      <c r="BQ27" s="46">
        <f>BK27+DATA!AU27</f>
        <v>0</v>
      </c>
      <c r="BR27" s="46">
        <f>BL27+DATA!AV27</f>
        <v>0</v>
      </c>
      <c r="BS27" s="46">
        <f>BM27+DATA!BX27</f>
        <v>0</v>
      </c>
      <c r="BT27" s="46">
        <f>BN27+DATA!AW27</f>
        <v>0</v>
      </c>
      <c r="BU27" s="46">
        <f>BO27+DATA!AX27</f>
        <v>0</v>
      </c>
      <c r="BV27" s="46">
        <f t="shared" si="11"/>
        <v>0</v>
      </c>
      <c r="BW27" s="12"/>
    </row>
    <row r="28" spans="1:75">
      <c r="A28" s="9">
        <v>19</v>
      </c>
      <c r="B28" s="54">
        <f>'DATA A'!B36</f>
        <v>0</v>
      </c>
      <c r="C28" s="46">
        <f>DATA!C28</f>
        <v>0</v>
      </c>
      <c r="D28" s="46">
        <f>DATA!D28</f>
        <v>0</v>
      </c>
      <c r="E28" s="46">
        <f>DATA!BB28</f>
        <v>0</v>
      </c>
      <c r="F28" s="46">
        <f>DATA!E28</f>
        <v>0</v>
      </c>
      <c r="G28" s="46">
        <f>DATA!F28</f>
        <v>0</v>
      </c>
      <c r="H28" s="46">
        <f t="shared" si="0"/>
        <v>0</v>
      </c>
      <c r="I28" s="46">
        <f>C28+DATA!G28</f>
        <v>0</v>
      </c>
      <c r="J28" s="46">
        <f>D28+DATA!H28</f>
        <v>0</v>
      </c>
      <c r="K28" s="46">
        <f>E28+DATA!BD28</f>
        <v>0</v>
      </c>
      <c r="L28" s="46">
        <f>F28+DATA!I28</f>
        <v>0</v>
      </c>
      <c r="M28" s="46">
        <f>G28+DATA!J28</f>
        <v>0</v>
      </c>
      <c r="N28" s="46">
        <f t="shared" si="1"/>
        <v>0</v>
      </c>
      <c r="O28" s="46">
        <f>I28+DATA!K28</f>
        <v>0</v>
      </c>
      <c r="P28" s="46">
        <f>J28+DATA!L28</f>
        <v>0</v>
      </c>
      <c r="Q28" s="46">
        <f>K28+DATA!BF28</f>
        <v>0</v>
      </c>
      <c r="R28" s="46">
        <f>L28+DATA!M28</f>
        <v>0</v>
      </c>
      <c r="S28" s="46">
        <f>M28+DATA!N28</f>
        <v>0</v>
      </c>
      <c r="T28" s="46">
        <f t="shared" si="2"/>
        <v>0</v>
      </c>
      <c r="U28" s="46">
        <f>O28+DATA!O28</f>
        <v>0</v>
      </c>
      <c r="V28" s="46">
        <f>P28+DATA!P28</f>
        <v>0</v>
      </c>
      <c r="W28" s="46">
        <f>Q28+DATA!BH28</f>
        <v>0</v>
      </c>
      <c r="X28" s="46">
        <f>R28+DATA!Q28</f>
        <v>0</v>
      </c>
      <c r="Y28" s="46">
        <f>S28+DATA!R28</f>
        <v>0</v>
      </c>
      <c r="Z28" s="46">
        <f t="shared" si="3"/>
        <v>0</v>
      </c>
      <c r="AA28" s="46">
        <f>U28+DATA!S28</f>
        <v>0</v>
      </c>
      <c r="AB28" s="46">
        <f>V28+DATA!T28</f>
        <v>0</v>
      </c>
      <c r="AC28" s="46">
        <f>W28+DATA!BJ28</f>
        <v>0</v>
      </c>
      <c r="AD28" s="46">
        <f>X28+DATA!U28</f>
        <v>0</v>
      </c>
      <c r="AE28" s="46">
        <f>Y28+DATA!V28</f>
        <v>0</v>
      </c>
      <c r="AF28" s="46">
        <f t="shared" si="4"/>
        <v>0</v>
      </c>
      <c r="AG28" s="46">
        <f>AA28+DATA!W28</f>
        <v>0</v>
      </c>
      <c r="AH28" s="46">
        <f>AB28+DATA!X28</f>
        <v>0</v>
      </c>
      <c r="AI28" s="46">
        <f>AC28+DATA!BL28</f>
        <v>0</v>
      </c>
      <c r="AJ28" s="46">
        <f>AD28+DATA!Y28</f>
        <v>0</v>
      </c>
      <c r="AK28" s="46">
        <f>AE28+DATA!Z28</f>
        <v>0</v>
      </c>
      <c r="AL28" s="46">
        <f t="shared" si="5"/>
        <v>0</v>
      </c>
      <c r="AM28" s="46">
        <f>AG28+DATA!AA28</f>
        <v>0</v>
      </c>
      <c r="AN28" s="46">
        <f>AH28+DATA!AB28</f>
        <v>0</v>
      </c>
      <c r="AO28" s="46">
        <f>AI28+DATA!BN28</f>
        <v>0</v>
      </c>
      <c r="AP28" s="46">
        <f>AJ28+DATA!AC28</f>
        <v>0</v>
      </c>
      <c r="AQ28" s="46">
        <f>AK28+DATA!AD28</f>
        <v>0</v>
      </c>
      <c r="AR28" s="46">
        <f t="shared" si="6"/>
        <v>0</v>
      </c>
      <c r="AS28" s="46">
        <f>AM28+DATA!AE28</f>
        <v>0</v>
      </c>
      <c r="AT28" s="46">
        <f>AN28+DATA!AF28</f>
        <v>0</v>
      </c>
      <c r="AU28" s="46">
        <f>AO28+DATA!BP28</f>
        <v>0</v>
      </c>
      <c r="AV28" s="46">
        <f>AP28+DATA!AG28</f>
        <v>0</v>
      </c>
      <c r="AW28" s="46">
        <f>AQ28+DATA!AH28</f>
        <v>0</v>
      </c>
      <c r="AX28" s="46">
        <f t="shared" si="7"/>
        <v>0</v>
      </c>
      <c r="AY28" s="46">
        <f>AS28+DATA!AI28</f>
        <v>0</v>
      </c>
      <c r="AZ28" s="46">
        <f>AT28+DATA!AJ28</f>
        <v>0</v>
      </c>
      <c r="BA28" s="46">
        <f>AU28+DATA!BR28</f>
        <v>0</v>
      </c>
      <c r="BB28" s="46">
        <f>AV28+DATA!AK28</f>
        <v>0</v>
      </c>
      <c r="BC28" s="46">
        <f>AW28+DATA!AL28</f>
        <v>0</v>
      </c>
      <c r="BD28" s="46">
        <f t="shared" si="8"/>
        <v>0</v>
      </c>
      <c r="BE28" s="46">
        <f>AY28+DATA!AM28</f>
        <v>0</v>
      </c>
      <c r="BF28" s="46">
        <f>AZ28+DATA!AN28</f>
        <v>0</v>
      </c>
      <c r="BG28" s="46">
        <f>BA28+DATA!BT28</f>
        <v>0</v>
      </c>
      <c r="BH28" s="46">
        <f>BB28+DATA!AO28</f>
        <v>0</v>
      </c>
      <c r="BI28" s="46">
        <f>BC28+DATA!AP28</f>
        <v>0</v>
      </c>
      <c r="BJ28" s="46">
        <f t="shared" si="9"/>
        <v>0</v>
      </c>
      <c r="BK28" s="46">
        <f>BE28+DATA!AQ28</f>
        <v>0</v>
      </c>
      <c r="BL28" s="46">
        <f>BF28+DATA!AR28</f>
        <v>0</v>
      </c>
      <c r="BM28" s="46">
        <f>BG28+DATA!BV28</f>
        <v>0</v>
      </c>
      <c r="BN28" s="46">
        <f>BH28+DATA!AS28</f>
        <v>0</v>
      </c>
      <c r="BO28" s="46">
        <f>BI28+DATA!AT28</f>
        <v>0</v>
      </c>
      <c r="BP28" s="46">
        <f t="shared" si="10"/>
        <v>0</v>
      </c>
      <c r="BQ28" s="46">
        <f>BK28+DATA!AU28</f>
        <v>0</v>
      </c>
      <c r="BR28" s="46">
        <f>BL28+DATA!AV28</f>
        <v>0</v>
      </c>
      <c r="BS28" s="46">
        <f>BM28+DATA!BX28</f>
        <v>0</v>
      </c>
      <c r="BT28" s="46">
        <f>BN28+DATA!AW28</f>
        <v>0</v>
      </c>
      <c r="BU28" s="46">
        <f>BO28+DATA!AX28</f>
        <v>0</v>
      </c>
      <c r="BV28" s="46">
        <f t="shared" si="11"/>
        <v>0</v>
      </c>
      <c r="BW28" s="12"/>
    </row>
    <row r="29" spans="1:75">
      <c r="A29" s="9">
        <v>20</v>
      </c>
      <c r="B29" s="54">
        <f>'DATA A'!B37</f>
        <v>0</v>
      </c>
      <c r="C29" s="46">
        <f>DATA!C29</f>
        <v>0</v>
      </c>
      <c r="D29" s="46">
        <f>DATA!D29</f>
        <v>0</v>
      </c>
      <c r="E29" s="46">
        <f>DATA!BB29</f>
        <v>0</v>
      </c>
      <c r="F29" s="46">
        <f>DATA!E29</f>
        <v>0</v>
      </c>
      <c r="G29" s="46">
        <f>DATA!F29</f>
        <v>0</v>
      </c>
      <c r="H29" s="46">
        <f t="shared" si="0"/>
        <v>0</v>
      </c>
      <c r="I29" s="46">
        <f>C29+DATA!G29</f>
        <v>0</v>
      </c>
      <c r="J29" s="46">
        <f>D29+DATA!H29</f>
        <v>0</v>
      </c>
      <c r="K29" s="46">
        <f>E29+DATA!BD29</f>
        <v>0</v>
      </c>
      <c r="L29" s="46">
        <f>F29+DATA!I29</f>
        <v>0</v>
      </c>
      <c r="M29" s="46">
        <f>G29+DATA!J29</f>
        <v>0</v>
      </c>
      <c r="N29" s="46">
        <f t="shared" si="1"/>
        <v>0</v>
      </c>
      <c r="O29" s="46">
        <f>I29+DATA!K29</f>
        <v>0</v>
      </c>
      <c r="P29" s="46">
        <f>J29+DATA!L29</f>
        <v>0</v>
      </c>
      <c r="Q29" s="46">
        <f>K29+DATA!BF29</f>
        <v>0</v>
      </c>
      <c r="R29" s="46">
        <f>L29+DATA!M29</f>
        <v>0</v>
      </c>
      <c r="S29" s="46">
        <f>M29+DATA!N29</f>
        <v>0</v>
      </c>
      <c r="T29" s="46">
        <f t="shared" si="2"/>
        <v>0</v>
      </c>
      <c r="U29" s="46">
        <f>O29+DATA!O29</f>
        <v>0</v>
      </c>
      <c r="V29" s="46">
        <f>P29+DATA!P29</f>
        <v>0</v>
      </c>
      <c r="W29" s="46">
        <f>Q29+DATA!BH29</f>
        <v>0</v>
      </c>
      <c r="X29" s="46">
        <f>R29+DATA!Q29</f>
        <v>0</v>
      </c>
      <c r="Y29" s="46">
        <f>S29+DATA!R29</f>
        <v>0</v>
      </c>
      <c r="Z29" s="46">
        <f t="shared" si="3"/>
        <v>0</v>
      </c>
      <c r="AA29" s="46">
        <f>U29+DATA!S29</f>
        <v>0</v>
      </c>
      <c r="AB29" s="46">
        <f>V29+DATA!T29</f>
        <v>0</v>
      </c>
      <c r="AC29" s="46">
        <f>W29+DATA!BJ29</f>
        <v>0</v>
      </c>
      <c r="AD29" s="46">
        <f>X29+DATA!U29</f>
        <v>0</v>
      </c>
      <c r="AE29" s="46">
        <f>Y29+DATA!V29</f>
        <v>0</v>
      </c>
      <c r="AF29" s="46">
        <f t="shared" si="4"/>
        <v>0</v>
      </c>
      <c r="AG29" s="46">
        <f>AA29+DATA!W29</f>
        <v>0</v>
      </c>
      <c r="AH29" s="46">
        <f>AB29+DATA!X29</f>
        <v>0</v>
      </c>
      <c r="AI29" s="46">
        <f>AC29+DATA!BL29</f>
        <v>0</v>
      </c>
      <c r="AJ29" s="46">
        <f>AD29+DATA!Y29</f>
        <v>0</v>
      </c>
      <c r="AK29" s="46">
        <f>AE29+DATA!Z29</f>
        <v>0</v>
      </c>
      <c r="AL29" s="46">
        <f t="shared" si="5"/>
        <v>0</v>
      </c>
      <c r="AM29" s="46">
        <f>AG29+DATA!AA29</f>
        <v>0</v>
      </c>
      <c r="AN29" s="46">
        <f>AH29+DATA!AB29</f>
        <v>0</v>
      </c>
      <c r="AO29" s="46">
        <f>AI29+DATA!BN29</f>
        <v>0</v>
      </c>
      <c r="AP29" s="46">
        <f>AJ29+DATA!AC29</f>
        <v>0</v>
      </c>
      <c r="AQ29" s="46">
        <f>AK29+DATA!AD29</f>
        <v>0</v>
      </c>
      <c r="AR29" s="46">
        <f t="shared" si="6"/>
        <v>0</v>
      </c>
      <c r="AS29" s="46">
        <f>AM29+DATA!AE29</f>
        <v>0</v>
      </c>
      <c r="AT29" s="46">
        <f>AN29+DATA!AF29</f>
        <v>0</v>
      </c>
      <c r="AU29" s="46">
        <f>AO29+DATA!BP29</f>
        <v>0</v>
      </c>
      <c r="AV29" s="46">
        <f>AP29+DATA!AG29</f>
        <v>0</v>
      </c>
      <c r="AW29" s="46">
        <f>AQ29+DATA!AH29</f>
        <v>0</v>
      </c>
      <c r="AX29" s="46">
        <f t="shared" si="7"/>
        <v>0</v>
      </c>
      <c r="AY29" s="46">
        <f>AS29+DATA!AI29</f>
        <v>0</v>
      </c>
      <c r="AZ29" s="46">
        <f>AT29+DATA!AJ29</f>
        <v>0</v>
      </c>
      <c r="BA29" s="46">
        <f>AU29+DATA!BR29</f>
        <v>0</v>
      </c>
      <c r="BB29" s="46">
        <f>AV29+DATA!AK29</f>
        <v>0</v>
      </c>
      <c r="BC29" s="46">
        <f>AW29+DATA!AL29</f>
        <v>0</v>
      </c>
      <c r="BD29" s="46">
        <f t="shared" si="8"/>
        <v>0</v>
      </c>
      <c r="BE29" s="46">
        <f>AY29+DATA!AM29</f>
        <v>0</v>
      </c>
      <c r="BF29" s="46">
        <f>AZ29+DATA!AN29</f>
        <v>0</v>
      </c>
      <c r="BG29" s="46">
        <f>BA29+DATA!BT29</f>
        <v>0</v>
      </c>
      <c r="BH29" s="46">
        <f>BB29+DATA!AO29</f>
        <v>0</v>
      </c>
      <c r="BI29" s="46">
        <f>BC29+DATA!AP29</f>
        <v>0</v>
      </c>
      <c r="BJ29" s="46">
        <f t="shared" si="9"/>
        <v>0</v>
      </c>
      <c r="BK29" s="46">
        <f>BE29+DATA!AQ29</f>
        <v>0</v>
      </c>
      <c r="BL29" s="46">
        <f>BF29+DATA!AR29</f>
        <v>0</v>
      </c>
      <c r="BM29" s="46">
        <f>BG29+DATA!BV29</f>
        <v>0</v>
      </c>
      <c r="BN29" s="46">
        <f>BH29+DATA!AS29</f>
        <v>0</v>
      </c>
      <c r="BO29" s="46">
        <f>BI29+DATA!AT29</f>
        <v>0</v>
      </c>
      <c r="BP29" s="46">
        <f t="shared" si="10"/>
        <v>0</v>
      </c>
      <c r="BQ29" s="46">
        <f>BK29+DATA!AU29</f>
        <v>0</v>
      </c>
      <c r="BR29" s="46">
        <f>BL29+DATA!AV29</f>
        <v>0</v>
      </c>
      <c r="BS29" s="46">
        <f>BM29+DATA!BX29</f>
        <v>0</v>
      </c>
      <c r="BT29" s="46">
        <f>BN29+DATA!AW29</f>
        <v>0</v>
      </c>
      <c r="BU29" s="46">
        <f>BO29+DATA!AX29</f>
        <v>0</v>
      </c>
      <c r="BV29" s="46">
        <f t="shared" si="11"/>
        <v>0</v>
      </c>
      <c r="BW29" s="12"/>
    </row>
    <row r="30" spans="1:75">
      <c r="A30" s="9">
        <v>21</v>
      </c>
      <c r="B30" s="54">
        <f>'DATA A'!B38</f>
        <v>0</v>
      </c>
      <c r="C30" s="46">
        <f>DATA!C30</f>
        <v>0</v>
      </c>
      <c r="D30" s="46">
        <f>DATA!D30</f>
        <v>0</v>
      </c>
      <c r="E30" s="46">
        <f>DATA!BB30</f>
        <v>0</v>
      </c>
      <c r="F30" s="46">
        <f>DATA!E30</f>
        <v>0</v>
      </c>
      <c r="G30" s="46">
        <f>DATA!F30</f>
        <v>0</v>
      </c>
      <c r="H30" s="46">
        <f t="shared" si="0"/>
        <v>0</v>
      </c>
      <c r="I30" s="46">
        <f>C30+DATA!G30</f>
        <v>0</v>
      </c>
      <c r="J30" s="46">
        <f>D30+DATA!H30</f>
        <v>0</v>
      </c>
      <c r="K30" s="46">
        <f>E30+DATA!BD30</f>
        <v>0</v>
      </c>
      <c r="L30" s="46">
        <f>F30+DATA!I30</f>
        <v>0</v>
      </c>
      <c r="M30" s="46">
        <f>G30+DATA!J30</f>
        <v>0</v>
      </c>
      <c r="N30" s="46">
        <f t="shared" si="1"/>
        <v>0</v>
      </c>
      <c r="O30" s="46">
        <f>I30+DATA!K30</f>
        <v>0</v>
      </c>
      <c r="P30" s="46">
        <f>J30+DATA!L30</f>
        <v>0</v>
      </c>
      <c r="Q30" s="46">
        <f>K30+DATA!BF30</f>
        <v>0</v>
      </c>
      <c r="R30" s="46">
        <f>L30+DATA!M30</f>
        <v>0</v>
      </c>
      <c r="S30" s="46">
        <f>M30+DATA!N30</f>
        <v>0</v>
      </c>
      <c r="T30" s="46">
        <f t="shared" si="2"/>
        <v>0</v>
      </c>
      <c r="U30" s="46">
        <f>O30+DATA!O30</f>
        <v>0</v>
      </c>
      <c r="V30" s="46">
        <f>P30+DATA!P30</f>
        <v>0</v>
      </c>
      <c r="W30" s="46">
        <f>Q30+DATA!BH30</f>
        <v>0</v>
      </c>
      <c r="X30" s="46">
        <f>R30+DATA!Q30</f>
        <v>0</v>
      </c>
      <c r="Y30" s="46">
        <f>S30+DATA!R30</f>
        <v>0</v>
      </c>
      <c r="Z30" s="46">
        <f t="shared" si="3"/>
        <v>0</v>
      </c>
      <c r="AA30" s="46">
        <f>U30+DATA!S30</f>
        <v>0</v>
      </c>
      <c r="AB30" s="46">
        <f>V30+DATA!T30</f>
        <v>0</v>
      </c>
      <c r="AC30" s="46">
        <f>W30+DATA!BJ30</f>
        <v>0</v>
      </c>
      <c r="AD30" s="46">
        <f>X30+DATA!U30</f>
        <v>0</v>
      </c>
      <c r="AE30" s="46">
        <f>Y30+DATA!V30</f>
        <v>0</v>
      </c>
      <c r="AF30" s="46">
        <f t="shared" si="4"/>
        <v>0</v>
      </c>
      <c r="AG30" s="46">
        <f>AA30+DATA!W30</f>
        <v>0</v>
      </c>
      <c r="AH30" s="46">
        <f>AB30+DATA!X30</f>
        <v>0</v>
      </c>
      <c r="AI30" s="46">
        <f>AC30+DATA!BL30</f>
        <v>0</v>
      </c>
      <c r="AJ30" s="46">
        <f>AD30+DATA!Y30</f>
        <v>0</v>
      </c>
      <c r="AK30" s="46">
        <f>AE30+DATA!Z30</f>
        <v>0</v>
      </c>
      <c r="AL30" s="46">
        <f t="shared" si="5"/>
        <v>0</v>
      </c>
      <c r="AM30" s="46">
        <f>AG30+DATA!AA30</f>
        <v>0</v>
      </c>
      <c r="AN30" s="46">
        <f>AH30+DATA!AB30</f>
        <v>0</v>
      </c>
      <c r="AO30" s="46">
        <f>AI30+DATA!BN30</f>
        <v>0</v>
      </c>
      <c r="AP30" s="46">
        <f>AJ30+DATA!AC30</f>
        <v>0</v>
      </c>
      <c r="AQ30" s="46">
        <f>AK30+DATA!AD30</f>
        <v>0</v>
      </c>
      <c r="AR30" s="46">
        <f t="shared" si="6"/>
        <v>0</v>
      </c>
      <c r="AS30" s="46">
        <f>AM30+DATA!AE30</f>
        <v>0</v>
      </c>
      <c r="AT30" s="46">
        <f>AN30+DATA!AF30</f>
        <v>0</v>
      </c>
      <c r="AU30" s="46">
        <f>AO30+DATA!BP30</f>
        <v>0</v>
      </c>
      <c r="AV30" s="46">
        <f>AP30+DATA!AG30</f>
        <v>0</v>
      </c>
      <c r="AW30" s="46">
        <f>AQ30+DATA!AH30</f>
        <v>0</v>
      </c>
      <c r="AX30" s="46">
        <f t="shared" si="7"/>
        <v>0</v>
      </c>
      <c r="AY30" s="46">
        <f>AS30+DATA!AI30</f>
        <v>0</v>
      </c>
      <c r="AZ30" s="46">
        <f>AT30+DATA!AJ30</f>
        <v>0</v>
      </c>
      <c r="BA30" s="46">
        <f>AU30+DATA!BR30</f>
        <v>0</v>
      </c>
      <c r="BB30" s="46">
        <f>AV30+DATA!AK30</f>
        <v>0</v>
      </c>
      <c r="BC30" s="46">
        <f>AW30+DATA!AL30</f>
        <v>0</v>
      </c>
      <c r="BD30" s="46">
        <f t="shared" si="8"/>
        <v>0</v>
      </c>
      <c r="BE30" s="46">
        <f>AY30+DATA!AM30</f>
        <v>0</v>
      </c>
      <c r="BF30" s="46">
        <f>AZ30+DATA!AN30</f>
        <v>0</v>
      </c>
      <c r="BG30" s="46">
        <f>BA30+DATA!BT30</f>
        <v>0</v>
      </c>
      <c r="BH30" s="46">
        <f>BB30+DATA!AO30</f>
        <v>0</v>
      </c>
      <c r="BI30" s="46">
        <f>BC30+DATA!AP30</f>
        <v>0</v>
      </c>
      <c r="BJ30" s="46">
        <f t="shared" si="9"/>
        <v>0</v>
      </c>
      <c r="BK30" s="46">
        <f>BE30+DATA!AQ30</f>
        <v>0</v>
      </c>
      <c r="BL30" s="46">
        <f>BF30+DATA!AR30</f>
        <v>0</v>
      </c>
      <c r="BM30" s="46">
        <f>BG30+DATA!BV30</f>
        <v>0</v>
      </c>
      <c r="BN30" s="46">
        <f>BH30+DATA!AS30</f>
        <v>0</v>
      </c>
      <c r="BO30" s="46">
        <f>BI30+DATA!AT30</f>
        <v>0</v>
      </c>
      <c r="BP30" s="46">
        <f t="shared" si="10"/>
        <v>0</v>
      </c>
      <c r="BQ30" s="46">
        <f>BK30+DATA!AU30</f>
        <v>0</v>
      </c>
      <c r="BR30" s="46">
        <f>BL30+DATA!AV30</f>
        <v>0</v>
      </c>
      <c r="BS30" s="46">
        <f>BM30+DATA!BX30</f>
        <v>0</v>
      </c>
      <c r="BT30" s="46">
        <f>BN30+DATA!AW30</f>
        <v>0</v>
      </c>
      <c r="BU30" s="46">
        <f>BO30+DATA!AX30</f>
        <v>0</v>
      </c>
      <c r="BV30" s="46">
        <f t="shared" si="11"/>
        <v>0</v>
      </c>
      <c r="BW30" s="12"/>
    </row>
    <row r="31" spans="1:75">
      <c r="A31" s="9">
        <v>22</v>
      </c>
      <c r="B31" s="54">
        <f>'DATA A'!B39</f>
        <v>0</v>
      </c>
      <c r="C31" s="46">
        <f>DATA!C31</f>
        <v>0</v>
      </c>
      <c r="D31" s="46">
        <f>DATA!D31</f>
        <v>0</v>
      </c>
      <c r="E31" s="46">
        <f>DATA!BB31</f>
        <v>0</v>
      </c>
      <c r="F31" s="46">
        <f>DATA!E31</f>
        <v>0</v>
      </c>
      <c r="G31" s="46">
        <f>DATA!F31</f>
        <v>0</v>
      </c>
      <c r="H31" s="46">
        <f t="shared" si="0"/>
        <v>0</v>
      </c>
      <c r="I31" s="46">
        <f>C31+DATA!G31</f>
        <v>0</v>
      </c>
      <c r="J31" s="46">
        <f>D31+DATA!H31</f>
        <v>0</v>
      </c>
      <c r="K31" s="46">
        <f>E31+DATA!BD31</f>
        <v>0</v>
      </c>
      <c r="L31" s="46">
        <f>F31+DATA!I31</f>
        <v>0</v>
      </c>
      <c r="M31" s="46">
        <f>G31+DATA!J31</f>
        <v>0</v>
      </c>
      <c r="N31" s="46">
        <f t="shared" si="1"/>
        <v>0</v>
      </c>
      <c r="O31" s="46">
        <f>I31+DATA!K31</f>
        <v>0</v>
      </c>
      <c r="P31" s="46">
        <f>J31+DATA!L31</f>
        <v>0</v>
      </c>
      <c r="Q31" s="46">
        <f>K31+DATA!BF31</f>
        <v>0</v>
      </c>
      <c r="R31" s="46">
        <f>L31+DATA!M31</f>
        <v>0</v>
      </c>
      <c r="S31" s="46">
        <f>M31+DATA!N31</f>
        <v>0</v>
      </c>
      <c r="T31" s="46">
        <f t="shared" si="2"/>
        <v>0</v>
      </c>
      <c r="U31" s="46">
        <f>O31+DATA!O31</f>
        <v>0</v>
      </c>
      <c r="V31" s="46">
        <f>P31+DATA!P31</f>
        <v>0</v>
      </c>
      <c r="W31" s="46">
        <f>Q31+DATA!BH31</f>
        <v>0</v>
      </c>
      <c r="X31" s="46">
        <f>R31+DATA!Q31</f>
        <v>0</v>
      </c>
      <c r="Y31" s="46">
        <f>S31+DATA!R31</f>
        <v>0</v>
      </c>
      <c r="Z31" s="46">
        <f t="shared" si="3"/>
        <v>0</v>
      </c>
      <c r="AA31" s="46">
        <f>U31+DATA!S31</f>
        <v>0</v>
      </c>
      <c r="AB31" s="46">
        <f>V31+DATA!T31</f>
        <v>0</v>
      </c>
      <c r="AC31" s="46">
        <f>W31+DATA!BJ31</f>
        <v>0</v>
      </c>
      <c r="AD31" s="46">
        <f>X31+DATA!U31</f>
        <v>0</v>
      </c>
      <c r="AE31" s="46">
        <f>Y31+DATA!V31</f>
        <v>0</v>
      </c>
      <c r="AF31" s="46">
        <f t="shared" si="4"/>
        <v>0</v>
      </c>
      <c r="AG31" s="46">
        <f>AA31+DATA!W31</f>
        <v>0</v>
      </c>
      <c r="AH31" s="46">
        <f>AB31+DATA!X31</f>
        <v>0</v>
      </c>
      <c r="AI31" s="46">
        <f>AC31+DATA!BL31</f>
        <v>0</v>
      </c>
      <c r="AJ31" s="46">
        <f>AD31+DATA!Y31</f>
        <v>0</v>
      </c>
      <c r="AK31" s="46">
        <f>AE31+DATA!Z31</f>
        <v>0</v>
      </c>
      <c r="AL31" s="46">
        <f t="shared" si="5"/>
        <v>0</v>
      </c>
      <c r="AM31" s="46">
        <f>AG31+DATA!AA31</f>
        <v>0</v>
      </c>
      <c r="AN31" s="46">
        <f>AH31+DATA!AB31</f>
        <v>0</v>
      </c>
      <c r="AO31" s="46">
        <f>AI31+DATA!BN31</f>
        <v>0</v>
      </c>
      <c r="AP31" s="46">
        <f>AJ31+DATA!AC31</f>
        <v>0</v>
      </c>
      <c r="AQ31" s="46">
        <f>AK31+DATA!AD31</f>
        <v>0</v>
      </c>
      <c r="AR31" s="46">
        <f t="shared" si="6"/>
        <v>0</v>
      </c>
      <c r="AS31" s="46">
        <f>AM31+DATA!AE31</f>
        <v>0</v>
      </c>
      <c r="AT31" s="46">
        <f>AN31+DATA!AF31</f>
        <v>0</v>
      </c>
      <c r="AU31" s="46">
        <f>AO31+DATA!BP31</f>
        <v>0</v>
      </c>
      <c r="AV31" s="46">
        <f>AP31+DATA!AG31</f>
        <v>0</v>
      </c>
      <c r="AW31" s="46">
        <f>AQ31+DATA!AH31</f>
        <v>0</v>
      </c>
      <c r="AX31" s="46">
        <f t="shared" si="7"/>
        <v>0</v>
      </c>
      <c r="AY31" s="46">
        <f>AS31+DATA!AI31</f>
        <v>0</v>
      </c>
      <c r="AZ31" s="46">
        <f>AT31+DATA!AJ31</f>
        <v>0</v>
      </c>
      <c r="BA31" s="46">
        <f>AU31+DATA!BR31</f>
        <v>0</v>
      </c>
      <c r="BB31" s="46">
        <f>AV31+DATA!AK31</f>
        <v>0</v>
      </c>
      <c r="BC31" s="46">
        <f>AW31+DATA!AL31</f>
        <v>0</v>
      </c>
      <c r="BD31" s="46">
        <f t="shared" si="8"/>
        <v>0</v>
      </c>
      <c r="BE31" s="46">
        <f>AY31+DATA!AM31</f>
        <v>0</v>
      </c>
      <c r="BF31" s="46">
        <f>AZ31+DATA!AN31</f>
        <v>0</v>
      </c>
      <c r="BG31" s="46">
        <f>BA31+DATA!BT31</f>
        <v>0</v>
      </c>
      <c r="BH31" s="46">
        <f>BB31+DATA!AO31</f>
        <v>0</v>
      </c>
      <c r="BI31" s="46">
        <f>BC31+DATA!AP31</f>
        <v>0</v>
      </c>
      <c r="BJ31" s="46">
        <f t="shared" si="9"/>
        <v>0</v>
      </c>
      <c r="BK31" s="46">
        <f>BE31+DATA!AQ31</f>
        <v>0</v>
      </c>
      <c r="BL31" s="46">
        <f>BF31+DATA!AR31</f>
        <v>0</v>
      </c>
      <c r="BM31" s="46">
        <f>BG31+DATA!BV31</f>
        <v>0</v>
      </c>
      <c r="BN31" s="46">
        <f>BH31+DATA!AS31</f>
        <v>0</v>
      </c>
      <c r="BO31" s="46">
        <f>BI31+DATA!AT31</f>
        <v>0</v>
      </c>
      <c r="BP31" s="46">
        <f t="shared" si="10"/>
        <v>0</v>
      </c>
      <c r="BQ31" s="46">
        <f>BK31+DATA!AU31</f>
        <v>0</v>
      </c>
      <c r="BR31" s="46">
        <f>BL31+DATA!AV31</f>
        <v>0</v>
      </c>
      <c r="BS31" s="46">
        <f>BM31+DATA!BX31</f>
        <v>0</v>
      </c>
      <c r="BT31" s="46">
        <f>BN31+DATA!AW31</f>
        <v>0</v>
      </c>
      <c r="BU31" s="46">
        <f>BO31+DATA!AX31</f>
        <v>0</v>
      </c>
      <c r="BV31" s="46">
        <f t="shared" si="11"/>
        <v>0</v>
      </c>
      <c r="BW31" s="12"/>
    </row>
    <row r="32" spans="1:75">
      <c r="A32" s="9">
        <v>23</v>
      </c>
      <c r="B32" s="54">
        <f>'DATA A'!B40</f>
        <v>0</v>
      </c>
      <c r="C32" s="46">
        <f>DATA!C32</f>
        <v>0</v>
      </c>
      <c r="D32" s="46">
        <f>DATA!D32</f>
        <v>0</v>
      </c>
      <c r="E32" s="46">
        <f>DATA!BB32</f>
        <v>0</v>
      </c>
      <c r="F32" s="46">
        <f>DATA!E32</f>
        <v>0</v>
      </c>
      <c r="G32" s="46">
        <f>DATA!F32</f>
        <v>0</v>
      </c>
      <c r="H32" s="46">
        <f t="shared" si="0"/>
        <v>0</v>
      </c>
      <c r="I32" s="46">
        <f>C32+DATA!G32</f>
        <v>0</v>
      </c>
      <c r="J32" s="46">
        <f>D32+DATA!H32</f>
        <v>0</v>
      </c>
      <c r="K32" s="46">
        <f>E32+DATA!BD32</f>
        <v>0</v>
      </c>
      <c r="L32" s="46">
        <f>F32+DATA!I32</f>
        <v>0</v>
      </c>
      <c r="M32" s="46">
        <f>G32+DATA!J32</f>
        <v>0</v>
      </c>
      <c r="N32" s="46">
        <f t="shared" si="1"/>
        <v>0</v>
      </c>
      <c r="O32" s="46">
        <f>I32+DATA!K32</f>
        <v>0</v>
      </c>
      <c r="P32" s="46">
        <f>J32+DATA!L32</f>
        <v>0</v>
      </c>
      <c r="Q32" s="46">
        <f>K32+DATA!BF32</f>
        <v>0</v>
      </c>
      <c r="R32" s="46">
        <f>L32+DATA!M32</f>
        <v>0</v>
      </c>
      <c r="S32" s="46">
        <f>M32+DATA!N32</f>
        <v>0</v>
      </c>
      <c r="T32" s="46">
        <f t="shared" si="2"/>
        <v>0</v>
      </c>
      <c r="U32" s="46">
        <f>O32+DATA!O32</f>
        <v>0</v>
      </c>
      <c r="V32" s="46">
        <f>P32+DATA!P32</f>
        <v>0</v>
      </c>
      <c r="W32" s="46">
        <f>Q32+DATA!BH32</f>
        <v>0</v>
      </c>
      <c r="X32" s="46">
        <f>R32+DATA!Q32</f>
        <v>0</v>
      </c>
      <c r="Y32" s="46">
        <f>S32+DATA!R32</f>
        <v>0</v>
      </c>
      <c r="Z32" s="46">
        <f t="shared" si="3"/>
        <v>0</v>
      </c>
      <c r="AA32" s="46">
        <f>U32+DATA!S32</f>
        <v>0</v>
      </c>
      <c r="AB32" s="46">
        <f>V32+DATA!T32</f>
        <v>0</v>
      </c>
      <c r="AC32" s="46">
        <f>W32+DATA!BJ32</f>
        <v>0</v>
      </c>
      <c r="AD32" s="46">
        <f>X32+DATA!U32</f>
        <v>0</v>
      </c>
      <c r="AE32" s="46">
        <f>Y32+DATA!V32</f>
        <v>0</v>
      </c>
      <c r="AF32" s="46">
        <f t="shared" si="4"/>
        <v>0</v>
      </c>
      <c r="AG32" s="46">
        <f>AA32+DATA!W32</f>
        <v>0</v>
      </c>
      <c r="AH32" s="46">
        <f>AB32+DATA!X32</f>
        <v>0</v>
      </c>
      <c r="AI32" s="46">
        <f>AC32+DATA!BL32</f>
        <v>0</v>
      </c>
      <c r="AJ32" s="46">
        <f>AD32+DATA!Y32</f>
        <v>0</v>
      </c>
      <c r="AK32" s="46">
        <f>AE32+DATA!Z32</f>
        <v>0</v>
      </c>
      <c r="AL32" s="46">
        <f t="shared" si="5"/>
        <v>0</v>
      </c>
      <c r="AM32" s="46">
        <f>AG32+DATA!AA32</f>
        <v>0</v>
      </c>
      <c r="AN32" s="46">
        <f>AH32+DATA!AB32</f>
        <v>0</v>
      </c>
      <c r="AO32" s="46">
        <f>AI32+DATA!BN32</f>
        <v>0</v>
      </c>
      <c r="AP32" s="46">
        <f>AJ32+DATA!AC32</f>
        <v>0</v>
      </c>
      <c r="AQ32" s="46">
        <f>AK32+DATA!AD32</f>
        <v>0</v>
      </c>
      <c r="AR32" s="46">
        <f t="shared" si="6"/>
        <v>0</v>
      </c>
      <c r="AS32" s="46">
        <f>AM32+DATA!AE32</f>
        <v>0</v>
      </c>
      <c r="AT32" s="46">
        <f>AN32+DATA!AF32</f>
        <v>0</v>
      </c>
      <c r="AU32" s="46">
        <f>AO32+DATA!BP32</f>
        <v>0</v>
      </c>
      <c r="AV32" s="46">
        <f>AP32+DATA!AG32</f>
        <v>0</v>
      </c>
      <c r="AW32" s="46">
        <f>AQ32+DATA!AH32</f>
        <v>0</v>
      </c>
      <c r="AX32" s="46">
        <f t="shared" si="7"/>
        <v>0</v>
      </c>
      <c r="AY32" s="46">
        <f>AS32+DATA!AI32</f>
        <v>0</v>
      </c>
      <c r="AZ32" s="46">
        <f>AT32+DATA!AJ32</f>
        <v>0</v>
      </c>
      <c r="BA32" s="46">
        <f>AU32+DATA!BR32</f>
        <v>0</v>
      </c>
      <c r="BB32" s="46">
        <f>AV32+DATA!AK32</f>
        <v>0</v>
      </c>
      <c r="BC32" s="46">
        <f>AW32+DATA!AL32</f>
        <v>0</v>
      </c>
      <c r="BD32" s="46">
        <f t="shared" si="8"/>
        <v>0</v>
      </c>
      <c r="BE32" s="46">
        <f>AY32+DATA!AM32</f>
        <v>0</v>
      </c>
      <c r="BF32" s="46">
        <f>AZ32+DATA!AN32</f>
        <v>0</v>
      </c>
      <c r="BG32" s="46">
        <f>BA32+DATA!BT32</f>
        <v>0</v>
      </c>
      <c r="BH32" s="46">
        <f>BB32+DATA!AO32</f>
        <v>0</v>
      </c>
      <c r="BI32" s="46">
        <f>BC32+DATA!AP32</f>
        <v>0</v>
      </c>
      <c r="BJ32" s="46">
        <f t="shared" si="9"/>
        <v>0</v>
      </c>
      <c r="BK32" s="46">
        <f>BE32+DATA!AQ32</f>
        <v>0</v>
      </c>
      <c r="BL32" s="46">
        <f>BF32+DATA!AR32</f>
        <v>0</v>
      </c>
      <c r="BM32" s="46">
        <f>BG32+DATA!BV32</f>
        <v>0</v>
      </c>
      <c r="BN32" s="46">
        <f>BH32+DATA!AS32</f>
        <v>0</v>
      </c>
      <c r="BO32" s="46">
        <f>BI32+DATA!AT32</f>
        <v>0</v>
      </c>
      <c r="BP32" s="46">
        <f t="shared" si="10"/>
        <v>0</v>
      </c>
      <c r="BQ32" s="46">
        <f>BK32+DATA!AU32</f>
        <v>0</v>
      </c>
      <c r="BR32" s="46">
        <f>BL32+DATA!AV32</f>
        <v>0</v>
      </c>
      <c r="BS32" s="46">
        <f>BM32+DATA!BX32</f>
        <v>0</v>
      </c>
      <c r="BT32" s="46">
        <f>BN32+DATA!AW32</f>
        <v>0</v>
      </c>
      <c r="BU32" s="46">
        <f>BO32+DATA!AX32</f>
        <v>0</v>
      </c>
      <c r="BV32" s="46">
        <f t="shared" si="11"/>
        <v>0</v>
      </c>
      <c r="BW32" s="12"/>
    </row>
    <row r="33" spans="1:75">
      <c r="A33" s="9">
        <v>24</v>
      </c>
      <c r="B33" s="54">
        <f>'DATA A'!B41</f>
        <v>0</v>
      </c>
      <c r="C33" s="46">
        <f>DATA!C33</f>
        <v>0</v>
      </c>
      <c r="D33" s="46">
        <f>DATA!D33</f>
        <v>0</v>
      </c>
      <c r="E33" s="46">
        <f>DATA!BB33</f>
        <v>0</v>
      </c>
      <c r="F33" s="46">
        <f>DATA!E33</f>
        <v>0</v>
      </c>
      <c r="G33" s="46">
        <f>DATA!F33</f>
        <v>0</v>
      </c>
      <c r="H33" s="46">
        <f t="shared" si="0"/>
        <v>0</v>
      </c>
      <c r="I33" s="46">
        <f>C33+DATA!G33</f>
        <v>0</v>
      </c>
      <c r="J33" s="46">
        <f>D33+DATA!H33</f>
        <v>0</v>
      </c>
      <c r="K33" s="46">
        <f>E33+DATA!BD33</f>
        <v>0</v>
      </c>
      <c r="L33" s="46">
        <f>F33+DATA!I33</f>
        <v>0</v>
      </c>
      <c r="M33" s="46">
        <f>G33+DATA!J33</f>
        <v>0</v>
      </c>
      <c r="N33" s="46">
        <f t="shared" si="1"/>
        <v>0</v>
      </c>
      <c r="O33" s="46">
        <f>I33+DATA!K33</f>
        <v>0</v>
      </c>
      <c r="P33" s="46">
        <f>J33+DATA!L33</f>
        <v>0</v>
      </c>
      <c r="Q33" s="46">
        <f>K33+DATA!BF33</f>
        <v>0</v>
      </c>
      <c r="R33" s="46">
        <f>L33+DATA!M33</f>
        <v>0</v>
      </c>
      <c r="S33" s="46">
        <f>M33+DATA!N33</f>
        <v>0</v>
      </c>
      <c r="T33" s="46">
        <f t="shared" si="2"/>
        <v>0</v>
      </c>
      <c r="U33" s="46">
        <f>O33+DATA!O33</f>
        <v>0</v>
      </c>
      <c r="V33" s="46">
        <f>P33+DATA!P33</f>
        <v>0</v>
      </c>
      <c r="W33" s="46">
        <f>Q33+DATA!BH33</f>
        <v>0</v>
      </c>
      <c r="X33" s="46">
        <f>R33+DATA!Q33</f>
        <v>0</v>
      </c>
      <c r="Y33" s="46">
        <f>S33+DATA!R33</f>
        <v>0</v>
      </c>
      <c r="Z33" s="46">
        <f t="shared" si="3"/>
        <v>0</v>
      </c>
      <c r="AA33" s="46">
        <f>U33+DATA!S33</f>
        <v>0</v>
      </c>
      <c r="AB33" s="46">
        <f>V33+DATA!T33</f>
        <v>0</v>
      </c>
      <c r="AC33" s="46">
        <f>W33+DATA!BJ33</f>
        <v>0</v>
      </c>
      <c r="AD33" s="46">
        <f>X33+DATA!U33</f>
        <v>0</v>
      </c>
      <c r="AE33" s="46">
        <f>Y33+DATA!V33</f>
        <v>0</v>
      </c>
      <c r="AF33" s="46">
        <f t="shared" si="4"/>
        <v>0</v>
      </c>
      <c r="AG33" s="46">
        <f>AA33+DATA!W33</f>
        <v>0</v>
      </c>
      <c r="AH33" s="46">
        <f>AB33+DATA!X33</f>
        <v>0</v>
      </c>
      <c r="AI33" s="46">
        <f>AC33+DATA!BL33</f>
        <v>0</v>
      </c>
      <c r="AJ33" s="46">
        <f>AD33+DATA!Y33</f>
        <v>0</v>
      </c>
      <c r="AK33" s="46">
        <f>AE33+DATA!Z33</f>
        <v>0</v>
      </c>
      <c r="AL33" s="46">
        <f t="shared" si="5"/>
        <v>0</v>
      </c>
      <c r="AM33" s="46">
        <f>AG33+DATA!AA33</f>
        <v>0</v>
      </c>
      <c r="AN33" s="46">
        <f>AH33+DATA!AB33</f>
        <v>0</v>
      </c>
      <c r="AO33" s="46">
        <f>AI33+DATA!BN33</f>
        <v>0</v>
      </c>
      <c r="AP33" s="46">
        <f>AJ33+DATA!AC33</f>
        <v>0</v>
      </c>
      <c r="AQ33" s="46">
        <f>AK33+DATA!AD33</f>
        <v>0</v>
      </c>
      <c r="AR33" s="46">
        <f t="shared" si="6"/>
        <v>0</v>
      </c>
      <c r="AS33" s="46">
        <f>AM33+DATA!AE33</f>
        <v>0</v>
      </c>
      <c r="AT33" s="46">
        <f>AN33+DATA!AF33</f>
        <v>0</v>
      </c>
      <c r="AU33" s="46">
        <f>AO33+DATA!BP33</f>
        <v>0</v>
      </c>
      <c r="AV33" s="46">
        <f>AP33+DATA!AG33</f>
        <v>0</v>
      </c>
      <c r="AW33" s="46">
        <f>AQ33+DATA!AH33</f>
        <v>0</v>
      </c>
      <c r="AX33" s="46">
        <f t="shared" si="7"/>
        <v>0</v>
      </c>
      <c r="AY33" s="46">
        <f>AS33+DATA!AI33</f>
        <v>0</v>
      </c>
      <c r="AZ33" s="46">
        <f>AT33+DATA!AJ33</f>
        <v>0</v>
      </c>
      <c r="BA33" s="46">
        <f>AU33+DATA!BR33</f>
        <v>0</v>
      </c>
      <c r="BB33" s="46">
        <f>AV33+DATA!AK33</f>
        <v>0</v>
      </c>
      <c r="BC33" s="46">
        <f>AW33+DATA!AL33</f>
        <v>0</v>
      </c>
      <c r="BD33" s="46">
        <f t="shared" si="8"/>
        <v>0</v>
      </c>
      <c r="BE33" s="46">
        <f>AY33+DATA!AM33</f>
        <v>0</v>
      </c>
      <c r="BF33" s="46">
        <f>AZ33+DATA!AN33</f>
        <v>0</v>
      </c>
      <c r="BG33" s="46">
        <f>BA33+DATA!BT33</f>
        <v>0</v>
      </c>
      <c r="BH33" s="46">
        <f>BB33+DATA!AO33</f>
        <v>0</v>
      </c>
      <c r="BI33" s="46">
        <f>BC33+DATA!AP33</f>
        <v>0</v>
      </c>
      <c r="BJ33" s="46">
        <f t="shared" si="9"/>
        <v>0</v>
      </c>
      <c r="BK33" s="46">
        <f>BE33+DATA!AQ33</f>
        <v>0</v>
      </c>
      <c r="BL33" s="46">
        <f>BF33+DATA!AR33</f>
        <v>0</v>
      </c>
      <c r="BM33" s="46">
        <f>BG33+DATA!BV33</f>
        <v>0</v>
      </c>
      <c r="BN33" s="46">
        <f>BH33+DATA!AS33</f>
        <v>0</v>
      </c>
      <c r="BO33" s="46">
        <f>BI33+DATA!AT33</f>
        <v>0</v>
      </c>
      <c r="BP33" s="46">
        <f t="shared" si="10"/>
        <v>0</v>
      </c>
      <c r="BQ33" s="46">
        <f>BK33+DATA!AU33</f>
        <v>0</v>
      </c>
      <c r="BR33" s="46">
        <f>BL33+DATA!AV33</f>
        <v>0</v>
      </c>
      <c r="BS33" s="46">
        <f>BM33+DATA!BX33</f>
        <v>0</v>
      </c>
      <c r="BT33" s="46">
        <f>BN33+DATA!AW33</f>
        <v>0</v>
      </c>
      <c r="BU33" s="46">
        <f>BO33+DATA!AX33</f>
        <v>0</v>
      </c>
      <c r="BV33" s="46">
        <f t="shared" si="11"/>
        <v>0</v>
      </c>
      <c r="BW33" s="12"/>
    </row>
    <row r="34" spans="1:75">
      <c r="A34" s="9">
        <v>25</v>
      </c>
      <c r="B34" s="54">
        <f>'DATA A'!B42</f>
        <v>0</v>
      </c>
      <c r="C34" s="46">
        <f>DATA!C34</f>
        <v>0</v>
      </c>
      <c r="D34" s="46">
        <f>DATA!D34</f>
        <v>0</v>
      </c>
      <c r="E34" s="46">
        <f>DATA!BB34</f>
        <v>0</v>
      </c>
      <c r="F34" s="46">
        <f>DATA!E34</f>
        <v>0</v>
      </c>
      <c r="G34" s="46">
        <f>DATA!F34</f>
        <v>0</v>
      </c>
      <c r="H34" s="46">
        <f t="shared" si="0"/>
        <v>0</v>
      </c>
      <c r="I34" s="46">
        <f>C34+DATA!G34</f>
        <v>0</v>
      </c>
      <c r="J34" s="46">
        <f>D34+DATA!H34</f>
        <v>0</v>
      </c>
      <c r="K34" s="46">
        <f>E34+DATA!BD34</f>
        <v>0</v>
      </c>
      <c r="L34" s="46">
        <f>F34+DATA!I34</f>
        <v>0</v>
      </c>
      <c r="M34" s="46">
        <f>G34+DATA!J34</f>
        <v>0</v>
      </c>
      <c r="N34" s="46">
        <f t="shared" si="1"/>
        <v>0</v>
      </c>
      <c r="O34" s="46">
        <f>I34+DATA!K34</f>
        <v>0</v>
      </c>
      <c r="P34" s="46">
        <f>J34+DATA!L34</f>
        <v>0</v>
      </c>
      <c r="Q34" s="46">
        <f>K34+DATA!BF34</f>
        <v>0</v>
      </c>
      <c r="R34" s="46">
        <f>L34+DATA!M34</f>
        <v>0</v>
      </c>
      <c r="S34" s="46">
        <f>M34+DATA!N34</f>
        <v>0</v>
      </c>
      <c r="T34" s="46">
        <f t="shared" si="2"/>
        <v>0</v>
      </c>
      <c r="U34" s="46">
        <f>O34+DATA!O34</f>
        <v>0</v>
      </c>
      <c r="V34" s="46">
        <f>P34+DATA!P34</f>
        <v>0</v>
      </c>
      <c r="W34" s="46">
        <f>Q34+DATA!BH34</f>
        <v>0</v>
      </c>
      <c r="X34" s="46">
        <f>R34+DATA!Q34</f>
        <v>0</v>
      </c>
      <c r="Y34" s="46">
        <f>S34+DATA!R34</f>
        <v>0</v>
      </c>
      <c r="Z34" s="46">
        <f t="shared" si="3"/>
        <v>0</v>
      </c>
      <c r="AA34" s="46">
        <f>U34+DATA!S34</f>
        <v>0</v>
      </c>
      <c r="AB34" s="46">
        <f>V34+DATA!T34</f>
        <v>0</v>
      </c>
      <c r="AC34" s="46">
        <f>W34+DATA!BJ34</f>
        <v>0</v>
      </c>
      <c r="AD34" s="46">
        <f>X34+DATA!U34</f>
        <v>0</v>
      </c>
      <c r="AE34" s="46">
        <f>Y34+DATA!V34</f>
        <v>0</v>
      </c>
      <c r="AF34" s="46">
        <f t="shared" si="4"/>
        <v>0</v>
      </c>
      <c r="AG34" s="46">
        <f>AA34+DATA!W34</f>
        <v>0</v>
      </c>
      <c r="AH34" s="46">
        <f>AB34+DATA!X34</f>
        <v>0</v>
      </c>
      <c r="AI34" s="46">
        <f>AC34+DATA!BL34</f>
        <v>0</v>
      </c>
      <c r="AJ34" s="46">
        <f>AD34+DATA!Y34</f>
        <v>0</v>
      </c>
      <c r="AK34" s="46">
        <f>AE34+DATA!Z34</f>
        <v>0</v>
      </c>
      <c r="AL34" s="46">
        <f t="shared" si="5"/>
        <v>0</v>
      </c>
      <c r="AM34" s="46">
        <f>AG34+DATA!AA34</f>
        <v>0</v>
      </c>
      <c r="AN34" s="46">
        <f>AH34+DATA!AB34</f>
        <v>0</v>
      </c>
      <c r="AO34" s="46">
        <f>AI34+DATA!BN34</f>
        <v>0</v>
      </c>
      <c r="AP34" s="46">
        <f>AJ34+DATA!AC34</f>
        <v>0</v>
      </c>
      <c r="AQ34" s="46">
        <f>AK34+DATA!AD34</f>
        <v>0</v>
      </c>
      <c r="AR34" s="46">
        <f t="shared" si="6"/>
        <v>0</v>
      </c>
      <c r="AS34" s="46">
        <f>AM34+DATA!AE34</f>
        <v>0</v>
      </c>
      <c r="AT34" s="46">
        <f>AN34+DATA!AF34</f>
        <v>0</v>
      </c>
      <c r="AU34" s="46">
        <f>AO34+DATA!BP34</f>
        <v>0</v>
      </c>
      <c r="AV34" s="46">
        <f>AP34+DATA!AG34</f>
        <v>0</v>
      </c>
      <c r="AW34" s="46">
        <f>AQ34+DATA!AH34</f>
        <v>0</v>
      </c>
      <c r="AX34" s="46">
        <f t="shared" si="7"/>
        <v>0</v>
      </c>
      <c r="AY34" s="46">
        <f>AS34+DATA!AI34</f>
        <v>0</v>
      </c>
      <c r="AZ34" s="46">
        <f>AT34+DATA!AJ34</f>
        <v>0</v>
      </c>
      <c r="BA34" s="46">
        <f>AU34+DATA!BR34</f>
        <v>0</v>
      </c>
      <c r="BB34" s="46">
        <f>AV34+DATA!AK34</f>
        <v>0</v>
      </c>
      <c r="BC34" s="46">
        <f>AW34+DATA!AL34</f>
        <v>0</v>
      </c>
      <c r="BD34" s="46">
        <f t="shared" si="8"/>
        <v>0</v>
      </c>
      <c r="BE34" s="46">
        <f>AY34+DATA!AM34</f>
        <v>0</v>
      </c>
      <c r="BF34" s="46">
        <f>AZ34+DATA!AN34</f>
        <v>0</v>
      </c>
      <c r="BG34" s="46">
        <f>BA34+DATA!BT34</f>
        <v>0</v>
      </c>
      <c r="BH34" s="46">
        <f>BB34+DATA!AO34</f>
        <v>0</v>
      </c>
      <c r="BI34" s="46">
        <f>BC34+DATA!AP34</f>
        <v>0</v>
      </c>
      <c r="BJ34" s="46">
        <f t="shared" si="9"/>
        <v>0</v>
      </c>
      <c r="BK34" s="46">
        <f>BE34+DATA!AQ34</f>
        <v>0</v>
      </c>
      <c r="BL34" s="46">
        <f>BF34+DATA!AR34</f>
        <v>0</v>
      </c>
      <c r="BM34" s="46">
        <f>BG34+DATA!BV34</f>
        <v>0</v>
      </c>
      <c r="BN34" s="46">
        <f>BH34+DATA!AS34</f>
        <v>0</v>
      </c>
      <c r="BO34" s="46">
        <f>BI34+DATA!AT34</f>
        <v>0</v>
      </c>
      <c r="BP34" s="46">
        <f t="shared" si="10"/>
        <v>0</v>
      </c>
      <c r="BQ34" s="46">
        <f>BK34+DATA!AU34</f>
        <v>0</v>
      </c>
      <c r="BR34" s="46">
        <f>BL34+DATA!AV34</f>
        <v>0</v>
      </c>
      <c r="BS34" s="46">
        <f>BM34+DATA!BX34</f>
        <v>0</v>
      </c>
      <c r="BT34" s="46">
        <f>BN34+DATA!AW34</f>
        <v>0</v>
      </c>
      <c r="BU34" s="46">
        <f>BO34+DATA!AX34</f>
        <v>0</v>
      </c>
      <c r="BV34" s="46">
        <f t="shared" si="11"/>
        <v>0</v>
      </c>
      <c r="BW34" s="12"/>
    </row>
    <row r="35" spans="1:75">
      <c r="A35" s="9">
        <v>26</v>
      </c>
      <c r="B35" s="54">
        <f>'DATA A'!B43</f>
        <v>0</v>
      </c>
      <c r="C35" s="46">
        <f>DATA!C35</f>
        <v>0</v>
      </c>
      <c r="D35" s="46">
        <f>DATA!D35</f>
        <v>0</v>
      </c>
      <c r="E35" s="46">
        <f>DATA!BB35</f>
        <v>0</v>
      </c>
      <c r="F35" s="46">
        <f>DATA!E35</f>
        <v>0</v>
      </c>
      <c r="G35" s="46">
        <f>DATA!F35</f>
        <v>0</v>
      </c>
      <c r="H35" s="46">
        <f t="shared" si="0"/>
        <v>0</v>
      </c>
      <c r="I35" s="46">
        <f>C35+DATA!G35</f>
        <v>0</v>
      </c>
      <c r="J35" s="46">
        <f>D35+DATA!H35</f>
        <v>0</v>
      </c>
      <c r="K35" s="46">
        <f>E35+DATA!BD35</f>
        <v>0</v>
      </c>
      <c r="L35" s="46">
        <f>F35+DATA!I35</f>
        <v>0</v>
      </c>
      <c r="M35" s="46">
        <f>G35+DATA!J35</f>
        <v>0</v>
      </c>
      <c r="N35" s="46">
        <f t="shared" si="1"/>
        <v>0</v>
      </c>
      <c r="O35" s="46">
        <f>I35+DATA!K35</f>
        <v>0</v>
      </c>
      <c r="P35" s="46">
        <f>J35+DATA!L35</f>
        <v>0</v>
      </c>
      <c r="Q35" s="46">
        <f>K35+DATA!BF35</f>
        <v>0</v>
      </c>
      <c r="R35" s="46">
        <f>L35+DATA!M35</f>
        <v>0</v>
      </c>
      <c r="S35" s="46">
        <f>M35+DATA!N35</f>
        <v>0</v>
      </c>
      <c r="T35" s="46">
        <f t="shared" si="2"/>
        <v>0</v>
      </c>
      <c r="U35" s="46">
        <f>O35+DATA!O35</f>
        <v>0</v>
      </c>
      <c r="V35" s="46">
        <f>P35+DATA!P35</f>
        <v>0</v>
      </c>
      <c r="W35" s="46">
        <f>Q35+DATA!BH35</f>
        <v>0</v>
      </c>
      <c r="X35" s="46">
        <f>R35+DATA!Q35</f>
        <v>0</v>
      </c>
      <c r="Y35" s="46">
        <f>S35+DATA!R35</f>
        <v>0</v>
      </c>
      <c r="Z35" s="46">
        <f t="shared" si="3"/>
        <v>0</v>
      </c>
      <c r="AA35" s="46">
        <f>U35+DATA!S35</f>
        <v>0</v>
      </c>
      <c r="AB35" s="46">
        <f>V35+DATA!T35</f>
        <v>0</v>
      </c>
      <c r="AC35" s="46">
        <f>W35+DATA!BJ35</f>
        <v>0</v>
      </c>
      <c r="AD35" s="46">
        <f>X35+DATA!U35</f>
        <v>0</v>
      </c>
      <c r="AE35" s="46">
        <f>Y35+DATA!V35</f>
        <v>0</v>
      </c>
      <c r="AF35" s="46">
        <f t="shared" si="4"/>
        <v>0</v>
      </c>
      <c r="AG35" s="46">
        <f>AA35+DATA!W35</f>
        <v>0</v>
      </c>
      <c r="AH35" s="46">
        <f>AB35+DATA!X35</f>
        <v>0</v>
      </c>
      <c r="AI35" s="46">
        <f>AC35+DATA!BL35</f>
        <v>0</v>
      </c>
      <c r="AJ35" s="46">
        <f>AD35+DATA!Y35</f>
        <v>0</v>
      </c>
      <c r="AK35" s="46">
        <f>AE35+DATA!Z35</f>
        <v>0</v>
      </c>
      <c r="AL35" s="46">
        <f t="shared" si="5"/>
        <v>0</v>
      </c>
      <c r="AM35" s="46">
        <f>AG35+DATA!AA35</f>
        <v>0</v>
      </c>
      <c r="AN35" s="46">
        <f>AH35+DATA!AB35</f>
        <v>0</v>
      </c>
      <c r="AO35" s="46">
        <f>AI35+DATA!BN35</f>
        <v>0</v>
      </c>
      <c r="AP35" s="46">
        <f>AJ35+DATA!AC35</f>
        <v>0</v>
      </c>
      <c r="AQ35" s="46">
        <f>AK35+DATA!AD35</f>
        <v>0</v>
      </c>
      <c r="AR35" s="46">
        <f t="shared" si="6"/>
        <v>0</v>
      </c>
      <c r="AS35" s="46">
        <f>AM35+DATA!AE35</f>
        <v>0</v>
      </c>
      <c r="AT35" s="46">
        <f>AN35+DATA!AF35</f>
        <v>0</v>
      </c>
      <c r="AU35" s="46">
        <f>AO35+DATA!BP35</f>
        <v>0</v>
      </c>
      <c r="AV35" s="46">
        <f>AP35+DATA!AG35</f>
        <v>0</v>
      </c>
      <c r="AW35" s="46">
        <f>AQ35+DATA!AH35</f>
        <v>0</v>
      </c>
      <c r="AX35" s="46">
        <f t="shared" si="7"/>
        <v>0</v>
      </c>
      <c r="AY35" s="46">
        <f>AS35+DATA!AI35</f>
        <v>0</v>
      </c>
      <c r="AZ35" s="46">
        <f>AT35+DATA!AJ35</f>
        <v>0</v>
      </c>
      <c r="BA35" s="46">
        <f>AU35+DATA!BR35</f>
        <v>0</v>
      </c>
      <c r="BB35" s="46">
        <f>AV35+DATA!AK35</f>
        <v>0</v>
      </c>
      <c r="BC35" s="46">
        <f>AW35+DATA!AL35</f>
        <v>0</v>
      </c>
      <c r="BD35" s="46">
        <f t="shared" si="8"/>
        <v>0</v>
      </c>
      <c r="BE35" s="46">
        <f>AY35+DATA!AM35</f>
        <v>0</v>
      </c>
      <c r="BF35" s="46">
        <f>AZ35+DATA!AN35</f>
        <v>0</v>
      </c>
      <c r="BG35" s="46">
        <f>BA35+DATA!BT35</f>
        <v>0</v>
      </c>
      <c r="BH35" s="46">
        <f>BB35+DATA!AO35</f>
        <v>0</v>
      </c>
      <c r="BI35" s="46">
        <f>BC35+DATA!AP35</f>
        <v>0</v>
      </c>
      <c r="BJ35" s="46">
        <f t="shared" si="9"/>
        <v>0</v>
      </c>
      <c r="BK35" s="46">
        <f>BE35+DATA!AQ35</f>
        <v>0</v>
      </c>
      <c r="BL35" s="46">
        <f>BF35+DATA!AR35</f>
        <v>0</v>
      </c>
      <c r="BM35" s="46">
        <f>BG35+DATA!BV35</f>
        <v>0</v>
      </c>
      <c r="BN35" s="46">
        <f>BH35+DATA!AS35</f>
        <v>0</v>
      </c>
      <c r="BO35" s="46">
        <f>BI35+DATA!AT35</f>
        <v>0</v>
      </c>
      <c r="BP35" s="46">
        <f t="shared" si="10"/>
        <v>0</v>
      </c>
      <c r="BQ35" s="46">
        <f>BK35+DATA!AU35</f>
        <v>0</v>
      </c>
      <c r="BR35" s="46">
        <f>BL35+DATA!AV35</f>
        <v>0</v>
      </c>
      <c r="BS35" s="46">
        <f>BM35+DATA!BX35</f>
        <v>0</v>
      </c>
      <c r="BT35" s="46">
        <f>BN35+DATA!AW35</f>
        <v>0</v>
      </c>
      <c r="BU35" s="46">
        <f>BO35+DATA!AX35</f>
        <v>0</v>
      </c>
      <c r="BV35" s="46">
        <f t="shared" si="11"/>
        <v>0</v>
      </c>
      <c r="BW35" s="12"/>
    </row>
    <row r="36" spans="1:75">
      <c r="A36" s="9">
        <v>27</v>
      </c>
      <c r="B36" s="54">
        <f>'DATA A'!B44</f>
        <v>0</v>
      </c>
      <c r="C36" s="46">
        <f>DATA!C36</f>
        <v>0</v>
      </c>
      <c r="D36" s="46">
        <f>DATA!D36</f>
        <v>0</v>
      </c>
      <c r="E36" s="46">
        <f>DATA!BB36</f>
        <v>0</v>
      </c>
      <c r="F36" s="46">
        <f>DATA!E36</f>
        <v>0</v>
      </c>
      <c r="G36" s="46">
        <f>DATA!F36</f>
        <v>0</v>
      </c>
      <c r="H36" s="46">
        <f t="shared" si="0"/>
        <v>0</v>
      </c>
      <c r="I36" s="46">
        <f>C36+DATA!G36</f>
        <v>0</v>
      </c>
      <c r="J36" s="46">
        <f>D36+DATA!H36</f>
        <v>0</v>
      </c>
      <c r="K36" s="46">
        <f>E36+DATA!BD36</f>
        <v>0</v>
      </c>
      <c r="L36" s="46">
        <f>F36+DATA!I36</f>
        <v>0</v>
      </c>
      <c r="M36" s="46">
        <f>G36+DATA!J36</f>
        <v>0</v>
      </c>
      <c r="N36" s="46">
        <f t="shared" si="1"/>
        <v>0</v>
      </c>
      <c r="O36" s="46">
        <f>I36+DATA!K36</f>
        <v>0</v>
      </c>
      <c r="P36" s="46">
        <f>J36+DATA!L36</f>
        <v>0</v>
      </c>
      <c r="Q36" s="46">
        <f>K36+DATA!BF36</f>
        <v>0</v>
      </c>
      <c r="R36" s="46">
        <f>L36+DATA!M36</f>
        <v>0</v>
      </c>
      <c r="S36" s="46">
        <f>M36+DATA!N36</f>
        <v>0</v>
      </c>
      <c r="T36" s="46">
        <f t="shared" si="2"/>
        <v>0</v>
      </c>
      <c r="U36" s="46">
        <f>O36+DATA!O36</f>
        <v>0</v>
      </c>
      <c r="V36" s="46">
        <f>P36+DATA!P36</f>
        <v>0</v>
      </c>
      <c r="W36" s="46">
        <f>Q36+DATA!BH36</f>
        <v>0</v>
      </c>
      <c r="X36" s="46">
        <f>R36+DATA!Q36</f>
        <v>0</v>
      </c>
      <c r="Y36" s="46">
        <f>S36+DATA!R36</f>
        <v>0</v>
      </c>
      <c r="Z36" s="46">
        <f t="shared" si="3"/>
        <v>0</v>
      </c>
      <c r="AA36" s="46">
        <f>U36+DATA!S36</f>
        <v>0</v>
      </c>
      <c r="AB36" s="46">
        <f>V36+DATA!T36</f>
        <v>0</v>
      </c>
      <c r="AC36" s="46">
        <f>W36+DATA!BJ36</f>
        <v>0</v>
      </c>
      <c r="AD36" s="46">
        <f>X36+DATA!U36</f>
        <v>0</v>
      </c>
      <c r="AE36" s="46">
        <f>Y36+DATA!V36</f>
        <v>0</v>
      </c>
      <c r="AF36" s="46">
        <f t="shared" si="4"/>
        <v>0</v>
      </c>
      <c r="AG36" s="46">
        <f>AA36+DATA!W36</f>
        <v>0</v>
      </c>
      <c r="AH36" s="46">
        <f>AB36+DATA!X36</f>
        <v>0</v>
      </c>
      <c r="AI36" s="46">
        <f>AC36+DATA!BL36</f>
        <v>0</v>
      </c>
      <c r="AJ36" s="46">
        <f>AD36+DATA!Y36</f>
        <v>0</v>
      </c>
      <c r="AK36" s="46">
        <f>AE36+DATA!Z36</f>
        <v>0</v>
      </c>
      <c r="AL36" s="46">
        <f t="shared" si="5"/>
        <v>0</v>
      </c>
      <c r="AM36" s="46">
        <f>AG36+DATA!AA36</f>
        <v>0</v>
      </c>
      <c r="AN36" s="46">
        <f>AH36+DATA!AB36</f>
        <v>0</v>
      </c>
      <c r="AO36" s="46">
        <f>AI36+DATA!BN36</f>
        <v>0</v>
      </c>
      <c r="AP36" s="46">
        <f>AJ36+DATA!AC36</f>
        <v>0</v>
      </c>
      <c r="AQ36" s="46">
        <f>AK36+DATA!AD36</f>
        <v>0</v>
      </c>
      <c r="AR36" s="46">
        <f t="shared" si="6"/>
        <v>0</v>
      </c>
      <c r="AS36" s="46">
        <f>AM36+DATA!AE36</f>
        <v>0</v>
      </c>
      <c r="AT36" s="46">
        <f>AN36+DATA!AF36</f>
        <v>0</v>
      </c>
      <c r="AU36" s="46">
        <f>AO36+DATA!BP36</f>
        <v>0</v>
      </c>
      <c r="AV36" s="46">
        <f>AP36+DATA!AG36</f>
        <v>0</v>
      </c>
      <c r="AW36" s="46">
        <f>AQ36+DATA!AH36</f>
        <v>0</v>
      </c>
      <c r="AX36" s="46">
        <f t="shared" si="7"/>
        <v>0</v>
      </c>
      <c r="AY36" s="46">
        <f>AS36+DATA!AI36</f>
        <v>0</v>
      </c>
      <c r="AZ36" s="46">
        <f>AT36+DATA!AJ36</f>
        <v>0</v>
      </c>
      <c r="BA36" s="46">
        <f>AU36+DATA!BR36</f>
        <v>0</v>
      </c>
      <c r="BB36" s="46">
        <f>AV36+DATA!AK36</f>
        <v>0</v>
      </c>
      <c r="BC36" s="46">
        <f>AW36+DATA!AL36</f>
        <v>0</v>
      </c>
      <c r="BD36" s="46">
        <f t="shared" si="8"/>
        <v>0</v>
      </c>
      <c r="BE36" s="46">
        <f>AY36+DATA!AM36</f>
        <v>0</v>
      </c>
      <c r="BF36" s="46">
        <f>AZ36+DATA!AN36</f>
        <v>0</v>
      </c>
      <c r="BG36" s="46">
        <f>BA36+DATA!BT36</f>
        <v>0</v>
      </c>
      <c r="BH36" s="46">
        <f>BB36+DATA!AO36</f>
        <v>0</v>
      </c>
      <c r="BI36" s="46">
        <f>BC36+DATA!AP36</f>
        <v>0</v>
      </c>
      <c r="BJ36" s="46">
        <f t="shared" si="9"/>
        <v>0</v>
      </c>
      <c r="BK36" s="46">
        <f>BE36+DATA!AQ36</f>
        <v>0</v>
      </c>
      <c r="BL36" s="46">
        <f>BF36+DATA!AR36</f>
        <v>0</v>
      </c>
      <c r="BM36" s="46">
        <f>BG36+DATA!BV36</f>
        <v>0</v>
      </c>
      <c r="BN36" s="46">
        <f>BH36+DATA!AS36</f>
        <v>0</v>
      </c>
      <c r="BO36" s="46">
        <f>BI36+DATA!AT36</f>
        <v>0</v>
      </c>
      <c r="BP36" s="46">
        <f t="shared" si="10"/>
        <v>0</v>
      </c>
      <c r="BQ36" s="46">
        <f>BK36+DATA!AU36</f>
        <v>0</v>
      </c>
      <c r="BR36" s="46">
        <f>BL36+DATA!AV36</f>
        <v>0</v>
      </c>
      <c r="BS36" s="46">
        <f>BM36+DATA!BX36</f>
        <v>0</v>
      </c>
      <c r="BT36" s="46">
        <f>BN36+DATA!AW36</f>
        <v>0</v>
      </c>
      <c r="BU36" s="46">
        <f>BO36+DATA!AX36</f>
        <v>0</v>
      </c>
      <c r="BV36" s="46">
        <f t="shared" si="11"/>
        <v>0</v>
      </c>
      <c r="BW36" s="12"/>
    </row>
    <row r="37" spans="1:75">
      <c r="A37" s="9">
        <v>28</v>
      </c>
      <c r="B37" s="54">
        <f>'DATA A'!B45</f>
        <v>0</v>
      </c>
      <c r="C37" s="46">
        <f>DATA!C37</f>
        <v>0</v>
      </c>
      <c r="D37" s="46">
        <f>DATA!D37</f>
        <v>0</v>
      </c>
      <c r="E37" s="46">
        <f>DATA!BB37</f>
        <v>0</v>
      </c>
      <c r="F37" s="46">
        <f>DATA!E37</f>
        <v>0</v>
      </c>
      <c r="G37" s="46">
        <f>DATA!F37</f>
        <v>0</v>
      </c>
      <c r="H37" s="46">
        <f t="shared" si="0"/>
        <v>0</v>
      </c>
      <c r="I37" s="46">
        <f>C37+DATA!G37</f>
        <v>0</v>
      </c>
      <c r="J37" s="46">
        <f>D37+DATA!H37</f>
        <v>0</v>
      </c>
      <c r="K37" s="46">
        <f>E37+DATA!BD37</f>
        <v>0</v>
      </c>
      <c r="L37" s="46">
        <f>F37+DATA!I37</f>
        <v>0</v>
      </c>
      <c r="M37" s="46">
        <f>G37+DATA!J37</f>
        <v>0</v>
      </c>
      <c r="N37" s="46">
        <f t="shared" si="1"/>
        <v>0</v>
      </c>
      <c r="O37" s="46">
        <f>I37+DATA!K37</f>
        <v>0</v>
      </c>
      <c r="P37" s="46">
        <f>J37+DATA!L37</f>
        <v>0</v>
      </c>
      <c r="Q37" s="46">
        <f>K37+DATA!BF37</f>
        <v>0</v>
      </c>
      <c r="R37" s="46">
        <f>L37+DATA!M37</f>
        <v>0</v>
      </c>
      <c r="S37" s="46">
        <f>M37+DATA!N37</f>
        <v>0</v>
      </c>
      <c r="T37" s="46">
        <f t="shared" si="2"/>
        <v>0</v>
      </c>
      <c r="U37" s="46">
        <f>O37+DATA!O37</f>
        <v>0</v>
      </c>
      <c r="V37" s="46">
        <f>P37+DATA!P37</f>
        <v>0</v>
      </c>
      <c r="W37" s="46">
        <f>Q37+DATA!BH37</f>
        <v>0</v>
      </c>
      <c r="X37" s="46">
        <f>R37+DATA!Q37</f>
        <v>0</v>
      </c>
      <c r="Y37" s="46">
        <f>S37+DATA!R37</f>
        <v>0</v>
      </c>
      <c r="Z37" s="46">
        <f t="shared" si="3"/>
        <v>0</v>
      </c>
      <c r="AA37" s="46">
        <f>U37+DATA!S37</f>
        <v>0</v>
      </c>
      <c r="AB37" s="46">
        <f>V37+DATA!T37</f>
        <v>0</v>
      </c>
      <c r="AC37" s="46">
        <f>W37+DATA!BJ37</f>
        <v>0</v>
      </c>
      <c r="AD37" s="46">
        <f>X37+DATA!U37</f>
        <v>0</v>
      </c>
      <c r="AE37" s="46">
        <f>Y37+DATA!V37</f>
        <v>0</v>
      </c>
      <c r="AF37" s="46">
        <f t="shared" si="4"/>
        <v>0</v>
      </c>
      <c r="AG37" s="46">
        <f>AA37+DATA!W37</f>
        <v>0</v>
      </c>
      <c r="AH37" s="46">
        <f>AB37+DATA!X37</f>
        <v>0</v>
      </c>
      <c r="AI37" s="46">
        <f>AC37+DATA!BL37</f>
        <v>0</v>
      </c>
      <c r="AJ37" s="46">
        <f>AD37+DATA!Y37</f>
        <v>0</v>
      </c>
      <c r="AK37" s="46">
        <f>AE37+DATA!Z37</f>
        <v>0</v>
      </c>
      <c r="AL37" s="46">
        <f t="shared" si="5"/>
        <v>0</v>
      </c>
      <c r="AM37" s="46">
        <f>AG37+DATA!AA37</f>
        <v>0</v>
      </c>
      <c r="AN37" s="46">
        <f>AH37+DATA!AB37</f>
        <v>0</v>
      </c>
      <c r="AO37" s="46">
        <f>AI37+DATA!BN37</f>
        <v>0</v>
      </c>
      <c r="AP37" s="46">
        <f>AJ37+DATA!AC37</f>
        <v>0</v>
      </c>
      <c r="AQ37" s="46">
        <f>AK37+DATA!AD37</f>
        <v>0</v>
      </c>
      <c r="AR37" s="46">
        <f t="shared" si="6"/>
        <v>0</v>
      </c>
      <c r="AS37" s="46">
        <f>AM37+DATA!AE37</f>
        <v>0</v>
      </c>
      <c r="AT37" s="46">
        <f>AN37+DATA!AF37</f>
        <v>0</v>
      </c>
      <c r="AU37" s="46">
        <f>AO37+DATA!BP37</f>
        <v>0</v>
      </c>
      <c r="AV37" s="46">
        <f>AP37+DATA!AG37</f>
        <v>0</v>
      </c>
      <c r="AW37" s="46">
        <f>AQ37+DATA!AH37</f>
        <v>0</v>
      </c>
      <c r="AX37" s="46">
        <f t="shared" si="7"/>
        <v>0</v>
      </c>
      <c r="AY37" s="46">
        <f>AS37+DATA!AI37</f>
        <v>0</v>
      </c>
      <c r="AZ37" s="46">
        <f>AT37+DATA!AJ37</f>
        <v>0</v>
      </c>
      <c r="BA37" s="46">
        <f>AU37+DATA!BR37</f>
        <v>0</v>
      </c>
      <c r="BB37" s="46">
        <f>AV37+DATA!AK37</f>
        <v>0</v>
      </c>
      <c r="BC37" s="46">
        <f>AW37+DATA!AL37</f>
        <v>0</v>
      </c>
      <c r="BD37" s="46">
        <f t="shared" si="8"/>
        <v>0</v>
      </c>
      <c r="BE37" s="46">
        <f>AY37+DATA!AM37</f>
        <v>0</v>
      </c>
      <c r="BF37" s="46">
        <f>AZ37+DATA!AN37</f>
        <v>0</v>
      </c>
      <c r="BG37" s="46">
        <f>BA37+DATA!BT37</f>
        <v>0</v>
      </c>
      <c r="BH37" s="46">
        <f>BB37+DATA!AO37</f>
        <v>0</v>
      </c>
      <c r="BI37" s="46">
        <f>BC37+DATA!AP37</f>
        <v>0</v>
      </c>
      <c r="BJ37" s="46">
        <f t="shared" si="9"/>
        <v>0</v>
      </c>
      <c r="BK37" s="46">
        <f>BE37+DATA!AQ37</f>
        <v>0</v>
      </c>
      <c r="BL37" s="46">
        <f>BF37+DATA!AR37</f>
        <v>0</v>
      </c>
      <c r="BM37" s="46">
        <f>BG37+DATA!BV37</f>
        <v>0</v>
      </c>
      <c r="BN37" s="46">
        <f>BH37+DATA!AS37</f>
        <v>0</v>
      </c>
      <c r="BO37" s="46">
        <f>BI37+DATA!AT37</f>
        <v>0</v>
      </c>
      <c r="BP37" s="46">
        <f t="shared" si="10"/>
        <v>0</v>
      </c>
      <c r="BQ37" s="46">
        <f>BK37+DATA!AU37</f>
        <v>0</v>
      </c>
      <c r="BR37" s="46">
        <f>BL37+DATA!AV37</f>
        <v>0</v>
      </c>
      <c r="BS37" s="46">
        <f>BM37+DATA!BX37</f>
        <v>0</v>
      </c>
      <c r="BT37" s="46">
        <f>BN37+DATA!AW37</f>
        <v>0</v>
      </c>
      <c r="BU37" s="46">
        <f>BO37+DATA!AX37</f>
        <v>0</v>
      </c>
      <c r="BV37" s="46">
        <f t="shared" si="11"/>
        <v>0</v>
      </c>
      <c r="BW37" s="12"/>
    </row>
    <row r="38" spans="1:75">
      <c r="A38" s="9">
        <v>29</v>
      </c>
      <c r="B38" s="54">
        <f>'DATA A'!B46</f>
        <v>0</v>
      </c>
      <c r="C38" s="46">
        <f>DATA!C38</f>
        <v>0</v>
      </c>
      <c r="D38" s="46">
        <f>DATA!D38</f>
        <v>0</v>
      </c>
      <c r="E38" s="46">
        <f>DATA!BB38</f>
        <v>0</v>
      </c>
      <c r="F38" s="46">
        <f>DATA!E38</f>
        <v>0</v>
      </c>
      <c r="G38" s="46">
        <f>DATA!F38</f>
        <v>0</v>
      </c>
      <c r="H38" s="46">
        <f t="shared" si="0"/>
        <v>0</v>
      </c>
      <c r="I38" s="46">
        <f>C38+DATA!G38</f>
        <v>0</v>
      </c>
      <c r="J38" s="46">
        <f>D38+DATA!H38</f>
        <v>0</v>
      </c>
      <c r="K38" s="46">
        <f>E38+DATA!BD38</f>
        <v>0</v>
      </c>
      <c r="L38" s="46">
        <f>F38+DATA!I38</f>
        <v>0</v>
      </c>
      <c r="M38" s="46">
        <f>G38+DATA!J38</f>
        <v>0</v>
      </c>
      <c r="N38" s="46">
        <f t="shared" si="1"/>
        <v>0</v>
      </c>
      <c r="O38" s="46">
        <f>I38+DATA!K38</f>
        <v>0</v>
      </c>
      <c r="P38" s="46">
        <f>J38+DATA!L38</f>
        <v>0</v>
      </c>
      <c r="Q38" s="46">
        <f>K38+DATA!BF38</f>
        <v>0</v>
      </c>
      <c r="R38" s="46">
        <f>L38+DATA!M38</f>
        <v>0</v>
      </c>
      <c r="S38" s="46">
        <f>M38+DATA!N38</f>
        <v>0</v>
      </c>
      <c r="T38" s="46">
        <f t="shared" si="2"/>
        <v>0</v>
      </c>
      <c r="U38" s="46">
        <f>O38+DATA!O38</f>
        <v>0</v>
      </c>
      <c r="V38" s="46">
        <f>P38+DATA!P38</f>
        <v>0</v>
      </c>
      <c r="W38" s="46">
        <f>Q38+DATA!BH38</f>
        <v>0</v>
      </c>
      <c r="X38" s="46">
        <f>R38+DATA!Q38</f>
        <v>0</v>
      </c>
      <c r="Y38" s="46">
        <f>S38+DATA!R38</f>
        <v>0</v>
      </c>
      <c r="Z38" s="46">
        <f t="shared" si="3"/>
        <v>0</v>
      </c>
      <c r="AA38" s="46">
        <f>U38+DATA!S38</f>
        <v>0</v>
      </c>
      <c r="AB38" s="46">
        <f>V38+DATA!T38</f>
        <v>0</v>
      </c>
      <c r="AC38" s="46">
        <f>W38+DATA!BJ38</f>
        <v>0</v>
      </c>
      <c r="AD38" s="46">
        <f>X38+DATA!U38</f>
        <v>0</v>
      </c>
      <c r="AE38" s="46">
        <f>Y38+DATA!V38</f>
        <v>0</v>
      </c>
      <c r="AF38" s="46">
        <f t="shared" si="4"/>
        <v>0</v>
      </c>
      <c r="AG38" s="46">
        <f>AA38+DATA!W38</f>
        <v>0</v>
      </c>
      <c r="AH38" s="46">
        <f>AB38+DATA!X38</f>
        <v>0</v>
      </c>
      <c r="AI38" s="46">
        <f>AC38+DATA!BL38</f>
        <v>0</v>
      </c>
      <c r="AJ38" s="46">
        <f>AD38+DATA!Y38</f>
        <v>0</v>
      </c>
      <c r="AK38" s="46">
        <f>AE38+DATA!Z38</f>
        <v>0</v>
      </c>
      <c r="AL38" s="46">
        <f t="shared" si="5"/>
        <v>0</v>
      </c>
      <c r="AM38" s="46">
        <f>AG38+DATA!AA38</f>
        <v>0</v>
      </c>
      <c r="AN38" s="46">
        <f>AH38+DATA!AB38</f>
        <v>0</v>
      </c>
      <c r="AO38" s="46">
        <f>AI38+DATA!BN38</f>
        <v>0</v>
      </c>
      <c r="AP38" s="46">
        <f>AJ38+DATA!AC38</f>
        <v>0</v>
      </c>
      <c r="AQ38" s="46">
        <f>AK38+DATA!AD38</f>
        <v>0</v>
      </c>
      <c r="AR38" s="46">
        <f t="shared" si="6"/>
        <v>0</v>
      </c>
      <c r="AS38" s="46">
        <f>AM38+DATA!AE38</f>
        <v>0</v>
      </c>
      <c r="AT38" s="46">
        <f>AN38+DATA!AF38</f>
        <v>0</v>
      </c>
      <c r="AU38" s="46">
        <f>AO38+DATA!BP38</f>
        <v>0</v>
      </c>
      <c r="AV38" s="46">
        <f>AP38+DATA!AG38</f>
        <v>0</v>
      </c>
      <c r="AW38" s="46">
        <f>AQ38+DATA!AH38</f>
        <v>0</v>
      </c>
      <c r="AX38" s="46">
        <f t="shared" si="7"/>
        <v>0</v>
      </c>
      <c r="AY38" s="46">
        <f>AS38+DATA!AI38</f>
        <v>0</v>
      </c>
      <c r="AZ38" s="46">
        <f>AT38+DATA!AJ38</f>
        <v>0</v>
      </c>
      <c r="BA38" s="46">
        <f>AU38+DATA!BR38</f>
        <v>0</v>
      </c>
      <c r="BB38" s="46">
        <f>AV38+DATA!AK38</f>
        <v>0</v>
      </c>
      <c r="BC38" s="46">
        <f>AW38+DATA!AL38</f>
        <v>0</v>
      </c>
      <c r="BD38" s="46">
        <f t="shared" si="8"/>
        <v>0</v>
      </c>
      <c r="BE38" s="46">
        <f>AY38+DATA!AM38</f>
        <v>0</v>
      </c>
      <c r="BF38" s="46">
        <f>AZ38+DATA!AN38</f>
        <v>0</v>
      </c>
      <c r="BG38" s="46">
        <f>BA38+DATA!BT38</f>
        <v>0</v>
      </c>
      <c r="BH38" s="46">
        <f>BB38+DATA!AO38</f>
        <v>0</v>
      </c>
      <c r="BI38" s="46">
        <f>BC38+DATA!AP38</f>
        <v>0</v>
      </c>
      <c r="BJ38" s="46">
        <f t="shared" si="9"/>
        <v>0</v>
      </c>
      <c r="BK38" s="46">
        <f>BE38+DATA!AQ38</f>
        <v>0</v>
      </c>
      <c r="BL38" s="46">
        <f>BF38+DATA!AR38</f>
        <v>0</v>
      </c>
      <c r="BM38" s="46">
        <f>BG38+DATA!BV38</f>
        <v>0</v>
      </c>
      <c r="BN38" s="46">
        <f>BH38+DATA!AS38</f>
        <v>0</v>
      </c>
      <c r="BO38" s="46">
        <f>BI38+DATA!AT38</f>
        <v>0</v>
      </c>
      <c r="BP38" s="46">
        <f t="shared" si="10"/>
        <v>0</v>
      </c>
      <c r="BQ38" s="46">
        <f>BK38+DATA!AU38</f>
        <v>0</v>
      </c>
      <c r="BR38" s="46">
        <f>BL38+DATA!AV38</f>
        <v>0</v>
      </c>
      <c r="BS38" s="46">
        <f>BM38+DATA!BX38</f>
        <v>0</v>
      </c>
      <c r="BT38" s="46">
        <f>BN38+DATA!AW38</f>
        <v>0</v>
      </c>
      <c r="BU38" s="46">
        <f>BO38+DATA!AX38</f>
        <v>0</v>
      </c>
      <c r="BV38" s="46">
        <f t="shared" si="11"/>
        <v>0</v>
      </c>
      <c r="BW38" s="12"/>
    </row>
    <row r="39" spans="1:75">
      <c r="A39" s="9">
        <v>30</v>
      </c>
      <c r="B39" s="54">
        <f>'DATA A'!B47</f>
        <v>0</v>
      </c>
      <c r="C39" s="46">
        <f>DATA!C39</f>
        <v>0</v>
      </c>
      <c r="D39" s="46">
        <f>DATA!D39</f>
        <v>0</v>
      </c>
      <c r="E39" s="46">
        <f>DATA!BB39</f>
        <v>0</v>
      </c>
      <c r="F39" s="46">
        <f>DATA!E39</f>
        <v>0</v>
      </c>
      <c r="G39" s="46">
        <f>DATA!F39</f>
        <v>0</v>
      </c>
      <c r="H39" s="46">
        <f t="shared" si="0"/>
        <v>0</v>
      </c>
      <c r="I39" s="46">
        <f>C39+DATA!G39</f>
        <v>0</v>
      </c>
      <c r="J39" s="46">
        <f>D39+DATA!H39</f>
        <v>0</v>
      </c>
      <c r="K39" s="46">
        <f>E39+DATA!BD39</f>
        <v>0</v>
      </c>
      <c r="L39" s="46">
        <f>F39+DATA!I39</f>
        <v>0</v>
      </c>
      <c r="M39" s="46">
        <f>G39+DATA!J39</f>
        <v>0</v>
      </c>
      <c r="N39" s="46">
        <f t="shared" si="1"/>
        <v>0</v>
      </c>
      <c r="O39" s="46">
        <f>I39+DATA!K39</f>
        <v>0</v>
      </c>
      <c r="P39" s="46">
        <f>J39+DATA!L39</f>
        <v>0</v>
      </c>
      <c r="Q39" s="46">
        <f>K39+DATA!BF39</f>
        <v>0</v>
      </c>
      <c r="R39" s="46">
        <f>L39+DATA!M39</f>
        <v>0</v>
      </c>
      <c r="S39" s="46">
        <f>M39+DATA!N39</f>
        <v>0</v>
      </c>
      <c r="T39" s="46">
        <f t="shared" si="2"/>
        <v>0</v>
      </c>
      <c r="U39" s="46">
        <f>O39+DATA!O39</f>
        <v>0</v>
      </c>
      <c r="V39" s="46">
        <f>P39+DATA!P39</f>
        <v>0</v>
      </c>
      <c r="W39" s="46">
        <f>Q39+DATA!BH39</f>
        <v>0</v>
      </c>
      <c r="X39" s="46">
        <f>R39+DATA!Q39</f>
        <v>0</v>
      </c>
      <c r="Y39" s="46">
        <f>S39+DATA!R39</f>
        <v>0</v>
      </c>
      <c r="Z39" s="46">
        <f t="shared" si="3"/>
        <v>0</v>
      </c>
      <c r="AA39" s="46">
        <f>U39+DATA!S39</f>
        <v>0</v>
      </c>
      <c r="AB39" s="46">
        <f>V39+DATA!T39</f>
        <v>0</v>
      </c>
      <c r="AC39" s="46">
        <f>W39+DATA!BJ39</f>
        <v>0</v>
      </c>
      <c r="AD39" s="46">
        <f>X39+DATA!U39</f>
        <v>0</v>
      </c>
      <c r="AE39" s="46">
        <f>Y39+DATA!V39</f>
        <v>0</v>
      </c>
      <c r="AF39" s="46">
        <f t="shared" si="4"/>
        <v>0</v>
      </c>
      <c r="AG39" s="46">
        <f>AA39+DATA!W39</f>
        <v>0</v>
      </c>
      <c r="AH39" s="46">
        <f>AB39+DATA!X39</f>
        <v>0</v>
      </c>
      <c r="AI39" s="46">
        <f>AC39+DATA!BL39</f>
        <v>0</v>
      </c>
      <c r="AJ39" s="46">
        <f>AD39+DATA!Y39</f>
        <v>0</v>
      </c>
      <c r="AK39" s="46">
        <f>AE39+DATA!Z39</f>
        <v>0</v>
      </c>
      <c r="AL39" s="46">
        <f t="shared" si="5"/>
        <v>0</v>
      </c>
      <c r="AM39" s="46">
        <f>AG39+DATA!AA39</f>
        <v>0</v>
      </c>
      <c r="AN39" s="46">
        <f>AH39+DATA!AB39</f>
        <v>0</v>
      </c>
      <c r="AO39" s="46">
        <f>AI39+DATA!BN39</f>
        <v>0</v>
      </c>
      <c r="AP39" s="46">
        <f>AJ39+DATA!AC39</f>
        <v>0</v>
      </c>
      <c r="AQ39" s="46">
        <f>AK39+DATA!AD39</f>
        <v>0</v>
      </c>
      <c r="AR39" s="46">
        <f t="shared" si="6"/>
        <v>0</v>
      </c>
      <c r="AS39" s="46">
        <f>AM39+DATA!AE39</f>
        <v>0</v>
      </c>
      <c r="AT39" s="46">
        <f>AN39+DATA!AF39</f>
        <v>0</v>
      </c>
      <c r="AU39" s="46">
        <f>AO39+DATA!BP39</f>
        <v>0</v>
      </c>
      <c r="AV39" s="46">
        <f>AP39+DATA!AG39</f>
        <v>0</v>
      </c>
      <c r="AW39" s="46">
        <f>AQ39+DATA!AH39</f>
        <v>0</v>
      </c>
      <c r="AX39" s="46">
        <f t="shared" si="7"/>
        <v>0</v>
      </c>
      <c r="AY39" s="46">
        <f>AS39+DATA!AI39</f>
        <v>0</v>
      </c>
      <c r="AZ39" s="46">
        <f>AT39+DATA!AJ39</f>
        <v>0</v>
      </c>
      <c r="BA39" s="46">
        <f>AU39+DATA!BR39</f>
        <v>0</v>
      </c>
      <c r="BB39" s="46">
        <f>AV39+DATA!AK39</f>
        <v>0</v>
      </c>
      <c r="BC39" s="46">
        <f>AW39+DATA!AL39</f>
        <v>0</v>
      </c>
      <c r="BD39" s="46">
        <f t="shared" si="8"/>
        <v>0</v>
      </c>
      <c r="BE39" s="46">
        <f>AY39+DATA!AM39</f>
        <v>0</v>
      </c>
      <c r="BF39" s="46">
        <f>AZ39+DATA!AN39</f>
        <v>0</v>
      </c>
      <c r="BG39" s="46">
        <f>BA39+DATA!BT39</f>
        <v>0</v>
      </c>
      <c r="BH39" s="46">
        <f>BB39+DATA!AO39</f>
        <v>0</v>
      </c>
      <c r="BI39" s="46">
        <f>BC39+DATA!AP39</f>
        <v>0</v>
      </c>
      <c r="BJ39" s="46">
        <f t="shared" si="9"/>
        <v>0</v>
      </c>
      <c r="BK39" s="46">
        <f>BE39+DATA!AQ39</f>
        <v>0</v>
      </c>
      <c r="BL39" s="46">
        <f>BF39+DATA!AR39</f>
        <v>0</v>
      </c>
      <c r="BM39" s="46">
        <f>BG39+DATA!BV39</f>
        <v>0</v>
      </c>
      <c r="BN39" s="46">
        <f>BH39+DATA!AS39</f>
        <v>0</v>
      </c>
      <c r="BO39" s="46">
        <f>BI39+DATA!AT39</f>
        <v>0</v>
      </c>
      <c r="BP39" s="46">
        <f t="shared" si="10"/>
        <v>0</v>
      </c>
      <c r="BQ39" s="46">
        <f>BK39+DATA!AU39</f>
        <v>0</v>
      </c>
      <c r="BR39" s="46">
        <f>BL39+DATA!AV39</f>
        <v>0</v>
      </c>
      <c r="BS39" s="46">
        <f>BM39+DATA!BX39</f>
        <v>0</v>
      </c>
      <c r="BT39" s="46">
        <f>BN39+DATA!AW39</f>
        <v>0</v>
      </c>
      <c r="BU39" s="46">
        <f>BO39+DATA!AX39</f>
        <v>0</v>
      </c>
      <c r="BV39" s="46">
        <f t="shared" si="11"/>
        <v>0</v>
      </c>
      <c r="BW39" s="12"/>
    </row>
    <row r="40" spans="1:75">
      <c r="A40" s="9">
        <v>31</v>
      </c>
      <c r="B40" s="54">
        <f>'DATA A'!B48</f>
        <v>0</v>
      </c>
      <c r="C40" s="46">
        <f>DATA!C40</f>
        <v>0</v>
      </c>
      <c r="D40" s="46">
        <f>DATA!D40</f>
        <v>0</v>
      </c>
      <c r="E40" s="46">
        <f>DATA!BB40</f>
        <v>0</v>
      </c>
      <c r="F40" s="46">
        <f>DATA!E40</f>
        <v>0</v>
      </c>
      <c r="G40" s="46">
        <f>DATA!F40</f>
        <v>0</v>
      </c>
      <c r="H40" s="46">
        <f t="shared" si="0"/>
        <v>0</v>
      </c>
      <c r="I40" s="46">
        <f>C40+DATA!G40</f>
        <v>0</v>
      </c>
      <c r="J40" s="46">
        <f>D40+DATA!H40</f>
        <v>0</v>
      </c>
      <c r="K40" s="46">
        <f>E40+DATA!BD40</f>
        <v>0</v>
      </c>
      <c r="L40" s="46">
        <f>F40+DATA!I40</f>
        <v>0</v>
      </c>
      <c r="M40" s="46">
        <f>G40+DATA!J40</f>
        <v>0</v>
      </c>
      <c r="N40" s="46">
        <f t="shared" si="1"/>
        <v>0</v>
      </c>
      <c r="O40" s="46">
        <f>I40+DATA!K40</f>
        <v>0</v>
      </c>
      <c r="P40" s="46">
        <f>J40+DATA!L40</f>
        <v>0</v>
      </c>
      <c r="Q40" s="46">
        <f>K40+DATA!BF40</f>
        <v>0</v>
      </c>
      <c r="R40" s="46">
        <f>L40+DATA!M40</f>
        <v>0</v>
      </c>
      <c r="S40" s="46">
        <f>M40+DATA!N40</f>
        <v>0</v>
      </c>
      <c r="T40" s="46">
        <f t="shared" si="2"/>
        <v>0</v>
      </c>
      <c r="U40" s="46">
        <f>O40+DATA!O40</f>
        <v>0</v>
      </c>
      <c r="V40" s="46">
        <f>P40+DATA!P40</f>
        <v>0</v>
      </c>
      <c r="W40" s="46">
        <f>Q40+DATA!BH40</f>
        <v>0</v>
      </c>
      <c r="X40" s="46">
        <f>R40+DATA!Q40</f>
        <v>0</v>
      </c>
      <c r="Y40" s="46">
        <f>S40+DATA!R40</f>
        <v>0</v>
      </c>
      <c r="Z40" s="46">
        <f t="shared" si="3"/>
        <v>0</v>
      </c>
      <c r="AA40" s="46">
        <f>U40+DATA!S40</f>
        <v>0</v>
      </c>
      <c r="AB40" s="46">
        <f>V40+DATA!T40</f>
        <v>0</v>
      </c>
      <c r="AC40" s="46">
        <f>W40+DATA!BJ40</f>
        <v>0</v>
      </c>
      <c r="AD40" s="46">
        <f>X40+DATA!U40</f>
        <v>0</v>
      </c>
      <c r="AE40" s="46">
        <f>Y40+DATA!V40</f>
        <v>0</v>
      </c>
      <c r="AF40" s="46">
        <f t="shared" si="4"/>
        <v>0</v>
      </c>
      <c r="AG40" s="46">
        <f>AA40+DATA!W40</f>
        <v>0</v>
      </c>
      <c r="AH40" s="46">
        <f>AB40+DATA!X40</f>
        <v>0</v>
      </c>
      <c r="AI40" s="46">
        <f>AC40+DATA!BL40</f>
        <v>0</v>
      </c>
      <c r="AJ40" s="46">
        <f>AD40+DATA!Y40</f>
        <v>0</v>
      </c>
      <c r="AK40" s="46">
        <f>AE40+DATA!Z40</f>
        <v>0</v>
      </c>
      <c r="AL40" s="46">
        <f t="shared" si="5"/>
        <v>0</v>
      </c>
      <c r="AM40" s="46">
        <f>AG40+DATA!AA40</f>
        <v>0</v>
      </c>
      <c r="AN40" s="46">
        <f>AH40+DATA!AB40</f>
        <v>0</v>
      </c>
      <c r="AO40" s="46">
        <f>AI40+DATA!BN40</f>
        <v>0</v>
      </c>
      <c r="AP40" s="46">
        <f>AJ40+DATA!AC40</f>
        <v>0</v>
      </c>
      <c r="AQ40" s="46">
        <f>AK40+DATA!AD40</f>
        <v>0</v>
      </c>
      <c r="AR40" s="46">
        <f t="shared" si="6"/>
        <v>0</v>
      </c>
      <c r="AS40" s="46">
        <f>AM40+DATA!AE40</f>
        <v>0</v>
      </c>
      <c r="AT40" s="46">
        <f>AN40+DATA!AF40</f>
        <v>0</v>
      </c>
      <c r="AU40" s="46">
        <f>AO40+DATA!BP40</f>
        <v>0</v>
      </c>
      <c r="AV40" s="46">
        <f>AP40+DATA!AG40</f>
        <v>0</v>
      </c>
      <c r="AW40" s="46">
        <f>AQ40+DATA!AH40</f>
        <v>0</v>
      </c>
      <c r="AX40" s="46">
        <f t="shared" si="7"/>
        <v>0</v>
      </c>
      <c r="AY40" s="46">
        <f>AS40+DATA!AI40</f>
        <v>0</v>
      </c>
      <c r="AZ40" s="46">
        <f>AT40+DATA!AJ40</f>
        <v>0</v>
      </c>
      <c r="BA40" s="46">
        <f>AU40+DATA!BR40</f>
        <v>0</v>
      </c>
      <c r="BB40" s="46">
        <f>AV40+DATA!AK40</f>
        <v>0</v>
      </c>
      <c r="BC40" s="46">
        <f>AW40+DATA!AL40</f>
        <v>0</v>
      </c>
      <c r="BD40" s="46">
        <f t="shared" si="8"/>
        <v>0</v>
      </c>
      <c r="BE40" s="46">
        <f>AY40+DATA!AM40</f>
        <v>0</v>
      </c>
      <c r="BF40" s="46">
        <f>AZ40+DATA!AN40</f>
        <v>0</v>
      </c>
      <c r="BG40" s="46">
        <f>BA40+DATA!BT40</f>
        <v>0</v>
      </c>
      <c r="BH40" s="46">
        <f>BB40+DATA!AO40</f>
        <v>0</v>
      </c>
      <c r="BI40" s="46">
        <f>BC40+DATA!AP40</f>
        <v>0</v>
      </c>
      <c r="BJ40" s="46">
        <f t="shared" si="9"/>
        <v>0</v>
      </c>
      <c r="BK40" s="46">
        <f>BE40+DATA!AQ40</f>
        <v>0</v>
      </c>
      <c r="BL40" s="46">
        <f>BF40+DATA!AR40</f>
        <v>0</v>
      </c>
      <c r="BM40" s="46">
        <f>BG40+DATA!BV40</f>
        <v>0</v>
      </c>
      <c r="BN40" s="46">
        <f>BH40+DATA!AS40</f>
        <v>0</v>
      </c>
      <c r="BO40" s="46">
        <f>BI40+DATA!AT40</f>
        <v>0</v>
      </c>
      <c r="BP40" s="46">
        <f t="shared" si="10"/>
        <v>0</v>
      </c>
      <c r="BQ40" s="46">
        <f>BK40+DATA!AU40</f>
        <v>0</v>
      </c>
      <c r="BR40" s="46">
        <f>BL40+DATA!AV40</f>
        <v>0</v>
      </c>
      <c r="BS40" s="46">
        <f>BM40+DATA!BX40</f>
        <v>0</v>
      </c>
      <c r="BT40" s="46">
        <f>BN40+DATA!AW40</f>
        <v>0</v>
      </c>
      <c r="BU40" s="46">
        <f>BO40+DATA!AX40</f>
        <v>0</v>
      </c>
      <c r="BV40" s="46">
        <f t="shared" si="11"/>
        <v>0</v>
      </c>
      <c r="BW40" s="12"/>
    </row>
    <row r="41" spans="1:75">
      <c r="A41" s="9">
        <v>32</v>
      </c>
      <c r="B41" s="54">
        <f>'DATA A'!B49</f>
        <v>0</v>
      </c>
      <c r="C41" s="46">
        <f>DATA!C41</f>
        <v>0</v>
      </c>
      <c r="D41" s="46">
        <f>DATA!D41</f>
        <v>0</v>
      </c>
      <c r="E41" s="46">
        <f>DATA!BB41</f>
        <v>0</v>
      </c>
      <c r="F41" s="46">
        <f>DATA!E41</f>
        <v>0</v>
      </c>
      <c r="G41" s="46">
        <f>DATA!F41</f>
        <v>0</v>
      </c>
      <c r="H41" s="46">
        <f t="shared" si="0"/>
        <v>0</v>
      </c>
      <c r="I41" s="46">
        <f>C41+DATA!G41</f>
        <v>0</v>
      </c>
      <c r="J41" s="46">
        <f>D41+DATA!H41</f>
        <v>0</v>
      </c>
      <c r="K41" s="46">
        <f>E41+DATA!BD41</f>
        <v>0</v>
      </c>
      <c r="L41" s="46">
        <f>F41+DATA!I41</f>
        <v>0</v>
      </c>
      <c r="M41" s="46">
        <f>G41+DATA!J41</f>
        <v>0</v>
      </c>
      <c r="N41" s="46">
        <f t="shared" si="1"/>
        <v>0</v>
      </c>
      <c r="O41" s="46">
        <f>I41+DATA!K41</f>
        <v>0</v>
      </c>
      <c r="P41" s="46">
        <f>J41+DATA!L41</f>
        <v>0</v>
      </c>
      <c r="Q41" s="46">
        <f>K41+DATA!BF41</f>
        <v>0</v>
      </c>
      <c r="R41" s="46">
        <f>L41+DATA!M41</f>
        <v>0</v>
      </c>
      <c r="S41" s="46">
        <f>M41+DATA!N41</f>
        <v>0</v>
      </c>
      <c r="T41" s="46">
        <f t="shared" si="2"/>
        <v>0</v>
      </c>
      <c r="U41" s="46">
        <f>O41+DATA!O41</f>
        <v>0</v>
      </c>
      <c r="V41" s="46">
        <f>P41+DATA!P41</f>
        <v>0</v>
      </c>
      <c r="W41" s="46">
        <f>Q41+DATA!BH41</f>
        <v>0</v>
      </c>
      <c r="X41" s="46">
        <f>R41+DATA!Q41</f>
        <v>0</v>
      </c>
      <c r="Y41" s="46">
        <f>S41+DATA!R41</f>
        <v>0</v>
      </c>
      <c r="Z41" s="46">
        <f t="shared" si="3"/>
        <v>0</v>
      </c>
      <c r="AA41" s="46">
        <f>U41+DATA!S41</f>
        <v>0</v>
      </c>
      <c r="AB41" s="46">
        <f>V41+DATA!T41</f>
        <v>0</v>
      </c>
      <c r="AC41" s="46">
        <f>W41+DATA!BJ41</f>
        <v>0</v>
      </c>
      <c r="AD41" s="46">
        <f>X41+DATA!U41</f>
        <v>0</v>
      </c>
      <c r="AE41" s="46">
        <f>Y41+DATA!V41</f>
        <v>0</v>
      </c>
      <c r="AF41" s="46">
        <f t="shared" si="4"/>
        <v>0</v>
      </c>
      <c r="AG41" s="46">
        <f>AA41+DATA!W41</f>
        <v>0</v>
      </c>
      <c r="AH41" s="46">
        <f>AB41+DATA!X41</f>
        <v>0</v>
      </c>
      <c r="AI41" s="46">
        <f>AC41+DATA!BL41</f>
        <v>0</v>
      </c>
      <c r="AJ41" s="46">
        <f>AD41+DATA!Y41</f>
        <v>0</v>
      </c>
      <c r="AK41" s="46">
        <f>AE41+DATA!Z41</f>
        <v>0</v>
      </c>
      <c r="AL41" s="46">
        <f>AJ41+AK41</f>
        <v>0</v>
      </c>
      <c r="AM41" s="46">
        <f>AG41+DATA!AA41</f>
        <v>0</v>
      </c>
      <c r="AN41" s="46">
        <f>AH41+DATA!AB41</f>
        <v>0</v>
      </c>
      <c r="AO41" s="46">
        <f>AI41+DATA!BN41</f>
        <v>0</v>
      </c>
      <c r="AP41" s="46">
        <f>AJ41+DATA!AC41</f>
        <v>0</v>
      </c>
      <c r="AQ41" s="46">
        <f>AK41+DATA!AD41</f>
        <v>0</v>
      </c>
      <c r="AR41" s="46">
        <f t="shared" si="6"/>
        <v>0</v>
      </c>
      <c r="AS41" s="46">
        <f>AM41+DATA!AE41</f>
        <v>0</v>
      </c>
      <c r="AT41" s="46">
        <f>AN41+DATA!AF41</f>
        <v>0</v>
      </c>
      <c r="AU41" s="46">
        <f>AO41+DATA!BP41</f>
        <v>0</v>
      </c>
      <c r="AV41" s="46">
        <f>AP41+DATA!AG41</f>
        <v>0</v>
      </c>
      <c r="AW41" s="46">
        <f>AQ41+DATA!AH41</f>
        <v>0</v>
      </c>
      <c r="AX41" s="46">
        <f t="shared" si="7"/>
        <v>0</v>
      </c>
      <c r="AY41" s="46">
        <f>AS41+DATA!AI41</f>
        <v>0</v>
      </c>
      <c r="AZ41" s="46">
        <f>AT41+DATA!AJ41</f>
        <v>0</v>
      </c>
      <c r="BA41" s="46">
        <f>AU41+DATA!BR41</f>
        <v>0</v>
      </c>
      <c r="BB41" s="46">
        <f>AV41+DATA!AK41</f>
        <v>0</v>
      </c>
      <c r="BC41" s="46">
        <f>AW41+DATA!AL41</f>
        <v>0</v>
      </c>
      <c r="BD41" s="46">
        <f t="shared" si="8"/>
        <v>0</v>
      </c>
      <c r="BE41" s="46">
        <f>AY41+DATA!AM41</f>
        <v>0</v>
      </c>
      <c r="BF41" s="46">
        <f>AZ41+DATA!AN41</f>
        <v>0</v>
      </c>
      <c r="BG41" s="46">
        <f>BA41+DATA!BT41</f>
        <v>0</v>
      </c>
      <c r="BH41" s="46">
        <f>BB41+DATA!AO41</f>
        <v>0</v>
      </c>
      <c r="BI41" s="46">
        <f>BC41+DATA!AP41</f>
        <v>0</v>
      </c>
      <c r="BJ41" s="46">
        <f t="shared" si="9"/>
        <v>0</v>
      </c>
      <c r="BK41" s="46">
        <f>BE41+DATA!AQ41</f>
        <v>0</v>
      </c>
      <c r="BL41" s="46">
        <f>BF41+DATA!AR41</f>
        <v>0</v>
      </c>
      <c r="BM41" s="46">
        <f>BG41+DATA!BV41</f>
        <v>0</v>
      </c>
      <c r="BN41" s="46">
        <f>BH41+DATA!AS41</f>
        <v>0</v>
      </c>
      <c r="BO41" s="46">
        <f>BI41+DATA!AT41</f>
        <v>0</v>
      </c>
      <c r="BP41" s="46">
        <f t="shared" si="10"/>
        <v>0</v>
      </c>
      <c r="BQ41" s="46">
        <f>BK41+DATA!AU41</f>
        <v>0</v>
      </c>
      <c r="BR41" s="46">
        <f>BL41+DATA!AV41</f>
        <v>0</v>
      </c>
      <c r="BS41" s="46">
        <f>BM41+DATA!BX41</f>
        <v>0</v>
      </c>
      <c r="BT41" s="46">
        <f>BN41+DATA!AW41</f>
        <v>0</v>
      </c>
      <c r="BU41" s="46">
        <f>BO41+DATA!AX41</f>
        <v>0</v>
      </c>
      <c r="BV41" s="46">
        <f t="shared" si="11"/>
        <v>0</v>
      </c>
      <c r="BW41" s="12"/>
    </row>
    <row r="42" spans="1:75" ht="15" thickBot="1">
      <c r="A42" s="9"/>
      <c r="B42" s="10"/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2"/>
    </row>
    <row r="43" spans="1:75" ht="15" thickBot="1">
      <c r="A43" s="14"/>
      <c r="B43" s="15"/>
      <c r="C43" s="53">
        <f t="shared" ref="C43:E43" si="12">SUM(C10:C41)</f>
        <v>0</v>
      </c>
      <c r="D43" s="53">
        <f t="shared" si="12"/>
        <v>0</v>
      </c>
      <c r="E43" s="53">
        <f t="shared" si="12"/>
        <v>0</v>
      </c>
      <c r="F43" s="53">
        <f t="shared" ref="F43:BT43" si="13">SUM(F10:F41)</f>
        <v>0</v>
      </c>
      <c r="G43" s="53">
        <f t="shared" si="13"/>
        <v>0</v>
      </c>
      <c r="H43" s="53">
        <f t="shared" si="13"/>
        <v>0</v>
      </c>
      <c r="I43" s="53">
        <f t="shared" si="13"/>
        <v>0</v>
      </c>
      <c r="J43" s="53">
        <f t="shared" si="13"/>
        <v>0</v>
      </c>
      <c r="K43" s="53">
        <f t="shared" si="13"/>
        <v>0</v>
      </c>
      <c r="L43" s="53">
        <f t="shared" si="13"/>
        <v>0</v>
      </c>
      <c r="M43" s="53">
        <f t="shared" si="13"/>
        <v>0</v>
      </c>
      <c r="N43" s="53">
        <f t="shared" si="13"/>
        <v>0</v>
      </c>
      <c r="O43" s="53">
        <f t="shared" si="13"/>
        <v>0</v>
      </c>
      <c r="P43" s="53">
        <f t="shared" si="13"/>
        <v>0</v>
      </c>
      <c r="Q43" s="53">
        <f t="shared" si="13"/>
        <v>0</v>
      </c>
      <c r="R43" s="53">
        <f t="shared" si="13"/>
        <v>0</v>
      </c>
      <c r="S43" s="53">
        <f t="shared" si="13"/>
        <v>0</v>
      </c>
      <c r="T43" s="53">
        <f t="shared" si="13"/>
        <v>0</v>
      </c>
      <c r="U43" s="53">
        <f t="shared" si="13"/>
        <v>0</v>
      </c>
      <c r="V43" s="53">
        <f t="shared" si="13"/>
        <v>0</v>
      </c>
      <c r="W43" s="53">
        <f t="shared" si="13"/>
        <v>0</v>
      </c>
      <c r="X43" s="53">
        <f t="shared" si="13"/>
        <v>0</v>
      </c>
      <c r="Y43" s="53">
        <f t="shared" si="13"/>
        <v>0</v>
      </c>
      <c r="Z43" s="53">
        <f t="shared" si="13"/>
        <v>0</v>
      </c>
      <c r="AA43" s="53">
        <f t="shared" si="13"/>
        <v>0</v>
      </c>
      <c r="AB43" s="53">
        <f t="shared" si="13"/>
        <v>0</v>
      </c>
      <c r="AC43" s="53">
        <f t="shared" si="13"/>
        <v>0</v>
      </c>
      <c r="AD43" s="53">
        <f t="shared" si="13"/>
        <v>0</v>
      </c>
      <c r="AE43" s="53">
        <f t="shared" si="13"/>
        <v>0</v>
      </c>
      <c r="AF43" s="53">
        <f t="shared" si="13"/>
        <v>0</v>
      </c>
      <c r="AG43" s="53">
        <f t="shared" si="13"/>
        <v>0</v>
      </c>
      <c r="AH43" s="53">
        <f t="shared" si="13"/>
        <v>0</v>
      </c>
      <c r="AI43" s="53">
        <f t="shared" si="13"/>
        <v>0</v>
      </c>
      <c r="AJ43" s="53">
        <f t="shared" si="13"/>
        <v>0</v>
      </c>
      <c r="AK43" s="53">
        <f t="shared" si="13"/>
        <v>0</v>
      </c>
      <c r="AL43" s="53">
        <f t="shared" si="13"/>
        <v>0</v>
      </c>
      <c r="AM43" s="53">
        <f t="shared" si="13"/>
        <v>0</v>
      </c>
      <c r="AN43" s="53">
        <f t="shared" si="13"/>
        <v>0</v>
      </c>
      <c r="AO43" s="53">
        <f t="shared" si="13"/>
        <v>0</v>
      </c>
      <c r="AP43" s="53">
        <f t="shared" si="13"/>
        <v>0</v>
      </c>
      <c r="AQ43" s="53">
        <f t="shared" si="13"/>
        <v>0</v>
      </c>
      <c r="AR43" s="53">
        <f t="shared" si="13"/>
        <v>0</v>
      </c>
      <c r="AS43" s="53">
        <f t="shared" si="13"/>
        <v>0</v>
      </c>
      <c r="AT43" s="53">
        <f t="shared" si="13"/>
        <v>0</v>
      </c>
      <c r="AU43" s="53">
        <f t="shared" si="13"/>
        <v>0</v>
      </c>
      <c r="AV43" s="53">
        <f t="shared" si="13"/>
        <v>0</v>
      </c>
      <c r="AW43" s="53">
        <f t="shared" si="13"/>
        <v>0</v>
      </c>
      <c r="AX43" s="53">
        <f t="shared" si="13"/>
        <v>0</v>
      </c>
      <c r="AY43" s="53">
        <f t="shared" si="13"/>
        <v>0</v>
      </c>
      <c r="AZ43" s="53">
        <f t="shared" si="13"/>
        <v>0</v>
      </c>
      <c r="BA43" s="53">
        <f t="shared" si="13"/>
        <v>0</v>
      </c>
      <c r="BB43" s="53">
        <f t="shared" si="13"/>
        <v>0</v>
      </c>
      <c r="BC43" s="53">
        <f t="shared" si="13"/>
        <v>0</v>
      </c>
      <c r="BD43" s="53">
        <f t="shared" si="13"/>
        <v>0</v>
      </c>
      <c r="BE43" s="53">
        <f t="shared" si="13"/>
        <v>0</v>
      </c>
      <c r="BF43" s="53">
        <f t="shared" si="13"/>
        <v>0</v>
      </c>
      <c r="BG43" s="53">
        <f t="shared" si="13"/>
        <v>0</v>
      </c>
      <c r="BH43" s="53">
        <f t="shared" si="13"/>
        <v>0</v>
      </c>
      <c r="BI43" s="53">
        <f t="shared" si="13"/>
        <v>0</v>
      </c>
      <c r="BJ43" s="53">
        <f t="shared" si="13"/>
        <v>0</v>
      </c>
      <c r="BK43" s="53">
        <f t="shared" si="13"/>
        <v>0</v>
      </c>
      <c r="BL43" s="53">
        <f t="shared" si="13"/>
        <v>0</v>
      </c>
      <c r="BM43" s="53">
        <f t="shared" si="13"/>
        <v>0</v>
      </c>
      <c r="BN43" s="53">
        <f t="shared" si="13"/>
        <v>0</v>
      </c>
      <c r="BO43" s="53">
        <f t="shared" si="13"/>
        <v>0</v>
      </c>
      <c r="BP43" s="53">
        <f t="shared" si="13"/>
        <v>0</v>
      </c>
      <c r="BQ43" s="53">
        <f t="shared" si="13"/>
        <v>0</v>
      </c>
      <c r="BR43" s="53">
        <f t="shared" si="13"/>
        <v>0</v>
      </c>
      <c r="BS43" s="53">
        <f t="shared" si="13"/>
        <v>0</v>
      </c>
      <c r="BT43" s="53">
        <f t="shared" si="13"/>
        <v>0</v>
      </c>
      <c r="BU43" s="53">
        <f t="shared" ref="BU43:BV43" si="14">SUM(BU10:BU41)</f>
        <v>0</v>
      </c>
      <c r="BV43" s="53">
        <f t="shared" si="14"/>
        <v>0</v>
      </c>
      <c r="BW43" s="12"/>
    </row>
    <row r="44" spans="1:75">
      <c r="A44" s="1"/>
      <c r="B44" s="1"/>
      <c r="C44" s="1"/>
      <c r="D44" s="1"/>
      <c r="E44" s="1"/>
      <c r="F44" s="17"/>
      <c r="G44" s="17"/>
      <c r="H44" s="1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9"/>
      <c r="AN44" s="19"/>
      <c r="AO44" s="19"/>
      <c r="AP44" s="19"/>
      <c r="AQ44" s="19"/>
      <c r="AR44" s="19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12"/>
    </row>
    <row r="45" spans="1:75">
      <c r="A45" s="1"/>
      <c r="B45" s="1"/>
      <c r="C45" s="1"/>
      <c r="D45" s="1"/>
      <c r="E45" s="1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9"/>
      <c r="AN45" s="19"/>
      <c r="AO45" s="19"/>
      <c r="AP45" s="19"/>
      <c r="AQ45" s="19"/>
      <c r="AR45" s="19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 t="s">
        <v>0</v>
      </c>
      <c r="BW45" s="12"/>
    </row>
    <row r="46" spans="1:75" ht="15" thickBot="1">
      <c r="A46" s="1"/>
      <c r="B46" s="1"/>
      <c r="C46" s="1"/>
      <c r="D46" s="1"/>
      <c r="E46" s="1"/>
      <c r="F46" s="22"/>
      <c r="G46" s="22"/>
      <c r="H46" s="22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9"/>
      <c r="AN46" s="19"/>
      <c r="AO46" s="19"/>
      <c r="AP46" s="19"/>
      <c r="AQ46" s="19"/>
      <c r="AR46" s="19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12"/>
    </row>
    <row r="47" spans="1:75" ht="16.5" customHeight="1">
      <c r="A47" s="169" t="str">
        <f>'DATA A'!E19</f>
        <v>2. Diare</v>
      </c>
      <c r="B47" s="170"/>
      <c r="C47" s="134" t="str">
        <f>'DATA A'!E19</f>
        <v>2. Diare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2"/>
    </row>
    <row r="48" spans="1:75">
      <c r="A48" s="141" t="s">
        <v>1</v>
      </c>
      <c r="B48" s="144">
        <f>'DATA A'!B18</f>
        <v>0</v>
      </c>
      <c r="C48" s="147" t="s">
        <v>9</v>
      </c>
      <c r="D48" s="148"/>
      <c r="E48" s="148"/>
      <c r="F48" s="148"/>
      <c r="G48" s="148"/>
      <c r="H48" s="148"/>
      <c r="I48" s="147" t="s">
        <v>22</v>
      </c>
      <c r="J48" s="148"/>
      <c r="K48" s="148"/>
      <c r="L48" s="148"/>
      <c r="M48" s="148"/>
      <c r="N48" s="148"/>
      <c r="O48" s="147" t="s">
        <v>23</v>
      </c>
      <c r="P48" s="148"/>
      <c r="Q48" s="148"/>
      <c r="R48" s="148"/>
      <c r="S48" s="148"/>
      <c r="T48" s="148"/>
      <c r="U48" s="147" t="s">
        <v>12</v>
      </c>
      <c r="V48" s="148"/>
      <c r="W48" s="148"/>
      <c r="X48" s="148"/>
      <c r="Y48" s="148"/>
      <c r="Z48" s="148"/>
      <c r="AA48" s="147" t="s">
        <v>2</v>
      </c>
      <c r="AB48" s="148"/>
      <c r="AC48" s="148"/>
      <c r="AD48" s="148"/>
      <c r="AE48" s="148"/>
      <c r="AF48" s="148"/>
      <c r="AG48" s="147" t="s">
        <v>24</v>
      </c>
      <c r="AH48" s="148"/>
      <c r="AI48" s="148"/>
      <c r="AJ48" s="148"/>
      <c r="AK48" s="148"/>
      <c r="AL48" s="148"/>
      <c r="AM48" s="147" t="s">
        <v>25</v>
      </c>
      <c r="AN48" s="148"/>
      <c r="AO48" s="148"/>
      <c r="AP48" s="148"/>
      <c r="AQ48" s="148"/>
      <c r="AR48" s="148"/>
      <c r="AS48" s="147" t="s">
        <v>26</v>
      </c>
      <c r="AT48" s="148"/>
      <c r="AU48" s="148"/>
      <c r="AV48" s="148"/>
      <c r="AW48" s="148"/>
      <c r="AX48" s="148"/>
      <c r="AY48" s="147" t="s">
        <v>17</v>
      </c>
      <c r="AZ48" s="148"/>
      <c r="BA48" s="148"/>
      <c r="BB48" s="148"/>
      <c r="BC48" s="148"/>
      <c r="BD48" s="148"/>
      <c r="BE48" s="147" t="s">
        <v>27</v>
      </c>
      <c r="BF48" s="148"/>
      <c r="BG48" s="148"/>
      <c r="BH48" s="148"/>
      <c r="BI48" s="148"/>
      <c r="BJ48" s="148"/>
      <c r="BK48" s="147" t="s">
        <v>19</v>
      </c>
      <c r="BL48" s="148"/>
      <c r="BM48" s="148"/>
      <c r="BN48" s="148"/>
      <c r="BO48" s="148"/>
      <c r="BP48" s="148"/>
      <c r="BQ48" s="147" t="s">
        <v>28</v>
      </c>
      <c r="BR48" s="148"/>
      <c r="BS48" s="148"/>
      <c r="BT48" s="148"/>
      <c r="BU48" s="148"/>
      <c r="BV48" s="149"/>
      <c r="BW48" s="7"/>
    </row>
    <row r="49" spans="1:75" ht="15" customHeight="1">
      <c r="A49" s="142"/>
      <c r="B49" s="145"/>
      <c r="C49" s="128" t="s">
        <v>50</v>
      </c>
      <c r="D49" s="128"/>
      <c r="E49" s="128"/>
      <c r="F49" s="135" t="s">
        <v>8</v>
      </c>
      <c r="G49" s="136"/>
      <c r="H49" s="139"/>
      <c r="I49" s="128" t="s">
        <v>50</v>
      </c>
      <c r="J49" s="128"/>
      <c r="K49" s="128"/>
      <c r="L49" s="135" t="s">
        <v>8</v>
      </c>
      <c r="M49" s="136"/>
      <c r="N49" s="139"/>
      <c r="O49" s="128" t="s">
        <v>50</v>
      </c>
      <c r="P49" s="128"/>
      <c r="Q49" s="128"/>
      <c r="R49" s="135" t="s">
        <v>8</v>
      </c>
      <c r="S49" s="136"/>
      <c r="T49" s="139"/>
      <c r="U49" s="128" t="s">
        <v>50</v>
      </c>
      <c r="V49" s="128"/>
      <c r="W49" s="128"/>
      <c r="X49" s="135" t="s">
        <v>8</v>
      </c>
      <c r="Y49" s="136"/>
      <c r="Z49" s="139"/>
      <c r="AA49" s="128" t="s">
        <v>50</v>
      </c>
      <c r="AB49" s="128"/>
      <c r="AC49" s="128"/>
      <c r="AD49" s="135" t="s">
        <v>8</v>
      </c>
      <c r="AE49" s="136"/>
      <c r="AF49" s="139"/>
      <c r="AG49" s="128" t="s">
        <v>50</v>
      </c>
      <c r="AH49" s="128"/>
      <c r="AI49" s="128"/>
      <c r="AJ49" s="135" t="s">
        <v>8</v>
      </c>
      <c r="AK49" s="136"/>
      <c r="AL49" s="139"/>
      <c r="AM49" s="128" t="s">
        <v>50</v>
      </c>
      <c r="AN49" s="128"/>
      <c r="AO49" s="128"/>
      <c r="AP49" s="135" t="s">
        <v>8</v>
      </c>
      <c r="AQ49" s="136"/>
      <c r="AR49" s="139"/>
      <c r="AS49" s="128" t="s">
        <v>50</v>
      </c>
      <c r="AT49" s="128"/>
      <c r="AU49" s="128"/>
      <c r="AV49" s="135" t="s">
        <v>8</v>
      </c>
      <c r="AW49" s="136"/>
      <c r="AX49" s="139"/>
      <c r="AY49" s="128" t="s">
        <v>50</v>
      </c>
      <c r="AZ49" s="128"/>
      <c r="BA49" s="128"/>
      <c r="BB49" s="135" t="s">
        <v>8</v>
      </c>
      <c r="BC49" s="136"/>
      <c r="BD49" s="139"/>
      <c r="BE49" s="128" t="s">
        <v>50</v>
      </c>
      <c r="BF49" s="128"/>
      <c r="BG49" s="128"/>
      <c r="BH49" s="135" t="s">
        <v>8</v>
      </c>
      <c r="BI49" s="136"/>
      <c r="BJ49" s="139"/>
      <c r="BK49" s="128" t="s">
        <v>50</v>
      </c>
      <c r="BL49" s="128"/>
      <c r="BM49" s="128"/>
      <c r="BN49" s="135" t="s">
        <v>8</v>
      </c>
      <c r="BO49" s="136"/>
      <c r="BP49" s="139"/>
      <c r="BQ49" s="128" t="s">
        <v>50</v>
      </c>
      <c r="BR49" s="128"/>
      <c r="BS49" s="128"/>
      <c r="BT49" s="135" t="s">
        <v>8</v>
      </c>
      <c r="BU49" s="136"/>
      <c r="BV49" s="139"/>
      <c r="BW49" s="7"/>
    </row>
    <row r="50" spans="1:75" ht="12.75" customHeight="1">
      <c r="A50" s="142"/>
      <c r="B50" s="145"/>
      <c r="C50" s="128"/>
      <c r="D50" s="128"/>
      <c r="E50" s="128"/>
      <c r="F50" s="137"/>
      <c r="G50" s="138"/>
      <c r="H50" s="140"/>
      <c r="I50" s="128"/>
      <c r="J50" s="128"/>
      <c r="K50" s="128"/>
      <c r="L50" s="137"/>
      <c r="M50" s="138"/>
      <c r="N50" s="140"/>
      <c r="O50" s="128"/>
      <c r="P50" s="128"/>
      <c r="Q50" s="128"/>
      <c r="R50" s="137"/>
      <c r="S50" s="138"/>
      <c r="T50" s="140"/>
      <c r="U50" s="128"/>
      <c r="V50" s="128"/>
      <c r="W50" s="128"/>
      <c r="X50" s="137"/>
      <c r="Y50" s="138"/>
      <c r="Z50" s="140"/>
      <c r="AA50" s="128"/>
      <c r="AB50" s="128"/>
      <c r="AC50" s="128"/>
      <c r="AD50" s="137"/>
      <c r="AE50" s="138"/>
      <c r="AF50" s="140"/>
      <c r="AG50" s="128"/>
      <c r="AH50" s="128"/>
      <c r="AI50" s="128"/>
      <c r="AJ50" s="137"/>
      <c r="AK50" s="138"/>
      <c r="AL50" s="140"/>
      <c r="AM50" s="128"/>
      <c r="AN50" s="128"/>
      <c r="AO50" s="128"/>
      <c r="AP50" s="137"/>
      <c r="AQ50" s="138"/>
      <c r="AR50" s="140"/>
      <c r="AS50" s="128"/>
      <c r="AT50" s="128"/>
      <c r="AU50" s="128"/>
      <c r="AV50" s="137"/>
      <c r="AW50" s="138"/>
      <c r="AX50" s="140"/>
      <c r="AY50" s="128"/>
      <c r="AZ50" s="128"/>
      <c r="BA50" s="128"/>
      <c r="BB50" s="137"/>
      <c r="BC50" s="138"/>
      <c r="BD50" s="140"/>
      <c r="BE50" s="128"/>
      <c r="BF50" s="128"/>
      <c r="BG50" s="128"/>
      <c r="BH50" s="137"/>
      <c r="BI50" s="138"/>
      <c r="BJ50" s="140"/>
      <c r="BK50" s="128"/>
      <c r="BL50" s="128"/>
      <c r="BM50" s="128"/>
      <c r="BN50" s="137"/>
      <c r="BO50" s="138"/>
      <c r="BP50" s="140"/>
      <c r="BQ50" s="128"/>
      <c r="BR50" s="128"/>
      <c r="BS50" s="128"/>
      <c r="BT50" s="137"/>
      <c r="BU50" s="138"/>
      <c r="BV50" s="140"/>
      <c r="BW50" s="7"/>
    </row>
    <row r="51" spans="1:75">
      <c r="A51" s="143"/>
      <c r="B51" s="146"/>
      <c r="C51" s="93" t="s">
        <v>3</v>
      </c>
      <c r="D51" s="93" t="s">
        <v>4</v>
      </c>
      <c r="E51" s="36" t="s">
        <v>42</v>
      </c>
      <c r="F51" s="8" t="s">
        <v>3</v>
      </c>
      <c r="G51" s="8" t="s">
        <v>4</v>
      </c>
      <c r="H51" s="36" t="s">
        <v>42</v>
      </c>
      <c r="I51" s="93" t="s">
        <v>3</v>
      </c>
      <c r="J51" s="93" t="s">
        <v>4</v>
      </c>
      <c r="K51" s="36" t="s">
        <v>42</v>
      </c>
      <c r="L51" s="8" t="s">
        <v>3</v>
      </c>
      <c r="M51" s="8" t="s">
        <v>4</v>
      </c>
      <c r="N51" s="36" t="s">
        <v>42</v>
      </c>
      <c r="O51" s="93" t="s">
        <v>3</v>
      </c>
      <c r="P51" s="93" t="s">
        <v>4</v>
      </c>
      <c r="Q51" s="36" t="s">
        <v>42</v>
      </c>
      <c r="R51" s="8" t="s">
        <v>3</v>
      </c>
      <c r="S51" s="8" t="s">
        <v>4</v>
      </c>
      <c r="T51" s="36" t="s">
        <v>42</v>
      </c>
      <c r="U51" s="93" t="s">
        <v>3</v>
      </c>
      <c r="V51" s="93" t="s">
        <v>4</v>
      </c>
      <c r="W51" s="36" t="s">
        <v>42</v>
      </c>
      <c r="X51" s="8" t="s">
        <v>3</v>
      </c>
      <c r="Y51" s="8" t="s">
        <v>4</v>
      </c>
      <c r="Z51" s="36" t="s">
        <v>42</v>
      </c>
      <c r="AA51" s="93" t="s">
        <v>3</v>
      </c>
      <c r="AB51" s="93" t="s">
        <v>4</v>
      </c>
      <c r="AC51" s="36" t="s">
        <v>42</v>
      </c>
      <c r="AD51" s="8" t="s">
        <v>3</v>
      </c>
      <c r="AE51" s="8" t="s">
        <v>4</v>
      </c>
      <c r="AF51" s="36" t="s">
        <v>42</v>
      </c>
      <c r="AG51" s="93" t="s">
        <v>3</v>
      </c>
      <c r="AH51" s="93" t="s">
        <v>4</v>
      </c>
      <c r="AI51" s="36" t="s">
        <v>42</v>
      </c>
      <c r="AJ51" s="8" t="s">
        <v>3</v>
      </c>
      <c r="AK51" s="8" t="s">
        <v>4</v>
      </c>
      <c r="AL51" s="36" t="s">
        <v>42</v>
      </c>
      <c r="AM51" s="93" t="s">
        <v>3</v>
      </c>
      <c r="AN51" s="93" t="s">
        <v>4</v>
      </c>
      <c r="AO51" s="36" t="s">
        <v>42</v>
      </c>
      <c r="AP51" s="8" t="s">
        <v>3</v>
      </c>
      <c r="AQ51" s="8" t="s">
        <v>4</v>
      </c>
      <c r="AR51" s="36" t="s">
        <v>42</v>
      </c>
      <c r="AS51" s="93" t="s">
        <v>3</v>
      </c>
      <c r="AT51" s="93" t="s">
        <v>4</v>
      </c>
      <c r="AU51" s="36" t="s">
        <v>42</v>
      </c>
      <c r="AV51" s="8" t="s">
        <v>3</v>
      </c>
      <c r="AW51" s="8" t="s">
        <v>4</v>
      </c>
      <c r="AX51" s="36" t="s">
        <v>42</v>
      </c>
      <c r="AY51" s="93" t="s">
        <v>3</v>
      </c>
      <c r="AZ51" s="93" t="s">
        <v>4</v>
      </c>
      <c r="BA51" s="36" t="s">
        <v>42</v>
      </c>
      <c r="BB51" s="8" t="s">
        <v>3</v>
      </c>
      <c r="BC51" s="8" t="s">
        <v>4</v>
      </c>
      <c r="BD51" s="36" t="s">
        <v>42</v>
      </c>
      <c r="BE51" s="93" t="s">
        <v>3</v>
      </c>
      <c r="BF51" s="93" t="s">
        <v>4</v>
      </c>
      <c r="BG51" s="36" t="s">
        <v>42</v>
      </c>
      <c r="BH51" s="8" t="s">
        <v>3</v>
      </c>
      <c r="BI51" s="8" t="s">
        <v>4</v>
      </c>
      <c r="BJ51" s="36" t="s">
        <v>42</v>
      </c>
      <c r="BK51" s="93" t="s">
        <v>3</v>
      </c>
      <c r="BL51" s="93" t="s">
        <v>4</v>
      </c>
      <c r="BM51" s="36" t="s">
        <v>42</v>
      </c>
      <c r="BN51" s="8" t="s">
        <v>3</v>
      </c>
      <c r="BO51" s="8" t="s">
        <v>4</v>
      </c>
      <c r="BP51" s="36" t="s">
        <v>42</v>
      </c>
      <c r="BQ51" s="93" t="s">
        <v>3</v>
      </c>
      <c r="BR51" s="93" t="s">
        <v>4</v>
      </c>
      <c r="BS51" s="36" t="s">
        <v>42</v>
      </c>
      <c r="BT51" s="8" t="s">
        <v>3</v>
      </c>
      <c r="BU51" s="8" t="s">
        <v>4</v>
      </c>
      <c r="BV51" s="36" t="s">
        <v>42</v>
      </c>
      <c r="BW51" s="7"/>
    </row>
    <row r="52" spans="1:75">
      <c r="A52" s="9">
        <v>1</v>
      </c>
      <c r="B52" s="54">
        <f>'DATA A'!B18</f>
        <v>0</v>
      </c>
      <c r="C52" s="46">
        <f>DATA!C52</f>
        <v>0</v>
      </c>
      <c r="D52" s="46">
        <f>DATA!D52</f>
        <v>0</v>
      </c>
      <c r="E52" s="46">
        <f>DATA!BB52</f>
        <v>0</v>
      </c>
      <c r="F52" s="46">
        <f>DATA!E52</f>
        <v>0</v>
      </c>
      <c r="G52" s="46">
        <f>DATA!F52</f>
        <v>0</v>
      </c>
      <c r="H52" s="46">
        <f>F52+G52</f>
        <v>0</v>
      </c>
      <c r="I52" s="46">
        <f>C52+DATA!G52</f>
        <v>0</v>
      </c>
      <c r="J52" s="46">
        <f>D52+DATA!H52</f>
        <v>0</v>
      </c>
      <c r="K52" s="46">
        <f>E52+DATA!BD52</f>
        <v>0</v>
      </c>
      <c r="L52" s="46">
        <f>F52+DATA!I52</f>
        <v>0</v>
      </c>
      <c r="M52" s="46">
        <f>G52+DATA!J52</f>
        <v>0</v>
      </c>
      <c r="N52" s="46">
        <f>L52+M52</f>
        <v>0</v>
      </c>
      <c r="O52" s="46">
        <f>I52+DATA!K52</f>
        <v>0</v>
      </c>
      <c r="P52" s="46">
        <f>J52+DATA!L52</f>
        <v>0</v>
      </c>
      <c r="Q52" s="46">
        <f>K52+DATA!BF52</f>
        <v>0</v>
      </c>
      <c r="R52" s="46">
        <f>L52+DATA!M52</f>
        <v>0</v>
      </c>
      <c r="S52" s="46">
        <f>M52+DATA!N52</f>
        <v>0</v>
      </c>
      <c r="T52" s="46">
        <f>R52+S52</f>
        <v>0</v>
      </c>
      <c r="U52" s="46">
        <f>O52+DATA!O52</f>
        <v>0</v>
      </c>
      <c r="V52" s="46">
        <f>P52+DATA!P52</f>
        <v>0</v>
      </c>
      <c r="W52" s="46">
        <f>Q52+DATA!BH52</f>
        <v>0</v>
      </c>
      <c r="X52" s="46">
        <f>R52+DATA!Q52</f>
        <v>0</v>
      </c>
      <c r="Y52" s="46">
        <f>S52+DATA!R52</f>
        <v>0</v>
      </c>
      <c r="Z52" s="46">
        <f>X52+Y52</f>
        <v>0</v>
      </c>
      <c r="AA52" s="46">
        <f>U52+DATA!S52</f>
        <v>0</v>
      </c>
      <c r="AB52" s="46">
        <f>V52+DATA!T52</f>
        <v>0</v>
      </c>
      <c r="AC52" s="46">
        <f>W52+DATA!BJ52</f>
        <v>0</v>
      </c>
      <c r="AD52" s="46">
        <f>X52+DATA!U52</f>
        <v>0</v>
      </c>
      <c r="AE52" s="46">
        <f>Y52+DATA!V52</f>
        <v>0</v>
      </c>
      <c r="AF52" s="46">
        <f>AD52+AE52</f>
        <v>0</v>
      </c>
      <c r="AG52" s="46">
        <f>AA52+DATA!W52</f>
        <v>0</v>
      </c>
      <c r="AH52" s="46">
        <f>AB52+DATA!X52</f>
        <v>0</v>
      </c>
      <c r="AI52" s="46">
        <f>AC52+DATA!BL52</f>
        <v>0</v>
      </c>
      <c r="AJ52" s="46">
        <f>AD52+DATA!Y52</f>
        <v>0</v>
      </c>
      <c r="AK52" s="46">
        <f>AE52+DATA!Z52</f>
        <v>0</v>
      </c>
      <c r="AL52" s="46">
        <f>AJ52+AK52</f>
        <v>0</v>
      </c>
      <c r="AM52" s="46">
        <f>AG52+DATA!AA52</f>
        <v>0</v>
      </c>
      <c r="AN52" s="46">
        <f>AH52+DATA!AB52</f>
        <v>0</v>
      </c>
      <c r="AO52" s="46">
        <f>AI52+DATA!BN52</f>
        <v>0</v>
      </c>
      <c r="AP52" s="46">
        <f>AJ52+DATA!AC52</f>
        <v>0</v>
      </c>
      <c r="AQ52" s="46">
        <f>AK52+DATA!AD52</f>
        <v>0</v>
      </c>
      <c r="AR52" s="46">
        <f>AP52+AQ52</f>
        <v>0</v>
      </c>
      <c r="AS52" s="46">
        <f>AM52+DATA!AE52</f>
        <v>0</v>
      </c>
      <c r="AT52" s="46">
        <f>AN52+DATA!AF52</f>
        <v>0</v>
      </c>
      <c r="AU52" s="46">
        <f>AO52+DATA!BP52</f>
        <v>0</v>
      </c>
      <c r="AV52" s="46">
        <f>AP52+DATA!AG52</f>
        <v>0</v>
      </c>
      <c r="AW52" s="46">
        <f>AQ52+DATA!AH52</f>
        <v>0</v>
      </c>
      <c r="AX52" s="46">
        <f>AV52+AW52</f>
        <v>0</v>
      </c>
      <c r="AY52" s="46">
        <f>AS52+DATA!AI52</f>
        <v>0</v>
      </c>
      <c r="AZ52" s="46">
        <f>AT52+DATA!AJ52</f>
        <v>0</v>
      </c>
      <c r="BA52" s="46">
        <f>AU52+DATA!BR52</f>
        <v>0</v>
      </c>
      <c r="BB52" s="46">
        <f>AV52+DATA!AK52</f>
        <v>0</v>
      </c>
      <c r="BC52" s="46">
        <f>AW52+DATA!AL52</f>
        <v>0</v>
      </c>
      <c r="BD52" s="46">
        <f>BB52+BC52</f>
        <v>0</v>
      </c>
      <c r="BE52" s="46">
        <f>AY52+DATA!AM52</f>
        <v>0</v>
      </c>
      <c r="BF52" s="46">
        <f>AZ52+DATA!AN52</f>
        <v>0</v>
      </c>
      <c r="BG52" s="46">
        <f>BA52+DATA!BT52</f>
        <v>0</v>
      </c>
      <c r="BH52" s="46">
        <f>BB52+DATA!AO52</f>
        <v>0</v>
      </c>
      <c r="BI52" s="46">
        <f>BC52+DATA!AP52</f>
        <v>0</v>
      </c>
      <c r="BJ52" s="46">
        <f>BH52+BI52</f>
        <v>0</v>
      </c>
      <c r="BK52" s="46">
        <f>BE52+DATA!AQ52</f>
        <v>0</v>
      </c>
      <c r="BL52" s="46">
        <f>BF52+DATA!AR52</f>
        <v>0</v>
      </c>
      <c r="BM52" s="46">
        <f>BG52+DATA!BV52</f>
        <v>0</v>
      </c>
      <c r="BN52" s="46">
        <f>BH52+DATA!AS52</f>
        <v>0</v>
      </c>
      <c r="BO52" s="46">
        <f>BI52+DATA!AT52</f>
        <v>0</v>
      </c>
      <c r="BP52" s="46">
        <f>BN52+BO52</f>
        <v>0</v>
      </c>
      <c r="BQ52" s="46">
        <f>BK52+DATA!AU52</f>
        <v>0</v>
      </c>
      <c r="BR52" s="46">
        <f>BL52+DATA!AV52</f>
        <v>0</v>
      </c>
      <c r="BS52" s="46">
        <f>BM52+DATA!BX52</f>
        <v>0</v>
      </c>
      <c r="BT52" s="46">
        <f>BN52+DATA!AW52</f>
        <v>0</v>
      </c>
      <c r="BU52" s="46">
        <f>BO52+DATA!AX52</f>
        <v>0</v>
      </c>
      <c r="BV52" s="46">
        <f>BT52+BU52</f>
        <v>0</v>
      </c>
      <c r="BW52" s="12"/>
    </row>
    <row r="53" spans="1:75">
      <c r="A53" s="9">
        <v>2</v>
      </c>
      <c r="B53" s="54">
        <f>'DATA A'!B19</f>
        <v>0</v>
      </c>
      <c r="C53" s="46">
        <f>DATA!C53</f>
        <v>0</v>
      </c>
      <c r="D53" s="46">
        <f>DATA!D53</f>
        <v>0</v>
      </c>
      <c r="E53" s="46">
        <f>DATA!BB53</f>
        <v>0</v>
      </c>
      <c r="F53" s="46">
        <f>DATA!E53</f>
        <v>0</v>
      </c>
      <c r="G53" s="46">
        <f>DATA!F53</f>
        <v>0</v>
      </c>
      <c r="H53" s="46">
        <f t="shared" ref="H53:H83" si="15">F53+G53</f>
        <v>0</v>
      </c>
      <c r="I53" s="46">
        <f>C53+DATA!G53</f>
        <v>0</v>
      </c>
      <c r="J53" s="46">
        <f>D53+DATA!H53</f>
        <v>0</v>
      </c>
      <c r="K53" s="46">
        <f>E53+DATA!BD53</f>
        <v>0</v>
      </c>
      <c r="L53" s="46">
        <f>F53+DATA!I53</f>
        <v>0</v>
      </c>
      <c r="M53" s="46">
        <f>G53+DATA!J53</f>
        <v>0</v>
      </c>
      <c r="N53" s="46">
        <f t="shared" ref="N53:N83" si="16">L53+M53</f>
        <v>0</v>
      </c>
      <c r="O53" s="46">
        <f>I53+DATA!K53</f>
        <v>0</v>
      </c>
      <c r="P53" s="46">
        <f>J53+DATA!L53</f>
        <v>0</v>
      </c>
      <c r="Q53" s="46">
        <f>K53+DATA!BF53</f>
        <v>0</v>
      </c>
      <c r="R53" s="46">
        <f>L53+DATA!M53</f>
        <v>0</v>
      </c>
      <c r="S53" s="46">
        <f>M53+DATA!N53</f>
        <v>0</v>
      </c>
      <c r="T53" s="46">
        <f t="shared" ref="T53:T83" si="17">R53+S53</f>
        <v>0</v>
      </c>
      <c r="U53" s="46">
        <f>O53+DATA!O53</f>
        <v>0</v>
      </c>
      <c r="V53" s="46">
        <f>P53+DATA!P53</f>
        <v>0</v>
      </c>
      <c r="W53" s="46">
        <f>Q53+DATA!BH53</f>
        <v>0</v>
      </c>
      <c r="X53" s="46">
        <f>R53+DATA!Q53</f>
        <v>0</v>
      </c>
      <c r="Y53" s="46">
        <f>S53+DATA!R53</f>
        <v>0</v>
      </c>
      <c r="Z53" s="46">
        <f t="shared" ref="Z53:Z83" si="18">X53+Y53</f>
        <v>0</v>
      </c>
      <c r="AA53" s="46">
        <f>U53+DATA!S53</f>
        <v>0</v>
      </c>
      <c r="AB53" s="46">
        <f>V53+DATA!T53</f>
        <v>0</v>
      </c>
      <c r="AC53" s="46">
        <f>W53+DATA!BJ53</f>
        <v>0</v>
      </c>
      <c r="AD53" s="46">
        <f>X53+DATA!U53</f>
        <v>0</v>
      </c>
      <c r="AE53" s="46">
        <f>Y53+DATA!V53</f>
        <v>0</v>
      </c>
      <c r="AF53" s="46">
        <f t="shared" ref="AF53:AF83" si="19">AD53+AE53</f>
        <v>0</v>
      </c>
      <c r="AG53" s="46">
        <f>AA53+DATA!W53</f>
        <v>0</v>
      </c>
      <c r="AH53" s="46">
        <f>AB53+DATA!X53</f>
        <v>0</v>
      </c>
      <c r="AI53" s="46">
        <f>AC53+DATA!BL53</f>
        <v>0</v>
      </c>
      <c r="AJ53" s="46">
        <f>AD53+DATA!Y53</f>
        <v>0</v>
      </c>
      <c r="AK53" s="46">
        <f>AE53+DATA!Z53</f>
        <v>0</v>
      </c>
      <c r="AL53" s="46">
        <f t="shared" ref="AL53:AL82" si="20">AJ53+AK53</f>
        <v>0</v>
      </c>
      <c r="AM53" s="46">
        <f>AG53+DATA!AA53</f>
        <v>0</v>
      </c>
      <c r="AN53" s="46">
        <f>AH53+DATA!AB53</f>
        <v>0</v>
      </c>
      <c r="AO53" s="46">
        <f>AI53+DATA!BN53</f>
        <v>0</v>
      </c>
      <c r="AP53" s="46">
        <f>AJ53+DATA!AC53</f>
        <v>0</v>
      </c>
      <c r="AQ53" s="46">
        <f>AK53+DATA!AD53</f>
        <v>0</v>
      </c>
      <c r="AR53" s="46">
        <f t="shared" ref="AR53:AR83" si="21">AP53+AQ53</f>
        <v>0</v>
      </c>
      <c r="AS53" s="46">
        <f>AM53+DATA!AE53</f>
        <v>0</v>
      </c>
      <c r="AT53" s="46">
        <f>AN53+DATA!AF53</f>
        <v>0</v>
      </c>
      <c r="AU53" s="46">
        <f>AO53+DATA!BP53</f>
        <v>0</v>
      </c>
      <c r="AV53" s="46">
        <f>AP53+DATA!AG53</f>
        <v>0</v>
      </c>
      <c r="AW53" s="46">
        <f>AQ53+DATA!AH53</f>
        <v>0</v>
      </c>
      <c r="AX53" s="46">
        <f t="shared" ref="AX53:AX83" si="22">AV53+AW53</f>
        <v>0</v>
      </c>
      <c r="AY53" s="46">
        <f>AS53+DATA!AI53</f>
        <v>0</v>
      </c>
      <c r="AZ53" s="46">
        <f>AT53+DATA!AJ53</f>
        <v>0</v>
      </c>
      <c r="BA53" s="46">
        <f>AU53+DATA!BR53</f>
        <v>0</v>
      </c>
      <c r="BB53" s="46">
        <f>AV53+DATA!AK53</f>
        <v>0</v>
      </c>
      <c r="BC53" s="46">
        <f>AW53+DATA!AL53</f>
        <v>0</v>
      </c>
      <c r="BD53" s="46">
        <f t="shared" ref="BD53:BD83" si="23">BB53+BC53</f>
        <v>0</v>
      </c>
      <c r="BE53" s="46">
        <f>AY53+DATA!AM53</f>
        <v>0</v>
      </c>
      <c r="BF53" s="46">
        <f>AZ53+DATA!AN53</f>
        <v>0</v>
      </c>
      <c r="BG53" s="46">
        <f>BA53+DATA!BT53</f>
        <v>0</v>
      </c>
      <c r="BH53" s="46">
        <f>BB53+DATA!AO53</f>
        <v>0</v>
      </c>
      <c r="BI53" s="46">
        <f>BC53+DATA!AP53</f>
        <v>0</v>
      </c>
      <c r="BJ53" s="46">
        <f t="shared" ref="BJ53:BJ83" si="24">BH53+BI53</f>
        <v>0</v>
      </c>
      <c r="BK53" s="46">
        <f>BE53+DATA!AQ53</f>
        <v>0</v>
      </c>
      <c r="BL53" s="46">
        <f>BF53+DATA!AR53</f>
        <v>0</v>
      </c>
      <c r="BM53" s="46">
        <f>BG53+DATA!BV53</f>
        <v>0</v>
      </c>
      <c r="BN53" s="46">
        <f>BH53+DATA!AS53</f>
        <v>0</v>
      </c>
      <c r="BO53" s="46">
        <f>BI53+DATA!AT53</f>
        <v>0</v>
      </c>
      <c r="BP53" s="46">
        <f t="shared" ref="BP53:BP83" si="25">BN53+BO53</f>
        <v>0</v>
      </c>
      <c r="BQ53" s="46">
        <f>BK53+DATA!AU53</f>
        <v>0</v>
      </c>
      <c r="BR53" s="46">
        <f>BL53+DATA!AV53</f>
        <v>0</v>
      </c>
      <c r="BS53" s="46">
        <f>BM53+DATA!BX53</f>
        <v>0</v>
      </c>
      <c r="BT53" s="46">
        <f>BN53+DATA!AW53</f>
        <v>0</v>
      </c>
      <c r="BU53" s="46">
        <f>BO53+DATA!AX53</f>
        <v>0</v>
      </c>
      <c r="BV53" s="46">
        <f t="shared" ref="BV53:BV83" si="26">BT53+BU53</f>
        <v>0</v>
      </c>
      <c r="BW53" s="12"/>
    </row>
    <row r="54" spans="1:75">
      <c r="A54" s="9">
        <v>3</v>
      </c>
      <c r="B54" s="54">
        <f>'DATA A'!B20</f>
        <v>0</v>
      </c>
      <c r="C54" s="46">
        <f>DATA!C54</f>
        <v>0</v>
      </c>
      <c r="D54" s="46">
        <f>DATA!D54</f>
        <v>0</v>
      </c>
      <c r="E54" s="46">
        <f>DATA!BB54</f>
        <v>0</v>
      </c>
      <c r="F54" s="46">
        <f>DATA!E54</f>
        <v>0</v>
      </c>
      <c r="G54" s="46">
        <f>DATA!F54</f>
        <v>0</v>
      </c>
      <c r="H54" s="46">
        <f t="shared" si="15"/>
        <v>0</v>
      </c>
      <c r="I54" s="46">
        <f>C54+DATA!G54</f>
        <v>0</v>
      </c>
      <c r="J54" s="46">
        <f>D54+DATA!H54</f>
        <v>0</v>
      </c>
      <c r="K54" s="46">
        <f>E54+DATA!BD54</f>
        <v>0</v>
      </c>
      <c r="L54" s="46">
        <f>F54+DATA!I54</f>
        <v>0</v>
      </c>
      <c r="M54" s="46">
        <f>G54+DATA!J54</f>
        <v>0</v>
      </c>
      <c r="N54" s="46">
        <f t="shared" si="16"/>
        <v>0</v>
      </c>
      <c r="O54" s="46">
        <f>I54+DATA!K54</f>
        <v>0</v>
      </c>
      <c r="P54" s="46">
        <f>J54+DATA!L54</f>
        <v>0</v>
      </c>
      <c r="Q54" s="46">
        <f>K54+DATA!BF54</f>
        <v>0</v>
      </c>
      <c r="R54" s="46">
        <f>L54+DATA!M54</f>
        <v>0</v>
      </c>
      <c r="S54" s="46">
        <f>M54+DATA!N54</f>
        <v>0</v>
      </c>
      <c r="T54" s="46">
        <f t="shared" si="17"/>
        <v>0</v>
      </c>
      <c r="U54" s="46">
        <f>O54+DATA!O54</f>
        <v>0</v>
      </c>
      <c r="V54" s="46">
        <f>P54+DATA!P54</f>
        <v>0</v>
      </c>
      <c r="W54" s="46">
        <f>Q54+DATA!BH54</f>
        <v>0</v>
      </c>
      <c r="X54" s="46">
        <f>R54+DATA!Q54</f>
        <v>0</v>
      </c>
      <c r="Y54" s="46">
        <f>S54+DATA!R54</f>
        <v>0</v>
      </c>
      <c r="Z54" s="46">
        <f t="shared" si="18"/>
        <v>0</v>
      </c>
      <c r="AA54" s="46">
        <f>U54+DATA!S54</f>
        <v>0</v>
      </c>
      <c r="AB54" s="46">
        <f>V54+DATA!T54</f>
        <v>0</v>
      </c>
      <c r="AC54" s="46">
        <f>W54+DATA!BJ54</f>
        <v>0</v>
      </c>
      <c r="AD54" s="46">
        <f>X54+DATA!U54</f>
        <v>0</v>
      </c>
      <c r="AE54" s="46">
        <f>Y54+DATA!V54</f>
        <v>0</v>
      </c>
      <c r="AF54" s="46">
        <f t="shared" si="19"/>
        <v>0</v>
      </c>
      <c r="AG54" s="46">
        <f>AA54+DATA!W54</f>
        <v>0</v>
      </c>
      <c r="AH54" s="46">
        <f>AB54+DATA!X54</f>
        <v>0</v>
      </c>
      <c r="AI54" s="46">
        <f>AC54+DATA!BL54</f>
        <v>0</v>
      </c>
      <c r="AJ54" s="46">
        <f>AD54+DATA!Y54</f>
        <v>0</v>
      </c>
      <c r="AK54" s="46">
        <f>AE54+DATA!Z54</f>
        <v>0</v>
      </c>
      <c r="AL54" s="46">
        <f t="shared" si="20"/>
        <v>0</v>
      </c>
      <c r="AM54" s="46">
        <f>AG54+DATA!AA54</f>
        <v>0</v>
      </c>
      <c r="AN54" s="46">
        <f>AH54+DATA!AB54</f>
        <v>0</v>
      </c>
      <c r="AO54" s="46">
        <f>AI54+DATA!BN54</f>
        <v>0</v>
      </c>
      <c r="AP54" s="46">
        <f>AJ54+DATA!AC54</f>
        <v>0</v>
      </c>
      <c r="AQ54" s="46">
        <f>AK54+DATA!AD54</f>
        <v>0</v>
      </c>
      <c r="AR54" s="46">
        <f t="shared" si="21"/>
        <v>0</v>
      </c>
      <c r="AS54" s="46">
        <f>AM54+DATA!AE54</f>
        <v>0</v>
      </c>
      <c r="AT54" s="46">
        <f>AN54+DATA!AF54</f>
        <v>0</v>
      </c>
      <c r="AU54" s="46">
        <f>AO54+DATA!BP54</f>
        <v>0</v>
      </c>
      <c r="AV54" s="46">
        <f>AP54+DATA!AG54</f>
        <v>0</v>
      </c>
      <c r="AW54" s="46">
        <f>AQ54+DATA!AH54</f>
        <v>0</v>
      </c>
      <c r="AX54" s="46">
        <f t="shared" si="22"/>
        <v>0</v>
      </c>
      <c r="AY54" s="46">
        <f>AS54+DATA!AI54</f>
        <v>0</v>
      </c>
      <c r="AZ54" s="46">
        <f>AT54+DATA!AJ54</f>
        <v>0</v>
      </c>
      <c r="BA54" s="46">
        <f>AU54+DATA!BR54</f>
        <v>0</v>
      </c>
      <c r="BB54" s="46">
        <f>AV54+DATA!AK54</f>
        <v>0</v>
      </c>
      <c r="BC54" s="46">
        <f>AW54+DATA!AL54</f>
        <v>0</v>
      </c>
      <c r="BD54" s="46">
        <f t="shared" si="23"/>
        <v>0</v>
      </c>
      <c r="BE54" s="46">
        <f>AY54+DATA!AM54</f>
        <v>0</v>
      </c>
      <c r="BF54" s="46">
        <f>AZ54+DATA!AN54</f>
        <v>0</v>
      </c>
      <c r="BG54" s="46">
        <f>BA54+DATA!BT54</f>
        <v>0</v>
      </c>
      <c r="BH54" s="46">
        <f>BB54+DATA!AO54</f>
        <v>0</v>
      </c>
      <c r="BI54" s="46">
        <f>BC54+DATA!AP54</f>
        <v>0</v>
      </c>
      <c r="BJ54" s="46">
        <f t="shared" si="24"/>
        <v>0</v>
      </c>
      <c r="BK54" s="46">
        <f>BE54+DATA!AQ54</f>
        <v>0</v>
      </c>
      <c r="BL54" s="46">
        <f>BF54+DATA!AR54</f>
        <v>0</v>
      </c>
      <c r="BM54" s="46">
        <f>BG54+DATA!BV54</f>
        <v>0</v>
      </c>
      <c r="BN54" s="46">
        <f>BH54+DATA!AS54</f>
        <v>0</v>
      </c>
      <c r="BO54" s="46">
        <f>BI54+DATA!AT54</f>
        <v>0</v>
      </c>
      <c r="BP54" s="46">
        <f t="shared" si="25"/>
        <v>0</v>
      </c>
      <c r="BQ54" s="46">
        <f>BK54+DATA!AU54</f>
        <v>0</v>
      </c>
      <c r="BR54" s="46">
        <f>BL54+DATA!AV54</f>
        <v>0</v>
      </c>
      <c r="BS54" s="46">
        <f>BM54+DATA!BX54</f>
        <v>0</v>
      </c>
      <c r="BT54" s="46">
        <f>BN54+DATA!AW54</f>
        <v>0</v>
      </c>
      <c r="BU54" s="46">
        <f>BO54+DATA!AX54</f>
        <v>0</v>
      </c>
      <c r="BV54" s="46">
        <f t="shared" si="26"/>
        <v>0</v>
      </c>
      <c r="BW54" s="12"/>
    </row>
    <row r="55" spans="1:75">
      <c r="A55" s="9">
        <v>4</v>
      </c>
      <c r="B55" s="54">
        <f>'DATA A'!B21</f>
        <v>0</v>
      </c>
      <c r="C55" s="46">
        <f>DATA!C55</f>
        <v>0</v>
      </c>
      <c r="D55" s="46">
        <f>DATA!D55</f>
        <v>0</v>
      </c>
      <c r="E55" s="46">
        <f>DATA!BB55</f>
        <v>0</v>
      </c>
      <c r="F55" s="46">
        <f>DATA!E55</f>
        <v>0</v>
      </c>
      <c r="G55" s="46">
        <f>DATA!F55</f>
        <v>0</v>
      </c>
      <c r="H55" s="46">
        <f t="shared" si="15"/>
        <v>0</v>
      </c>
      <c r="I55" s="46">
        <f>C55+DATA!G55</f>
        <v>0</v>
      </c>
      <c r="J55" s="46">
        <f>D55+DATA!H55</f>
        <v>0</v>
      </c>
      <c r="K55" s="46">
        <f>E55+DATA!BD55</f>
        <v>0</v>
      </c>
      <c r="L55" s="46">
        <f>F55+DATA!I55</f>
        <v>0</v>
      </c>
      <c r="M55" s="46">
        <f>G55+DATA!J55</f>
        <v>0</v>
      </c>
      <c r="N55" s="46">
        <f t="shared" si="16"/>
        <v>0</v>
      </c>
      <c r="O55" s="46">
        <f>I55+DATA!K55</f>
        <v>0</v>
      </c>
      <c r="P55" s="46">
        <f>J55+DATA!L55</f>
        <v>0</v>
      </c>
      <c r="Q55" s="46">
        <f>K55+DATA!BF55</f>
        <v>0</v>
      </c>
      <c r="R55" s="46">
        <f>L55+DATA!M55</f>
        <v>0</v>
      </c>
      <c r="S55" s="46">
        <f>M55+DATA!N55</f>
        <v>0</v>
      </c>
      <c r="T55" s="46">
        <f t="shared" si="17"/>
        <v>0</v>
      </c>
      <c r="U55" s="46">
        <f>O55+DATA!O55</f>
        <v>0</v>
      </c>
      <c r="V55" s="46">
        <f>P55+DATA!P55</f>
        <v>0</v>
      </c>
      <c r="W55" s="46">
        <f>Q55+DATA!BH55</f>
        <v>0</v>
      </c>
      <c r="X55" s="46">
        <f>R55+DATA!Q55</f>
        <v>0</v>
      </c>
      <c r="Y55" s="46">
        <f>S55+DATA!R55</f>
        <v>0</v>
      </c>
      <c r="Z55" s="46">
        <f t="shared" si="18"/>
        <v>0</v>
      </c>
      <c r="AA55" s="46">
        <f>U55+DATA!S55</f>
        <v>0</v>
      </c>
      <c r="AB55" s="46">
        <f>V55+DATA!T55</f>
        <v>0</v>
      </c>
      <c r="AC55" s="46">
        <f>W55+DATA!BJ55</f>
        <v>0</v>
      </c>
      <c r="AD55" s="46">
        <f>X55+DATA!U55</f>
        <v>0</v>
      </c>
      <c r="AE55" s="46">
        <f>Y55+DATA!V55</f>
        <v>0</v>
      </c>
      <c r="AF55" s="46">
        <f t="shared" si="19"/>
        <v>0</v>
      </c>
      <c r="AG55" s="46">
        <f>AA55+DATA!W55</f>
        <v>0</v>
      </c>
      <c r="AH55" s="46">
        <f>AB55+DATA!X55</f>
        <v>0</v>
      </c>
      <c r="AI55" s="46">
        <f>AC55+DATA!BL55</f>
        <v>0</v>
      </c>
      <c r="AJ55" s="46">
        <f>AD55+DATA!Y55</f>
        <v>0</v>
      </c>
      <c r="AK55" s="46">
        <f>AE55+DATA!Z55</f>
        <v>0</v>
      </c>
      <c r="AL55" s="46">
        <f t="shared" si="20"/>
        <v>0</v>
      </c>
      <c r="AM55" s="46">
        <f>AG55+DATA!AA55</f>
        <v>0</v>
      </c>
      <c r="AN55" s="46">
        <f>AH55+DATA!AB55</f>
        <v>0</v>
      </c>
      <c r="AO55" s="46">
        <f>AI55+DATA!BN55</f>
        <v>0</v>
      </c>
      <c r="AP55" s="46">
        <f>AJ55+DATA!AC55</f>
        <v>0</v>
      </c>
      <c r="AQ55" s="46">
        <f>AK55+DATA!AD55</f>
        <v>0</v>
      </c>
      <c r="AR55" s="46">
        <f t="shared" si="21"/>
        <v>0</v>
      </c>
      <c r="AS55" s="46">
        <f>AM55+DATA!AE55</f>
        <v>0</v>
      </c>
      <c r="AT55" s="46">
        <f>AN55+DATA!AF55</f>
        <v>0</v>
      </c>
      <c r="AU55" s="46">
        <f>AO55+DATA!BP55</f>
        <v>0</v>
      </c>
      <c r="AV55" s="46">
        <f>AP55+DATA!AG55</f>
        <v>0</v>
      </c>
      <c r="AW55" s="46">
        <f>AQ55+DATA!AH55</f>
        <v>0</v>
      </c>
      <c r="AX55" s="46">
        <f t="shared" si="22"/>
        <v>0</v>
      </c>
      <c r="AY55" s="46">
        <f>AS55+DATA!AI55</f>
        <v>0</v>
      </c>
      <c r="AZ55" s="46">
        <f>AT55+DATA!AJ55</f>
        <v>0</v>
      </c>
      <c r="BA55" s="46">
        <f>AU55+DATA!BR55</f>
        <v>0</v>
      </c>
      <c r="BB55" s="46">
        <f>AV55+DATA!AK55</f>
        <v>0</v>
      </c>
      <c r="BC55" s="46">
        <f>AW55+DATA!AL55</f>
        <v>0</v>
      </c>
      <c r="BD55" s="46">
        <f t="shared" si="23"/>
        <v>0</v>
      </c>
      <c r="BE55" s="46">
        <f>AY55+DATA!AM55</f>
        <v>0</v>
      </c>
      <c r="BF55" s="46">
        <f>AZ55+DATA!AN55</f>
        <v>0</v>
      </c>
      <c r="BG55" s="46">
        <f>BA55+DATA!BT55</f>
        <v>0</v>
      </c>
      <c r="BH55" s="46">
        <f>BB55+DATA!AO55</f>
        <v>0</v>
      </c>
      <c r="BI55" s="46">
        <f>BC55+DATA!AP55</f>
        <v>0</v>
      </c>
      <c r="BJ55" s="46">
        <f t="shared" si="24"/>
        <v>0</v>
      </c>
      <c r="BK55" s="46">
        <f>BE55+DATA!AQ55</f>
        <v>0</v>
      </c>
      <c r="BL55" s="46">
        <f>BF55+DATA!AR55</f>
        <v>0</v>
      </c>
      <c r="BM55" s="46">
        <f>BG55+DATA!BV55</f>
        <v>0</v>
      </c>
      <c r="BN55" s="46">
        <f>BH55+DATA!AS55</f>
        <v>0</v>
      </c>
      <c r="BO55" s="46">
        <f>BI55+DATA!AT55</f>
        <v>0</v>
      </c>
      <c r="BP55" s="46">
        <f t="shared" si="25"/>
        <v>0</v>
      </c>
      <c r="BQ55" s="46">
        <f>BK55+DATA!AU55</f>
        <v>0</v>
      </c>
      <c r="BR55" s="46">
        <f>BL55+DATA!AV55</f>
        <v>0</v>
      </c>
      <c r="BS55" s="46">
        <f>BM55+DATA!BX55</f>
        <v>0</v>
      </c>
      <c r="BT55" s="46">
        <f>BN55+DATA!AW55</f>
        <v>0</v>
      </c>
      <c r="BU55" s="46">
        <f>BO55+DATA!AX55</f>
        <v>0</v>
      </c>
      <c r="BV55" s="46">
        <f t="shared" si="26"/>
        <v>0</v>
      </c>
      <c r="BW55" s="12"/>
    </row>
    <row r="56" spans="1:75">
      <c r="A56" s="9">
        <v>5</v>
      </c>
      <c r="B56" s="54">
        <f>'DATA A'!B22</f>
        <v>0</v>
      </c>
      <c r="C56" s="46">
        <f>DATA!C56</f>
        <v>0</v>
      </c>
      <c r="D56" s="46">
        <f>DATA!D56</f>
        <v>0</v>
      </c>
      <c r="E56" s="46">
        <f>DATA!BB56</f>
        <v>0</v>
      </c>
      <c r="F56" s="46">
        <f>DATA!E56</f>
        <v>0</v>
      </c>
      <c r="G56" s="46">
        <f>DATA!F56</f>
        <v>0</v>
      </c>
      <c r="H56" s="46">
        <f t="shared" si="15"/>
        <v>0</v>
      </c>
      <c r="I56" s="46">
        <f>C56+DATA!G56</f>
        <v>0</v>
      </c>
      <c r="J56" s="46">
        <f>D56+DATA!H56</f>
        <v>0</v>
      </c>
      <c r="K56" s="46">
        <f>E56+DATA!BD56</f>
        <v>0</v>
      </c>
      <c r="L56" s="46">
        <f>F56+DATA!I56</f>
        <v>0</v>
      </c>
      <c r="M56" s="46">
        <f>G56+DATA!J56</f>
        <v>0</v>
      </c>
      <c r="N56" s="46">
        <f t="shared" si="16"/>
        <v>0</v>
      </c>
      <c r="O56" s="46">
        <f>I56+DATA!K56</f>
        <v>0</v>
      </c>
      <c r="P56" s="46">
        <f>J56+DATA!L56</f>
        <v>0</v>
      </c>
      <c r="Q56" s="46">
        <f>K56+DATA!BF56</f>
        <v>0</v>
      </c>
      <c r="R56" s="46">
        <f>L56+DATA!M56</f>
        <v>0</v>
      </c>
      <c r="S56" s="46">
        <f>M56+DATA!N56</f>
        <v>0</v>
      </c>
      <c r="T56" s="46">
        <f t="shared" si="17"/>
        <v>0</v>
      </c>
      <c r="U56" s="46">
        <f>O56+DATA!O56</f>
        <v>0</v>
      </c>
      <c r="V56" s="46">
        <f>P56+DATA!P56</f>
        <v>0</v>
      </c>
      <c r="W56" s="46">
        <f>Q56+DATA!BH56</f>
        <v>0</v>
      </c>
      <c r="X56" s="46">
        <f>R56+DATA!Q56</f>
        <v>0</v>
      </c>
      <c r="Y56" s="46">
        <f>S56+DATA!R56</f>
        <v>0</v>
      </c>
      <c r="Z56" s="46">
        <f t="shared" si="18"/>
        <v>0</v>
      </c>
      <c r="AA56" s="46">
        <f>U56+DATA!S56</f>
        <v>0</v>
      </c>
      <c r="AB56" s="46">
        <f>V56+DATA!T56</f>
        <v>0</v>
      </c>
      <c r="AC56" s="46">
        <f>W56+DATA!BJ56</f>
        <v>0</v>
      </c>
      <c r="AD56" s="46">
        <f>X56+DATA!U56</f>
        <v>0</v>
      </c>
      <c r="AE56" s="46">
        <f>Y56+DATA!V56</f>
        <v>0</v>
      </c>
      <c r="AF56" s="46">
        <f t="shared" si="19"/>
        <v>0</v>
      </c>
      <c r="AG56" s="46">
        <f>AA56+DATA!W56</f>
        <v>0</v>
      </c>
      <c r="AH56" s="46">
        <f>AB56+DATA!X56</f>
        <v>0</v>
      </c>
      <c r="AI56" s="46">
        <f>AC56+DATA!BL56</f>
        <v>0</v>
      </c>
      <c r="AJ56" s="46">
        <f>AD56+DATA!Y56</f>
        <v>0</v>
      </c>
      <c r="AK56" s="46">
        <f>AE56+DATA!Z56</f>
        <v>0</v>
      </c>
      <c r="AL56" s="46">
        <f t="shared" si="20"/>
        <v>0</v>
      </c>
      <c r="AM56" s="46">
        <f>AG56+DATA!AA56</f>
        <v>0</v>
      </c>
      <c r="AN56" s="46">
        <f>AH56+DATA!AB56</f>
        <v>0</v>
      </c>
      <c r="AO56" s="46">
        <f>AI56+DATA!BN56</f>
        <v>0</v>
      </c>
      <c r="AP56" s="46">
        <f>AJ56+DATA!AC56</f>
        <v>0</v>
      </c>
      <c r="AQ56" s="46">
        <f>AK56+DATA!AD56</f>
        <v>0</v>
      </c>
      <c r="AR56" s="46">
        <f t="shared" si="21"/>
        <v>0</v>
      </c>
      <c r="AS56" s="46">
        <f>AM56+DATA!AE56</f>
        <v>0</v>
      </c>
      <c r="AT56" s="46">
        <f>AN56+DATA!AF56</f>
        <v>0</v>
      </c>
      <c r="AU56" s="46">
        <f>AO56+DATA!BP56</f>
        <v>0</v>
      </c>
      <c r="AV56" s="46">
        <f>AP56+DATA!AG56</f>
        <v>0</v>
      </c>
      <c r="AW56" s="46">
        <f>AQ56+DATA!AH56</f>
        <v>0</v>
      </c>
      <c r="AX56" s="46">
        <f t="shared" si="22"/>
        <v>0</v>
      </c>
      <c r="AY56" s="46">
        <f>AS56+DATA!AI56</f>
        <v>0</v>
      </c>
      <c r="AZ56" s="46">
        <f>AT56+DATA!AJ56</f>
        <v>0</v>
      </c>
      <c r="BA56" s="46">
        <f>AU56+DATA!BR56</f>
        <v>0</v>
      </c>
      <c r="BB56" s="46">
        <f>AV56+DATA!AK56</f>
        <v>0</v>
      </c>
      <c r="BC56" s="46">
        <f>AW56+DATA!AL56</f>
        <v>0</v>
      </c>
      <c r="BD56" s="46">
        <f t="shared" si="23"/>
        <v>0</v>
      </c>
      <c r="BE56" s="46">
        <f>AY56+DATA!AM56</f>
        <v>0</v>
      </c>
      <c r="BF56" s="46">
        <f>AZ56+DATA!AN56</f>
        <v>0</v>
      </c>
      <c r="BG56" s="46">
        <f>BA56+DATA!BT56</f>
        <v>0</v>
      </c>
      <c r="BH56" s="46">
        <f>BB56+DATA!AO56</f>
        <v>0</v>
      </c>
      <c r="BI56" s="46">
        <f>BC56+DATA!AP56</f>
        <v>0</v>
      </c>
      <c r="BJ56" s="46">
        <f t="shared" si="24"/>
        <v>0</v>
      </c>
      <c r="BK56" s="46">
        <f>BE56+DATA!AQ56</f>
        <v>0</v>
      </c>
      <c r="BL56" s="46">
        <f>BF56+DATA!AR56</f>
        <v>0</v>
      </c>
      <c r="BM56" s="46">
        <f>BG56+DATA!BV56</f>
        <v>0</v>
      </c>
      <c r="BN56" s="46">
        <f>BH56+DATA!AS56</f>
        <v>0</v>
      </c>
      <c r="BO56" s="46">
        <f>BI56+DATA!AT56</f>
        <v>0</v>
      </c>
      <c r="BP56" s="46">
        <f t="shared" si="25"/>
        <v>0</v>
      </c>
      <c r="BQ56" s="46">
        <f>BK56+DATA!AU56</f>
        <v>0</v>
      </c>
      <c r="BR56" s="46">
        <f>BL56+DATA!AV56</f>
        <v>0</v>
      </c>
      <c r="BS56" s="46">
        <f>BM56+DATA!BX56</f>
        <v>0</v>
      </c>
      <c r="BT56" s="46">
        <f>BN56+DATA!AW56</f>
        <v>0</v>
      </c>
      <c r="BU56" s="46">
        <f>BO56+DATA!AX56</f>
        <v>0</v>
      </c>
      <c r="BV56" s="46">
        <f t="shared" si="26"/>
        <v>0</v>
      </c>
      <c r="BW56" s="12"/>
    </row>
    <row r="57" spans="1:75">
      <c r="A57" s="9">
        <v>6</v>
      </c>
      <c r="B57" s="54">
        <f>'DATA A'!B23</f>
        <v>0</v>
      </c>
      <c r="C57" s="46">
        <f>DATA!C57</f>
        <v>0</v>
      </c>
      <c r="D57" s="46">
        <f>DATA!D57</f>
        <v>0</v>
      </c>
      <c r="E57" s="46">
        <f>DATA!BB57</f>
        <v>0</v>
      </c>
      <c r="F57" s="46">
        <f>DATA!E57</f>
        <v>0</v>
      </c>
      <c r="G57" s="46">
        <f>DATA!F57</f>
        <v>0</v>
      </c>
      <c r="H57" s="46">
        <f t="shared" si="15"/>
        <v>0</v>
      </c>
      <c r="I57" s="46">
        <f>C57+DATA!G57</f>
        <v>0</v>
      </c>
      <c r="J57" s="46">
        <f>D57+DATA!H57</f>
        <v>0</v>
      </c>
      <c r="K57" s="46">
        <f>E57+DATA!BD57</f>
        <v>0</v>
      </c>
      <c r="L57" s="46">
        <f>F57+DATA!I57</f>
        <v>0</v>
      </c>
      <c r="M57" s="46">
        <f>G57+DATA!J57</f>
        <v>0</v>
      </c>
      <c r="N57" s="46">
        <f t="shared" si="16"/>
        <v>0</v>
      </c>
      <c r="O57" s="46">
        <f>I57+DATA!K57</f>
        <v>0</v>
      </c>
      <c r="P57" s="46">
        <f>J57+DATA!L57</f>
        <v>0</v>
      </c>
      <c r="Q57" s="46">
        <f>K57+DATA!BF57</f>
        <v>0</v>
      </c>
      <c r="R57" s="46">
        <f>L57+DATA!M57</f>
        <v>0</v>
      </c>
      <c r="S57" s="46">
        <f>M57+DATA!N57</f>
        <v>0</v>
      </c>
      <c r="T57" s="46">
        <f t="shared" si="17"/>
        <v>0</v>
      </c>
      <c r="U57" s="46">
        <f>O57+DATA!O57</f>
        <v>0</v>
      </c>
      <c r="V57" s="46">
        <f>P57+DATA!P57</f>
        <v>0</v>
      </c>
      <c r="W57" s="46">
        <f>Q57+DATA!BH57</f>
        <v>0</v>
      </c>
      <c r="X57" s="46">
        <f>R57+DATA!Q57</f>
        <v>0</v>
      </c>
      <c r="Y57" s="46">
        <f>S57+DATA!R57</f>
        <v>0</v>
      </c>
      <c r="Z57" s="46">
        <f t="shared" si="18"/>
        <v>0</v>
      </c>
      <c r="AA57" s="46">
        <f>U57+DATA!S57</f>
        <v>0</v>
      </c>
      <c r="AB57" s="46">
        <f>V57+DATA!T57</f>
        <v>0</v>
      </c>
      <c r="AC57" s="46">
        <f>W57+DATA!BJ57</f>
        <v>0</v>
      </c>
      <c r="AD57" s="46">
        <f>X57+DATA!U57</f>
        <v>0</v>
      </c>
      <c r="AE57" s="46">
        <f>Y57+DATA!V57</f>
        <v>0</v>
      </c>
      <c r="AF57" s="46">
        <f t="shared" si="19"/>
        <v>0</v>
      </c>
      <c r="AG57" s="46">
        <f>AA57+DATA!W57</f>
        <v>0</v>
      </c>
      <c r="AH57" s="46">
        <f>AB57+DATA!X57</f>
        <v>0</v>
      </c>
      <c r="AI57" s="46">
        <f>AC57+DATA!BL57</f>
        <v>0</v>
      </c>
      <c r="AJ57" s="46">
        <f>AD57+DATA!Y57</f>
        <v>0</v>
      </c>
      <c r="AK57" s="46">
        <f>AE57+DATA!Z57</f>
        <v>0</v>
      </c>
      <c r="AL57" s="46">
        <f t="shared" si="20"/>
        <v>0</v>
      </c>
      <c r="AM57" s="46">
        <f>AG57+DATA!AA57</f>
        <v>0</v>
      </c>
      <c r="AN57" s="46">
        <f>AH57+DATA!AB57</f>
        <v>0</v>
      </c>
      <c r="AO57" s="46">
        <f>AI57+DATA!BN57</f>
        <v>0</v>
      </c>
      <c r="AP57" s="46">
        <f>AJ57+DATA!AC57</f>
        <v>0</v>
      </c>
      <c r="AQ57" s="46">
        <f>AK57+DATA!AD57</f>
        <v>0</v>
      </c>
      <c r="AR57" s="46">
        <f t="shared" si="21"/>
        <v>0</v>
      </c>
      <c r="AS57" s="46">
        <f>AM57+DATA!AE57</f>
        <v>0</v>
      </c>
      <c r="AT57" s="46">
        <f>AN57+DATA!AF57</f>
        <v>0</v>
      </c>
      <c r="AU57" s="46">
        <f>AO57+DATA!BP57</f>
        <v>0</v>
      </c>
      <c r="AV57" s="46">
        <f>AP57+DATA!AG57</f>
        <v>0</v>
      </c>
      <c r="AW57" s="46">
        <f>AQ57+DATA!AH57</f>
        <v>0</v>
      </c>
      <c r="AX57" s="46">
        <f t="shared" si="22"/>
        <v>0</v>
      </c>
      <c r="AY57" s="46">
        <f>AS57+DATA!AI57</f>
        <v>0</v>
      </c>
      <c r="AZ57" s="46">
        <f>AT57+DATA!AJ57</f>
        <v>0</v>
      </c>
      <c r="BA57" s="46">
        <f>AU57+DATA!BR57</f>
        <v>0</v>
      </c>
      <c r="BB57" s="46">
        <f>AV57+DATA!AK57</f>
        <v>0</v>
      </c>
      <c r="BC57" s="46">
        <f>AW57+DATA!AL57</f>
        <v>0</v>
      </c>
      <c r="BD57" s="46">
        <f t="shared" si="23"/>
        <v>0</v>
      </c>
      <c r="BE57" s="46">
        <f>AY57+DATA!AM57</f>
        <v>0</v>
      </c>
      <c r="BF57" s="46">
        <f>AZ57+DATA!AN57</f>
        <v>0</v>
      </c>
      <c r="BG57" s="46">
        <f>BA57+DATA!BT57</f>
        <v>0</v>
      </c>
      <c r="BH57" s="46">
        <f>BB57+DATA!AO57</f>
        <v>0</v>
      </c>
      <c r="BI57" s="46">
        <f>BC57+DATA!AP57</f>
        <v>0</v>
      </c>
      <c r="BJ57" s="46">
        <f t="shared" si="24"/>
        <v>0</v>
      </c>
      <c r="BK57" s="46">
        <f>BE57+DATA!AQ57</f>
        <v>0</v>
      </c>
      <c r="BL57" s="46">
        <f>BF57+DATA!AR57</f>
        <v>0</v>
      </c>
      <c r="BM57" s="46">
        <f>BG57+DATA!BV57</f>
        <v>0</v>
      </c>
      <c r="BN57" s="46">
        <f>BH57+DATA!AS57</f>
        <v>0</v>
      </c>
      <c r="BO57" s="46">
        <f>BI57+DATA!AT57</f>
        <v>0</v>
      </c>
      <c r="BP57" s="46">
        <f t="shared" si="25"/>
        <v>0</v>
      </c>
      <c r="BQ57" s="46">
        <f>BK57+DATA!AU57</f>
        <v>0</v>
      </c>
      <c r="BR57" s="46">
        <f>BL57+DATA!AV57</f>
        <v>0</v>
      </c>
      <c r="BS57" s="46">
        <f>BM57+DATA!BX57</f>
        <v>0</v>
      </c>
      <c r="BT57" s="46">
        <f>BN57+DATA!AW57</f>
        <v>0</v>
      </c>
      <c r="BU57" s="46">
        <f>BO57+DATA!AX57</f>
        <v>0</v>
      </c>
      <c r="BV57" s="46">
        <f t="shared" si="26"/>
        <v>0</v>
      </c>
      <c r="BW57" s="12"/>
    </row>
    <row r="58" spans="1:75">
      <c r="A58" s="9">
        <v>7</v>
      </c>
      <c r="B58" s="54">
        <f>'DATA A'!B24</f>
        <v>0</v>
      </c>
      <c r="C58" s="46">
        <f>DATA!C58</f>
        <v>0</v>
      </c>
      <c r="D58" s="46">
        <f>DATA!D58</f>
        <v>0</v>
      </c>
      <c r="E58" s="46">
        <f>DATA!BB58</f>
        <v>0</v>
      </c>
      <c r="F58" s="46">
        <f>DATA!E58</f>
        <v>0</v>
      </c>
      <c r="G58" s="46">
        <f>DATA!F58</f>
        <v>0</v>
      </c>
      <c r="H58" s="46">
        <f t="shared" si="15"/>
        <v>0</v>
      </c>
      <c r="I58" s="46">
        <f>C58+DATA!G58</f>
        <v>0</v>
      </c>
      <c r="J58" s="46">
        <f>D58+DATA!H58</f>
        <v>0</v>
      </c>
      <c r="K58" s="46">
        <f>E58+DATA!BD58</f>
        <v>0</v>
      </c>
      <c r="L58" s="46">
        <f>F58+DATA!I58</f>
        <v>0</v>
      </c>
      <c r="M58" s="46">
        <f>G58+DATA!J58</f>
        <v>0</v>
      </c>
      <c r="N58" s="46">
        <f t="shared" si="16"/>
        <v>0</v>
      </c>
      <c r="O58" s="46">
        <f>I58+DATA!K58</f>
        <v>0</v>
      </c>
      <c r="P58" s="46">
        <f>J58+DATA!L58</f>
        <v>0</v>
      </c>
      <c r="Q58" s="46">
        <f>K58+DATA!BF58</f>
        <v>0</v>
      </c>
      <c r="R58" s="46">
        <f>L58+DATA!M58</f>
        <v>0</v>
      </c>
      <c r="S58" s="46">
        <f>M58+DATA!N58</f>
        <v>0</v>
      </c>
      <c r="T58" s="46">
        <f t="shared" si="17"/>
        <v>0</v>
      </c>
      <c r="U58" s="46">
        <f>O58+DATA!O58</f>
        <v>0</v>
      </c>
      <c r="V58" s="46">
        <f>P58+DATA!P58</f>
        <v>0</v>
      </c>
      <c r="W58" s="46">
        <f>Q58+DATA!BH58</f>
        <v>0</v>
      </c>
      <c r="X58" s="46">
        <f>R58+DATA!Q58</f>
        <v>0</v>
      </c>
      <c r="Y58" s="46">
        <f>S58+DATA!R58</f>
        <v>0</v>
      </c>
      <c r="Z58" s="46">
        <f t="shared" si="18"/>
        <v>0</v>
      </c>
      <c r="AA58" s="46">
        <f>U58+DATA!S58</f>
        <v>0</v>
      </c>
      <c r="AB58" s="46">
        <f>V58+DATA!T58</f>
        <v>0</v>
      </c>
      <c r="AC58" s="46">
        <f>W58+DATA!BJ58</f>
        <v>0</v>
      </c>
      <c r="AD58" s="46">
        <f>X58+DATA!U58</f>
        <v>0</v>
      </c>
      <c r="AE58" s="46">
        <f>Y58+DATA!V58</f>
        <v>0</v>
      </c>
      <c r="AF58" s="46">
        <f t="shared" si="19"/>
        <v>0</v>
      </c>
      <c r="AG58" s="46">
        <f>AA58+DATA!W58</f>
        <v>0</v>
      </c>
      <c r="AH58" s="46">
        <f>AB58+DATA!X58</f>
        <v>0</v>
      </c>
      <c r="AI58" s="46">
        <f>AC58+DATA!BL58</f>
        <v>0</v>
      </c>
      <c r="AJ58" s="46">
        <f>AD58+DATA!Y58</f>
        <v>0</v>
      </c>
      <c r="AK58" s="46">
        <f>AE58+DATA!Z58</f>
        <v>0</v>
      </c>
      <c r="AL58" s="46">
        <f t="shared" si="20"/>
        <v>0</v>
      </c>
      <c r="AM58" s="46">
        <f>AG58+DATA!AA58</f>
        <v>0</v>
      </c>
      <c r="AN58" s="46">
        <f>AH58+DATA!AB58</f>
        <v>0</v>
      </c>
      <c r="AO58" s="46">
        <f>AI58+DATA!BN58</f>
        <v>0</v>
      </c>
      <c r="AP58" s="46">
        <f>AJ58+DATA!AC58</f>
        <v>0</v>
      </c>
      <c r="AQ58" s="46">
        <f>AK58+DATA!AD58</f>
        <v>0</v>
      </c>
      <c r="AR58" s="46">
        <f t="shared" si="21"/>
        <v>0</v>
      </c>
      <c r="AS58" s="46">
        <f>AM58+DATA!AE58</f>
        <v>0</v>
      </c>
      <c r="AT58" s="46">
        <f>AN58+DATA!AF58</f>
        <v>0</v>
      </c>
      <c r="AU58" s="46">
        <f>AO58+DATA!BP58</f>
        <v>0</v>
      </c>
      <c r="AV58" s="46">
        <f>AP58+DATA!AG58</f>
        <v>0</v>
      </c>
      <c r="AW58" s="46">
        <f>AQ58+DATA!AH58</f>
        <v>0</v>
      </c>
      <c r="AX58" s="46">
        <f t="shared" si="22"/>
        <v>0</v>
      </c>
      <c r="AY58" s="46">
        <f>AS58+DATA!AI58</f>
        <v>0</v>
      </c>
      <c r="AZ58" s="46">
        <f>AT58+DATA!AJ58</f>
        <v>0</v>
      </c>
      <c r="BA58" s="46">
        <f>AU58+DATA!BR58</f>
        <v>0</v>
      </c>
      <c r="BB58" s="46">
        <f>AV58+DATA!AK58</f>
        <v>0</v>
      </c>
      <c r="BC58" s="46">
        <f>AW58+DATA!AL58</f>
        <v>0</v>
      </c>
      <c r="BD58" s="46">
        <f t="shared" si="23"/>
        <v>0</v>
      </c>
      <c r="BE58" s="46">
        <f>AY58+DATA!AM58</f>
        <v>0</v>
      </c>
      <c r="BF58" s="46">
        <f>AZ58+DATA!AN58</f>
        <v>0</v>
      </c>
      <c r="BG58" s="46">
        <f>BA58+DATA!BT58</f>
        <v>0</v>
      </c>
      <c r="BH58" s="46">
        <f>BB58+DATA!AO58</f>
        <v>0</v>
      </c>
      <c r="BI58" s="46">
        <f>BC58+DATA!AP58</f>
        <v>0</v>
      </c>
      <c r="BJ58" s="46">
        <f t="shared" si="24"/>
        <v>0</v>
      </c>
      <c r="BK58" s="46">
        <f>BE58+DATA!AQ58</f>
        <v>0</v>
      </c>
      <c r="BL58" s="46">
        <f>BF58+DATA!AR58</f>
        <v>0</v>
      </c>
      <c r="BM58" s="46">
        <f>BG58+DATA!BV58</f>
        <v>0</v>
      </c>
      <c r="BN58" s="46">
        <f>BH58+DATA!AS58</f>
        <v>0</v>
      </c>
      <c r="BO58" s="46">
        <f>BI58+DATA!AT58</f>
        <v>0</v>
      </c>
      <c r="BP58" s="46">
        <f t="shared" si="25"/>
        <v>0</v>
      </c>
      <c r="BQ58" s="46">
        <f>BK58+DATA!AU58</f>
        <v>0</v>
      </c>
      <c r="BR58" s="46">
        <f>BL58+DATA!AV58</f>
        <v>0</v>
      </c>
      <c r="BS58" s="46">
        <f>BM58+DATA!BX58</f>
        <v>0</v>
      </c>
      <c r="BT58" s="46">
        <f>BN58+DATA!AW58</f>
        <v>0</v>
      </c>
      <c r="BU58" s="46">
        <f>BO58+DATA!AX58</f>
        <v>0</v>
      </c>
      <c r="BV58" s="46">
        <f t="shared" si="26"/>
        <v>0</v>
      </c>
      <c r="BW58" s="12"/>
    </row>
    <row r="59" spans="1:75">
      <c r="A59" s="9">
        <v>8</v>
      </c>
      <c r="B59" s="54">
        <f>'DATA A'!B25</f>
        <v>0</v>
      </c>
      <c r="C59" s="46">
        <f>DATA!C59</f>
        <v>0</v>
      </c>
      <c r="D59" s="46">
        <f>DATA!D59</f>
        <v>0</v>
      </c>
      <c r="E59" s="46">
        <f>DATA!BB59</f>
        <v>0</v>
      </c>
      <c r="F59" s="46">
        <f>DATA!E59</f>
        <v>0</v>
      </c>
      <c r="G59" s="46">
        <f>DATA!F59</f>
        <v>0</v>
      </c>
      <c r="H59" s="46">
        <f t="shared" si="15"/>
        <v>0</v>
      </c>
      <c r="I59" s="46">
        <f>C59+DATA!G59</f>
        <v>0</v>
      </c>
      <c r="J59" s="46">
        <f>D59+DATA!H59</f>
        <v>0</v>
      </c>
      <c r="K59" s="46">
        <f>E59+DATA!BD59</f>
        <v>0</v>
      </c>
      <c r="L59" s="46">
        <f>F59+DATA!I59</f>
        <v>0</v>
      </c>
      <c r="M59" s="46">
        <f>G59+DATA!J59</f>
        <v>0</v>
      </c>
      <c r="N59" s="46">
        <f t="shared" si="16"/>
        <v>0</v>
      </c>
      <c r="O59" s="46">
        <f>I59+DATA!K59</f>
        <v>0</v>
      </c>
      <c r="P59" s="46">
        <f>J59+DATA!L59</f>
        <v>0</v>
      </c>
      <c r="Q59" s="46">
        <f>K59+DATA!BF59</f>
        <v>0</v>
      </c>
      <c r="R59" s="46">
        <f>L59+DATA!M59</f>
        <v>0</v>
      </c>
      <c r="S59" s="46">
        <f>M59+DATA!N59</f>
        <v>0</v>
      </c>
      <c r="T59" s="46">
        <f t="shared" si="17"/>
        <v>0</v>
      </c>
      <c r="U59" s="46">
        <f>O59+DATA!O59</f>
        <v>0</v>
      </c>
      <c r="V59" s="46">
        <f>P59+DATA!P59</f>
        <v>0</v>
      </c>
      <c r="W59" s="46">
        <f>Q59+DATA!BH59</f>
        <v>0</v>
      </c>
      <c r="X59" s="46">
        <f>R59+DATA!Q59</f>
        <v>0</v>
      </c>
      <c r="Y59" s="46">
        <f>S59+DATA!R59</f>
        <v>0</v>
      </c>
      <c r="Z59" s="46">
        <f t="shared" si="18"/>
        <v>0</v>
      </c>
      <c r="AA59" s="46">
        <f>U59+DATA!S59</f>
        <v>0</v>
      </c>
      <c r="AB59" s="46">
        <f>V59+DATA!T59</f>
        <v>0</v>
      </c>
      <c r="AC59" s="46">
        <f>W59+DATA!BJ59</f>
        <v>0</v>
      </c>
      <c r="AD59" s="46">
        <f>X59+DATA!U59</f>
        <v>0</v>
      </c>
      <c r="AE59" s="46">
        <f>Y59+DATA!V59</f>
        <v>0</v>
      </c>
      <c r="AF59" s="46">
        <f t="shared" si="19"/>
        <v>0</v>
      </c>
      <c r="AG59" s="46">
        <f>AA59+DATA!W59</f>
        <v>0</v>
      </c>
      <c r="AH59" s="46">
        <f>AB59+DATA!X59</f>
        <v>0</v>
      </c>
      <c r="AI59" s="46">
        <f>AC59+DATA!BL59</f>
        <v>0</v>
      </c>
      <c r="AJ59" s="46">
        <f>AD59+DATA!Y59</f>
        <v>0</v>
      </c>
      <c r="AK59" s="46">
        <f>AE59+DATA!Z59</f>
        <v>0</v>
      </c>
      <c r="AL59" s="46">
        <f t="shared" si="20"/>
        <v>0</v>
      </c>
      <c r="AM59" s="46">
        <f>AG59+DATA!AA59</f>
        <v>0</v>
      </c>
      <c r="AN59" s="46">
        <f>AH59+DATA!AB59</f>
        <v>0</v>
      </c>
      <c r="AO59" s="46">
        <f>AI59+DATA!BN59</f>
        <v>0</v>
      </c>
      <c r="AP59" s="46">
        <f>AJ59+DATA!AC59</f>
        <v>0</v>
      </c>
      <c r="AQ59" s="46">
        <f>AK59+DATA!AD59</f>
        <v>0</v>
      </c>
      <c r="AR59" s="46">
        <f t="shared" si="21"/>
        <v>0</v>
      </c>
      <c r="AS59" s="46">
        <f>AM59+DATA!AE59</f>
        <v>0</v>
      </c>
      <c r="AT59" s="46">
        <f>AN59+DATA!AF59</f>
        <v>0</v>
      </c>
      <c r="AU59" s="46">
        <f>AO59+DATA!BP59</f>
        <v>0</v>
      </c>
      <c r="AV59" s="46">
        <f>AP59+DATA!AG59</f>
        <v>0</v>
      </c>
      <c r="AW59" s="46">
        <f>AQ59+DATA!AH59</f>
        <v>0</v>
      </c>
      <c r="AX59" s="46">
        <f t="shared" si="22"/>
        <v>0</v>
      </c>
      <c r="AY59" s="46">
        <f>AS59+DATA!AI59</f>
        <v>0</v>
      </c>
      <c r="AZ59" s="46">
        <f>AT59+DATA!AJ59</f>
        <v>0</v>
      </c>
      <c r="BA59" s="46">
        <f>AU59+DATA!BR59</f>
        <v>0</v>
      </c>
      <c r="BB59" s="46">
        <f>AV59+DATA!AK59</f>
        <v>0</v>
      </c>
      <c r="BC59" s="46">
        <f>AW59+DATA!AL59</f>
        <v>0</v>
      </c>
      <c r="BD59" s="46">
        <f t="shared" si="23"/>
        <v>0</v>
      </c>
      <c r="BE59" s="46">
        <f>AY59+DATA!AM59</f>
        <v>0</v>
      </c>
      <c r="BF59" s="46">
        <f>AZ59+DATA!AN59</f>
        <v>0</v>
      </c>
      <c r="BG59" s="46">
        <f>BA59+DATA!BT59</f>
        <v>0</v>
      </c>
      <c r="BH59" s="46">
        <f>BB59+DATA!AO59</f>
        <v>0</v>
      </c>
      <c r="BI59" s="46">
        <f>BC59+DATA!AP59</f>
        <v>0</v>
      </c>
      <c r="BJ59" s="46">
        <f t="shared" si="24"/>
        <v>0</v>
      </c>
      <c r="BK59" s="46">
        <f>BE59+DATA!AQ59</f>
        <v>0</v>
      </c>
      <c r="BL59" s="46">
        <f>BF59+DATA!AR59</f>
        <v>0</v>
      </c>
      <c r="BM59" s="46">
        <f>BG59+DATA!BV59</f>
        <v>0</v>
      </c>
      <c r="BN59" s="46">
        <f>BH59+DATA!AS59</f>
        <v>0</v>
      </c>
      <c r="BO59" s="46">
        <f>BI59+DATA!AT59</f>
        <v>0</v>
      </c>
      <c r="BP59" s="46">
        <f t="shared" si="25"/>
        <v>0</v>
      </c>
      <c r="BQ59" s="46">
        <f>BK59+DATA!AU59</f>
        <v>0</v>
      </c>
      <c r="BR59" s="46">
        <f>BL59+DATA!AV59</f>
        <v>0</v>
      </c>
      <c r="BS59" s="46">
        <f>BM59+DATA!BX59</f>
        <v>0</v>
      </c>
      <c r="BT59" s="46">
        <f>BN59+DATA!AW59</f>
        <v>0</v>
      </c>
      <c r="BU59" s="46">
        <f>BO59+DATA!AX59</f>
        <v>0</v>
      </c>
      <c r="BV59" s="46">
        <f t="shared" si="26"/>
        <v>0</v>
      </c>
      <c r="BW59" s="12"/>
    </row>
    <row r="60" spans="1:75">
      <c r="A60" s="9">
        <v>9</v>
      </c>
      <c r="B60" s="54">
        <f>'DATA A'!B26</f>
        <v>0</v>
      </c>
      <c r="C60" s="46">
        <f>DATA!C60</f>
        <v>0</v>
      </c>
      <c r="D60" s="46">
        <f>DATA!D60</f>
        <v>0</v>
      </c>
      <c r="E60" s="46">
        <f>DATA!BB60</f>
        <v>0</v>
      </c>
      <c r="F60" s="46">
        <f>DATA!E60</f>
        <v>0</v>
      </c>
      <c r="G60" s="46">
        <f>DATA!F60</f>
        <v>0</v>
      </c>
      <c r="H60" s="46">
        <f t="shared" si="15"/>
        <v>0</v>
      </c>
      <c r="I60" s="46">
        <f>C60+DATA!G60</f>
        <v>0</v>
      </c>
      <c r="J60" s="46">
        <f>D60+DATA!H60</f>
        <v>0</v>
      </c>
      <c r="K60" s="46">
        <f>E60+DATA!BD60</f>
        <v>0</v>
      </c>
      <c r="L60" s="46">
        <f>F60+DATA!I60</f>
        <v>0</v>
      </c>
      <c r="M60" s="46">
        <f>G60+DATA!J60</f>
        <v>0</v>
      </c>
      <c r="N60" s="46">
        <f t="shared" si="16"/>
        <v>0</v>
      </c>
      <c r="O60" s="46">
        <f>I60+DATA!K60</f>
        <v>0</v>
      </c>
      <c r="P60" s="46">
        <f>J60+DATA!L60</f>
        <v>0</v>
      </c>
      <c r="Q60" s="46">
        <f>K60+DATA!BF60</f>
        <v>0</v>
      </c>
      <c r="R60" s="46">
        <f>L60+DATA!M60</f>
        <v>0</v>
      </c>
      <c r="S60" s="46">
        <f>M60+DATA!N60</f>
        <v>0</v>
      </c>
      <c r="T60" s="46">
        <f t="shared" si="17"/>
        <v>0</v>
      </c>
      <c r="U60" s="46">
        <f>O60+DATA!O60</f>
        <v>0</v>
      </c>
      <c r="V60" s="46">
        <f>P60+DATA!P60</f>
        <v>0</v>
      </c>
      <c r="W60" s="46">
        <f>Q60+DATA!BH60</f>
        <v>0</v>
      </c>
      <c r="X60" s="46">
        <f>R60+DATA!Q60</f>
        <v>0</v>
      </c>
      <c r="Y60" s="46">
        <f>S60+DATA!R60</f>
        <v>0</v>
      </c>
      <c r="Z60" s="46">
        <f t="shared" si="18"/>
        <v>0</v>
      </c>
      <c r="AA60" s="46">
        <f>U60+DATA!S60</f>
        <v>0</v>
      </c>
      <c r="AB60" s="46">
        <f>V60+DATA!T60</f>
        <v>0</v>
      </c>
      <c r="AC60" s="46">
        <f>W60+DATA!BJ60</f>
        <v>0</v>
      </c>
      <c r="AD60" s="46">
        <f>X60+DATA!U60</f>
        <v>0</v>
      </c>
      <c r="AE60" s="46">
        <f>Y60+DATA!V60</f>
        <v>0</v>
      </c>
      <c r="AF60" s="46">
        <f t="shared" si="19"/>
        <v>0</v>
      </c>
      <c r="AG60" s="46">
        <f>AA60+DATA!W60</f>
        <v>0</v>
      </c>
      <c r="AH60" s="46">
        <f>AB60+DATA!X60</f>
        <v>0</v>
      </c>
      <c r="AI60" s="46">
        <f>AC60+DATA!BL60</f>
        <v>0</v>
      </c>
      <c r="AJ60" s="46">
        <f>AD60+DATA!Y60</f>
        <v>0</v>
      </c>
      <c r="AK60" s="46">
        <f>AE60+DATA!Z60</f>
        <v>0</v>
      </c>
      <c r="AL60" s="46">
        <f t="shared" si="20"/>
        <v>0</v>
      </c>
      <c r="AM60" s="46">
        <f>AG60+DATA!AA60</f>
        <v>0</v>
      </c>
      <c r="AN60" s="46">
        <f>AH60+DATA!AB60</f>
        <v>0</v>
      </c>
      <c r="AO60" s="46">
        <f>AI60+DATA!BN60</f>
        <v>0</v>
      </c>
      <c r="AP60" s="46">
        <f>AJ60+DATA!AC60</f>
        <v>0</v>
      </c>
      <c r="AQ60" s="46">
        <f>AK60+DATA!AD60</f>
        <v>0</v>
      </c>
      <c r="AR60" s="46">
        <f t="shared" si="21"/>
        <v>0</v>
      </c>
      <c r="AS60" s="46">
        <f>AM60+DATA!AE60</f>
        <v>0</v>
      </c>
      <c r="AT60" s="46">
        <f>AN60+DATA!AF60</f>
        <v>0</v>
      </c>
      <c r="AU60" s="46">
        <f>AO60+DATA!BP60</f>
        <v>0</v>
      </c>
      <c r="AV60" s="46">
        <f>AP60+DATA!AG60</f>
        <v>0</v>
      </c>
      <c r="AW60" s="46">
        <f>AQ60+DATA!AH60</f>
        <v>0</v>
      </c>
      <c r="AX60" s="46">
        <f t="shared" si="22"/>
        <v>0</v>
      </c>
      <c r="AY60" s="46">
        <f>AS60+DATA!AI60</f>
        <v>0</v>
      </c>
      <c r="AZ60" s="46">
        <f>AT60+DATA!AJ60</f>
        <v>0</v>
      </c>
      <c r="BA60" s="46">
        <f>AU60+DATA!BR60</f>
        <v>0</v>
      </c>
      <c r="BB60" s="46">
        <f>AV60+DATA!AK60</f>
        <v>0</v>
      </c>
      <c r="BC60" s="46">
        <f>AW60+DATA!AL60</f>
        <v>0</v>
      </c>
      <c r="BD60" s="46">
        <f t="shared" si="23"/>
        <v>0</v>
      </c>
      <c r="BE60" s="46">
        <f>AY60+DATA!AM60</f>
        <v>0</v>
      </c>
      <c r="BF60" s="46">
        <f>AZ60+DATA!AN60</f>
        <v>0</v>
      </c>
      <c r="BG60" s="46">
        <f>BA60+DATA!BT60</f>
        <v>0</v>
      </c>
      <c r="BH60" s="46">
        <f>BB60+DATA!AO60</f>
        <v>0</v>
      </c>
      <c r="BI60" s="46">
        <f>BC60+DATA!AP60</f>
        <v>0</v>
      </c>
      <c r="BJ60" s="46">
        <f t="shared" si="24"/>
        <v>0</v>
      </c>
      <c r="BK60" s="46">
        <f>BE60+DATA!AQ60</f>
        <v>0</v>
      </c>
      <c r="BL60" s="46">
        <f>BF60+DATA!AR60</f>
        <v>0</v>
      </c>
      <c r="BM60" s="46">
        <f>BG60+DATA!BV60</f>
        <v>0</v>
      </c>
      <c r="BN60" s="46">
        <f>BH60+DATA!AS60</f>
        <v>0</v>
      </c>
      <c r="BO60" s="46">
        <f>BI60+DATA!AT60</f>
        <v>0</v>
      </c>
      <c r="BP60" s="46">
        <f t="shared" si="25"/>
        <v>0</v>
      </c>
      <c r="BQ60" s="46">
        <f>BK60+DATA!AU60</f>
        <v>0</v>
      </c>
      <c r="BR60" s="46">
        <f>BL60+DATA!AV60</f>
        <v>0</v>
      </c>
      <c r="BS60" s="46">
        <f>BM60+DATA!BX60</f>
        <v>0</v>
      </c>
      <c r="BT60" s="46">
        <f>BN60+DATA!AW60</f>
        <v>0</v>
      </c>
      <c r="BU60" s="46">
        <f>BO60+DATA!AX60</f>
        <v>0</v>
      </c>
      <c r="BV60" s="46">
        <f t="shared" si="26"/>
        <v>0</v>
      </c>
      <c r="BW60" s="12"/>
    </row>
    <row r="61" spans="1:75">
      <c r="A61" s="9">
        <v>10</v>
      </c>
      <c r="B61" s="54">
        <f>'DATA A'!B27</f>
        <v>0</v>
      </c>
      <c r="C61" s="46">
        <f>DATA!C61</f>
        <v>0</v>
      </c>
      <c r="D61" s="46">
        <f>DATA!D61</f>
        <v>0</v>
      </c>
      <c r="E61" s="46">
        <f>DATA!BB61</f>
        <v>0</v>
      </c>
      <c r="F61" s="46">
        <f>DATA!E61</f>
        <v>0</v>
      </c>
      <c r="G61" s="46">
        <f>DATA!F61</f>
        <v>0</v>
      </c>
      <c r="H61" s="46">
        <f t="shared" si="15"/>
        <v>0</v>
      </c>
      <c r="I61" s="46">
        <f>C61+DATA!G61</f>
        <v>0</v>
      </c>
      <c r="J61" s="46">
        <f>D61+DATA!H61</f>
        <v>0</v>
      </c>
      <c r="K61" s="46">
        <f>E61+DATA!BD61</f>
        <v>0</v>
      </c>
      <c r="L61" s="46">
        <f>F61+DATA!I61</f>
        <v>0</v>
      </c>
      <c r="M61" s="46">
        <f>G61+DATA!J61</f>
        <v>0</v>
      </c>
      <c r="N61" s="46">
        <f t="shared" si="16"/>
        <v>0</v>
      </c>
      <c r="O61" s="46">
        <f>I61+DATA!K61</f>
        <v>0</v>
      </c>
      <c r="P61" s="46">
        <f>J61+DATA!L61</f>
        <v>0</v>
      </c>
      <c r="Q61" s="46">
        <f>K61+DATA!BF61</f>
        <v>0</v>
      </c>
      <c r="R61" s="46">
        <f>L61+DATA!M61</f>
        <v>0</v>
      </c>
      <c r="S61" s="46">
        <f>M61+DATA!N61</f>
        <v>0</v>
      </c>
      <c r="T61" s="46">
        <f t="shared" si="17"/>
        <v>0</v>
      </c>
      <c r="U61" s="46">
        <f>O61+DATA!O61</f>
        <v>0</v>
      </c>
      <c r="V61" s="46">
        <f>P61+DATA!P61</f>
        <v>0</v>
      </c>
      <c r="W61" s="46">
        <f>Q61+DATA!BH61</f>
        <v>0</v>
      </c>
      <c r="X61" s="46">
        <f>R61+DATA!Q61</f>
        <v>0</v>
      </c>
      <c r="Y61" s="46">
        <f>S61+DATA!R61</f>
        <v>0</v>
      </c>
      <c r="Z61" s="46">
        <f t="shared" si="18"/>
        <v>0</v>
      </c>
      <c r="AA61" s="46">
        <f>U61+DATA!S61</f>
        <v>0</v>
      </c>
      <c r="AB61" s="46">
        <f>V61+DATA!T61</f>
        <v>0</v>
      </c>
      <c r="AC61" s="46">
        <f>W61+DATA!BJ61</f>
        <v>0</v>
      </c>
      <c r="AD61" s="46">
        <f>X61+DATA!U61</f>
        <v>0</v>
      </c>
      <c r="AE61" s="46">
        <f>Y61+DATA!V61</f>
        <v>0</v>
      </c>
      <c r="AF61" s="46">
        <f t="shared" si="19"/>
        <v>0</v>
      </c>
      <c r="AG61" s="46">
        <f>AA61+DATA!W61</f>
        <v>0</v>
      </c>
      <c r="AH61" s="46">
        <f>AB61+DATA!X61</f>
        <v>0</v>
      </c>
      <c r="AI61" s="46">
        <f>AC61+DATA!BL61</f>
        <v>0</v>
      </c>
      <c r="AJ61" s="46">
        <f>AD61+DATA!Y61</f>
        <v>0</v>
      </c>
      <c r="AK61" s="46">
        <f>AE61+DATA!Z61</f>
        <v>0</v>
      </c>
      <c r="AL61" s="46">
        <f t="shared" si="20"/>
        <v>0</v>
      </c>
      <c r="AM61" s="46">
        <f>AG61+DATA!AA61</f>
        <v>0</v>
      </c>
      <c r="AN61" s="46">
        <f>AH61+DATA!AB61</f>
        <v>0</v>
      </c>
      <c r="AO61" s="46">
        <f>AI61+DATA!BN61</f>
        <v>0</v>
      </c>
      <c r="AP61" s="46">
        <f>AJ61+DATA!AC61</f>
        <v>0</v>
      </c>
      <c r="AQ61" s="46">
        <f>AK61+DATA!AD61</f>
        <v>0</v>
      </c>
      <c r="AR61" s="46">
        <f t="shared" si="21"/>
        <v>0</v>
      </c>
      <c r="AS61" s="46">
        <f>AM61+DATA!AE61</f>
        <v>0</v>
      </c>
      <c r="AT61" s="46">
        <f>AN61+DATA!AF61</f>
        <v>0</v>
      </c>
      <c r="AU61" s="46">
        <f>AO61+DATA!BP61</f>
        <v>0</v>
      </c>
      <c r="AV61" s="46">
        <f>AP61+DATA!AG61</f>
        <v>0</v>
      </c>
      <c r="AW61" s="46">
        <f>AQ61+DATA!AH61</f>
        <v>0</v>
      </c>
      <c r="AX61" s="46">
        <f t="shared" si="22"/>
        <v>0</v>
      </c>
      <c r="AY61" s="46">
        <f>AS61+DATA!AI61</f>
        <v>0</v>
      </c>
      <c r="AZ61" s="46">
        <f>AT61+DATA!AJ61</f>
        <v>0</v>
      </c>
      <c r="BA61" s="46">
        <f>AU61+DATA!BR61</f>
        <v>0</v>
      </c>
      <c r="BB61" s="46">
        <f>AV61+DATA!AK61</f>
        <v>0</v>
      </c>
      <c r="BC61" s="46">
        <f>AW61+DATA!AL61</f>
        <v>0</v>
      </c>
      <c r="BD61" s="46">
        <f t="shared" si="23"/>
        <v>0</v>
      </c>
      <c r="BE61" s="46">
        <f>AY61+DATA!AM61</f>
        <v>0</v>
      </c>
      <c r="BF61" s="46">
        <f>AZ61+DATA!AN61</f>
        <v>0</v>
      </c>
      <c r="BG61" s="46">
        <f>BA61+DATA!BT61</f>
        <v>0</v>
      </c>
      <c r="BH61" s="46">
        <f>BB61+DATA!AO61</f>
        <v>0</v>
      </c>
      <c r="BI61" s="46">
        <f>BC61+DATA!AP61</f>
        <v>0</v>
      </c>
      <c r="BJ61" s="46">
        <f t="shared" si="24"/>
        <v>0</v>
      </c>
      <c r="BK61" s="46">
        <f>BE61+DATA!AQ61</f>
        <v>0</v>
      </c>
      <c r="BL61" s="46">
        <f>BF61+DATA!AR61</f>
        <v>0</v>
      </c>
      <c r="BM61" s="46">
        <f>BG61+DATA!BV61</f>
        <v>0</v>
      </c>
      <c r="BN61" s="46">
        <f>BH61+DATA!AS61</f>
        <v>0</v>
      </c>
      <c r="BO61" s="46">
        <f>BI61+DATA!AT61</f>
        <v>0</v>
      </c>
      <c r="BP61" s="46">
        <f t="shared" si="25"/>
        <v>0</v>
      </c>
      <c r="BQ61" s="46">
        <f>BK61+DATA!AU61</f>
        <v>0</v>
      </c>
      <c r="BR61" s="46">
        <f>BL61+DATA!AV61</f>
        <v>0</v>
      </c>
      <c r="BS61" s="46">
        <f>BM61+DATA!BX61</f>
        <v>0</v>
      </c>
      <c r="BT61" s="46">
        <f>BN61+DATA!AW61</f>
        <v>0</v>
      </c>
      <c r="BU61" s="46">
        <f>BO61+DATA!AX61</f>
        <v>0</v>
      </c>
      <c r="BV61" s="46">
        <f t="shared" si="26"/>
        <v>0</v>
      </c>
      <c r="BW61" s="12"/>
    </row>
    <row r="62" spans="1:75">
      <c r="A62" s="9">
        <v>11</v>
      </c>
      <c r="B62" s="54">
        <f>'DATA A'!B28</f>
        <v>0</v>
      </c>
      <c r="C62" s="46">
        <f>DATA!C62</f>
        <v>0</v>
      </c>
      <c r="D62" s="46">
        <f>DATA!D62</f>
        <v>0</v>
      </c>
      <c r="E62" s="46">
        <f>DATA!BB62</f>
        <v>0</v>
      </c>
      <c r="F62" s="46">
        <f>DATA!E62</f>
        <v>0</v>
      </c>
      <c r="G62" s="46">
        <f>DATA!F62</f>
        <v>0</v>
      </c>
      <c r="H62" s="46">
        <f t="shared" si="15"/>
        <v>0</v>
      </c>
      <c r="I62" s="46">
        <f>C62+DATA!G62</f>
        <v>0</v>
      </c>
      <c r="J62" s="46">
        <f>D62+DATA!H62</f>
        <v>0</v>
      </c>
      <c r="K62" s="46">
        <f>E62+DATA!BD62</f>
        <v>0</v>
      </c>
      <c r="L62" s="46">
        <f>F62+DATA!I62</f>
        <v>0</v>
      </c>
      <c r="M62" s="46">
        <f>G62+DATA!J62</f>
        <v>0</v>
      </c>
      <c r="N62" s="46">
        <f t="shared" si="16"/>
        <v>0</v>
      </c>
      <c r="O62" s="46">
        <f>I62+DATA!K62</f>
        <v>0</v>
      </c>
      <c r="P62" s="46">
        <f>J62+DATA!L62</f>
        <v>0</v>
      </c>
      <c r="Q62" s="46">
        <f>K62+DATA!BF62</f>
        <v>0</v>
      </c>
      <c r="R62" s="46">
        <f>L62+DATA!M62</f>
        <v>0</v>
      </c>
      <c r="S62" s="46">
        <f>M62+DATA!N62</f>
        <v>0</v>
      </c>
      <c r="T62" s="46">
        <f t="shared" si="17"/>
        <v>0</v>
      </c>
      <c r="U62" s="46">
        <f>O62+DATA!O62</f>
        <v>0</v>
      </c>
      <c r="V62" s="46">
        <f>P62+DATA!P62</f>
        <v>0</v>
      </c>
      <c r="W62" s="46">
        <f>Q62+DATA!BH62</f>
        <v>0</v>
      </c>
      <c r="X62" s="46">
        <f>R62+DATA!Q62</f>
        <v>0</v>
      </c>
      <c r="Y62" s="46">
        <f>S62+DATA!R62</f>
        <v>0</v>
      </c>
      <c r="Z62" s="46">
        <f t="shared" si="18"/>
        <v>0</v>
      </c>
      <c r="AA62" s="46">
        <f>U62+DATA!S62</f>
        <v>0</v>
      </c>
      <c r="AB62" s="46">
        <f>V62+DATA!T62</f>
        <v>0</v>
      </c>
      <c r="AC62" s="46">
        <f>W62+DATA!BJ62</f>
        <v>0</v>
      </c>
      <c r="AD62" s="46">
        <f>X62+DATA!U62</f>
        <v>0</v>
      </c>
      <c r="AE62" s="46">
        <f>Y62+DATA!V62</f>
        <v>0</v>
      </c>
      <c r="AF62" s="46">
        <f t="shared" si="19"/>
        <v>0</v>
      </c>
      <c r="AG62" s="46">
        <f>AA62+DATA!W62</f>
        <v>0</v>
      </c>
      <c r="AH62" s="46">
        <f>AB62+DATA!X62</f>
        <v>0</v>
      </c>
      <c r="AI62" s="46">
        <f>AC62+DATA!BL62</f>
        <v>0</v>
      </c>
      <c r="AJ62" s="46">
        <f>AD62+DATA!Y62</f>
        <v>0</v>
      </c>
      <c r="AK62" s="46">
        <f>AE62+DATA!Z62</f>
        <v>0</v>
      </c>
      <c r="AL62" s="46">
        <f t="shared" si="20"/>
        <v>0</v>
      </c>
      <c r="AM62" s="46">
        <f>AG62+DATA!AA62</f>
        <v>0</v>
      </c>
      <c r="AN62" s="46">
        <f>AH62+DATA!AB62</f>
        <v>0</v>
      </c>
      <c r="AO62" s="46">
        <f>AI62+DATA!BN62</f>
        <v>0</v>
      </c>
      <c r="AP62" s="46">
        <f>AJ62+DATA!AC62</f>
        <v>0</v>
      </c>
      <c r="AQ62" s="46">
        <f>AK62+DATA!AD62</f>
        <v>0</v>
      </c>
      <c r="AR62" s="46">
        <f t="shared" si="21"/>
        <v>0</v>
      </c>
      <c r="AS62" s="46">
        <f>AM62+DATA!AE62</f>
        <v>0</v>
      </c>
      <c r="AT62" s="46">
        <f>AN62+DATA!AF62</f>
        <v>0</v>
      </c>
      <c r="AU62" s="46">
        <f>AO62+DATA!BP62</f>
        <v>0</v>
      </c>
      <c r="AV62" s="46">
        <f>AP62+DATA!AG62</f>
        <v>0</v>
      </c>
      <c r="AW62" s="46">
        <f>AQ62+DATA!AH62</f>
        <v>0</v>
      </c>
      <c r="AX62" s="46">
        <f t="shared" si="22"/>
        <v>0</v>
      </c>
      <c r="AY62" s="46">
        <f>AS62+DATA!AI62</f>
        <v>0</v>
      </c>
      <c r="AZ62" s="46">
        <f>AT62+DATA!AJ62</f>
        <v>0</v>
      </c>
      <c r="BA62" s="46">
        <f>AU62+DATA!BR62</f>
        <v>0</v>
      </c>
      <c r="BB62" s="46">
        <f>AV62+DATA!AK62</f>
        <v>0</v>
      </c>
      <c r="BC62" s="46">
        <f>AW62+DATA!AL62</f>
        <v>0</v>
      </c>
      <c r="BD62" s="46">
        <f t="shared" si="23"/>
        <v>0</v>
      </c>
      <c r="BE62" s="46">
        <f>AY62+DATA!AM62</f>
        <v>0</v>
      </c>
      <c r="BF62" s="46">
        <f>AZ62+DATA!AN62</f>
        <v>0</v>
      </c>
      <c r="BG62" s="46">
        <f>BA62+DATA!BT62</f>
        <v>0</v>
      </c>
      <c r="BH62" s="46">
        <f>BB62+DATA!AO62</f>
        <v>0</v>
      </c>
      <c r="BI62" s="46">
        <f>BC62+DATA!AP62</f>
        <v>0</v>
      </c>
      <c r="BJ62" s="46">
        <f t="shared" si="24"/>
        <v>0</v>
      </c>
      <c r="BK62" s="46">
        <f>BE62+DATA!AQ62</f>
        <v>0</v>
      </c>
      <c r="BL62" s="46">
        <f>BF62+DATA!AR62</f>
        <v>0</v>
      </c>
      <c r="BM62" s="46">
        <f>BG62+DATA!BV62</f>
        <v>0</v>
      </c>
      <c r="BN62" s="46">
        <f>BH62+DATA!AS62</f>
        <v>0</v>
      </c>
      <c r="BO62" s="46">
        <f>BI62+DATA!AT62</f>
        <v>0</v>
      </c>
      <c r="BP62" s="46">
        <f t="shared" si="25"/>
        <v>0</v>
      </c>
      <c r="BQ62" s="46">
        <f>BK62+DATA!AU62</f>
        <v>0</v>
      </c>
      <c r="BR62" s="46">
        <f>BL62+DATA!AV62</f>
        <v>0</v>
      </c>
      <c r="BS62" s="46">
        <f>BM62+DATA!BX62</f>
        <v>0</v>
      </c>
      <c r="BT62" s="46">
        <f>BN62+DATA!AW62</f>
        <v>0</v>
      </c>
      <c r="BU62" s="46">
        <f>BO62+DATA!AX62</f>
        <v>0</v>
      </c>
      <c r="BV62" s="46">
        <f t="shared" si="26"/>
        <v>0</v>
      </c>
      <c r="BW62" s="12"/>
    </row>
    <row r="63" spans="1:75">
      <c r="A63" s="9">
        <v>12</v>
      </c>
      <c r="B63" s="54">
        <f>'DATA A'!B29</f>
        <v>0</v>
      </c>
      <c r="C63" s="46">
        <f>DATA!C63</f>
        <v>0</v>
      </c>
      <c r="D63" s="46">
        <f>DATA!D63</f>
        <v>0</v>
      </c>
      <c r="E63" s="46">
        <f>DATA!BB63</f>
        <v>0</v>
      </c>
      <c r="F63" s="46">
        <f>DATA!E63</f>
        <v>0</v>
      </c>
      <c r="G63" s="46">
        <f>DATA!F63</f>
        <v>0</v>
      </c>
      <c r="H63" s="46">
        <f t="shared" si="15"/>
        <v>0</v>
      </c>
      <c r="I63" s="46">
        <f>C63+DATA!G63</f>
        <v>0</v>
      </c>
      <c r="J63" s="46">
        <f>D63+DATA!H63</f>
        <v>0</v>
      </c>
      <c r="K63" s="46">
        <f>E63+DATA!BD63</f>
        <v>0</v>
      </c>
      <c r="L63" s="46">
        <f>F63+DATA!I63</f>
        <v>0</v>
      </c>
      <c r="M63" s="46">
        <f>G63+DATA!J63</f>
        <v>0</v>
      </c>
      <c r="N63" s="46">
        <f t="shared" si="16"/>
        <v>0</v>
      </c>
      <c r="O63" s="46">
        <f>I63+DATA!K63</f>
        <v>0</v>
      </c>
      <c r="P63" s="46">
        <f>J63+DATA!L63</f>
        <v>0</v>
      </c>
      <c r="Q63" s="46">
        <f>K63+DATA!BF63</f>
        <v>0</v>
      </c>
      <c r="R63" s="46">
        <f>L63+DATA!M63</f>
        <v>0</v>
      </c>
      <c r="S63" s="46">
        <f>M63+DATA!N63</f>
        <v>0</v>
      </c>
      <c r="T63" s="46">
        <f t="shared" si="17"/>
        <v>0</v>
      </c>
      <c r="U63" s="46">
        <f>O63+DATA!O63</f>
        <v>0</v>
      </c>
      <c r="V63" s="46">
        <f>P63+DATA!P63</f>
        <v>0</v>
      </c>
      <c r="W63" s="46">
        <f>Q63+DATA!BH63</f>
        <v>0</v>
      </c>
      <c r="X63" s="46">
        <f>R63+DATA!Q63</f>
        <v>0</v>
      </c>
      <c r="Y63" s="46">
        <f>S63+DATA!R63</f>
        <v>0</v>
      </c>
      <c r="Z63" s="46">
        <f t="shared" si="18"/>
        <v>0</v>
      </c>
      <c r="AA63" s="46">
        <f>U63+DATA!S63</f>
        <v>0</v>
      </c>
      <c r="AB63" s="46">
        <f>V63+DATA!T63</f>
        <v>0</v>
      </c>
      <c r="AC63" s="46">
        <f>W63+DATA!BJ63</f>
        <v>0</v>
      </c>
      <c r="AD63" s="46">
        <f>X63+DATA!U63</f>
        <v>0</v>
      </c>
      <c r="AE63" s="46">
        <f>Y63+DATA!V63</f>
        <v>0</v>
      </c>
      <c r="AF63" s="46">
        <f t="shared" si="19"/>
        <v>0</v>
      </c>
      <c r="AG63" s="46">
        <f>AA63+DATA!W63</f>
        <v>0</v>
      </c>
      <c r="AH63" s="46">
        <f>AB63+DATA!X63</f>
        <v>0</v>
      </c>
      <c r="AI63" s="46">
        <f>AC63+DATA!BL63</f>
        <v>0</v>
      </c>
      <c r="AJ63" s="46">
        <f>AD63+DATA!Y63</f>
        <v>0</v>
      </c>
      <c r="AK63" s="46">
        <f>AE63+DATA!Z63</f>
        <v>0</v>
      </c>
      <c r="AL63" s="46">
        <f t="shared" si="20"/>
        <v>0</v>
      </c>
      <c r="AM63" s="46">
        <f>AG63+DATA!AA63</f>
        <v>0</v>
      </c>
      <c r="AN63" s="46">
        <f>AH63+DATA!AB63</f>
        <v>0</v>
      </c>
      <c r="AO63" s="46">
        <f>AI63+DATA!BN63</f>
        <v>0</v>
      </c>
      <c r="AP63" s="46">
        <f>AJ63+DATA!AC63</f>
        <v>0</v>
      </c>
      <c r="AQ63" s="46">
        <f>AK63+DATA!AD63</f>
        <v>0</v>
      </c>
      <c r="AR63" s="46">
        <f t="shared" si="21"/>
        <v>0</v>
      </c>
      <c r="AS63" s="46">
        <f>AM63+DATA!AE63</f>
        <v>0</v>
      </c>
      <c r="AT63" s="46">
        <f>AN63+DATA!AF63</f>
        <v>0</v>
      </c>
      <c r="AU63" s="46">
        <f>AO63+DATA!BP63</f>
        <v>0</v>
      </c>
      <c r="AV63" s="46">
        <f>AP63+DATA!AG63</f>
        <v>0</v>
      </c>
      <c r="AW63" s="46">
        <f>AQ63+DATA!AH63</f>
        <v>0</v>
      </c>
      <c r="AX63" s="46">
        <f t="shared" si="22"/>
        <v>0</v>
      </c>
      <c r="AY63" s="46">
        <f>AS63+DATA!AI63</f>
        <v>0</v>
      </c>
      <c r="AZ63" s="46">
        <f>AT63+DATA!AJ63</f>
        <v>0</v>
      </c>
      <c r="BA63" s="46">
        <f>AU63+DATA!BR63</f>
        <v>0</v>
      </c>
      <c r="BB63" s="46">
        <f>AV63+DATA!AK63</f>
        <v>0</v>
      </c>
      <c r="BC63" s="46">
        <f>AW63+DATA!AL63</f>
        <v>0</v>
      </c>
      <c r="BD63" s="46">
        <f t="shared" si="23"/>
        <v>0</v>
      </c>
      <c r="BE63" s="46">
        <f>AY63+DATA!AM63</f>
        <v>0</v>
      </c>
      <c r="BF63" s="46">
        <f>AZ63+DATA!AN63</f>
        <v>0</v>
      </c>
      <c r="BG63" s="46">
        <f>BA63+DATA!BT63</f>
        <v>0</v>
      </c>
      <c r="BH63" s="46">
        <f>BB63+DATA!AO63</f>
        <v>0</v>
      </c>
      <c r="BI63" s="46">
        <f>BC63+DATA!AP63</f>
        <v>0</v>
      </c>
      <c r="BJ63" s="46">
        <f t="shared" si="24"/>
        <v>0</v>
      </c>
      <c r="BK63" s="46">
        <f>BE63+DATA!AQ63</f>
        <v>0</v>
      </c>
      <c r="BL63" s="46">
        <f>BF63+DATA!AR63</f>
        <v>0</v>
      </c>
      <c r="BM63" s="46">
        <f>BG63+DATA!BV63</f>
        <v>0</v>
      </c>
      <c r="BN63" s="46">
        <f>BH63+DATA!AS63</f>
        <v>0</v>
      </c>
      <c r="BO63" s="46">
        <f>BI63+DATA!AT63</f>
        <v>0</v>
      </c>
      <c r="BP63" s="46">
        <f t="shared" si="25"/>
        <v>0</v>
      </c>
      <c r="BQ63" s="46">
        <f>BK63+DATA!AU63</f>
        <v>0</v>
      </c>
      <c r="BR63" s="46">
        <f>BL63+DATA!AV63</f>
        <v>0</v>
      </c>
      <c r="BS63" s="46">
        <f>BM63+DATA!BX63</f>
        <v>0</v>
      </c>
      <c r="BT63" s="46">
        <f>BN63+DATA!AW63</f>
        <v>0</v>
      </c>
      <c r="BU63" s="46">
        <f>BO63+DATA!AX63</f>
        <v>0</v>
      </c>
      <c r="BV63" s="46">
        <f t="shared" si="26"/>
        <v>0</v>
      </c>
      <c r="BW63" s="12"/>
    </row>
    <row r="64" spans="1:75">
      <c r="A64" s="9">
        <v>13</v>
      </c>
      <c r="B64" s="54">
        <f>'DATA A'!B30</f>
        <v>0</v>
      </c>
      <c r="C64" s="46">
        <f>DATA!C64</f>
        <v>0</v>
      </c>
      <c r="D64" s="46">
        <f>DATA!D64</f>
        <v>0</v>
      </c>
      <c r="E64" s="46">
        <f>DATA!BB64</f>
        <v>0</v>
      </c>
      <c r="F64" s="46">
        <f>DATA!E64</f>
        <v>0</v>
      </c>
      <c r="G64" s="46">
        <f>DATA!F64</f>
        <v>0</v>
      </c>
      <c r="H64" s="46">
        <f t="shared" si="15"/>
        <v>0</v>
      </c>
      <c r="I64" s="46">
        <f>C64+DATA!G64</f>
        <v>0</v>
      </c>
      <c r="J64" s="46">
        <f>D64+DATA!H64</f>
        <v>0</v>
      </c>
      <c r="K64" s="46">
        <f>E64+DATA!BD64</f>
        <v>0</v>
      </c>
      <c r="L64" s="46">
        <f>F64+DATA!I64</f>
        <v>0</v>
      </c>
      <c r="M64" s="46">
        <f>G64+DATA!J64</f>
        <v>0</v>
      </c>
      <c r="N64" s="46">
        <f t="shared" si="16"/>
        <v>0</v>
      </c>
      <c r="O64" s="46">
        <f>I64+DATA!K64</f>
        <v>0</v>
      </c>
      <c r="P64" s="46">
        <f>J64+DATA!L64</f>
        <v>0</v>
      </c>
      <c r="Q64" s="46">
        <f>K64+DATA!BF64</f>
        <v>0</v>
      </c>
      <c r="R64" s="46">
        <f>L64+DATA!M64</f>
        <v>0</v>
      </c>
      <c r="S64" s="46">
        <f>M64+DATA!N64</f>
        <v>0</v>
      </c>
      <c r="T64" s="46">
        <f t="shared" si="17"/>
        <v>0</v>
      </c>
      <c r="U64" s="46">
        <f>O64+DATA!O64</f>
        <v>0</v>
      </c>
      <c r="V64" s="46">
        <f>P64+DATA!P64</f>
        <v>0</v>
      </c>
      <c r="W64" s="46">
        <f>Q64+DATA!BH64</f>
        <v>0</v>
      </c>
      <c r="X64" s="46">
        <f>R64+DATA!Q64</f>
        <v>0</v>
      </c>
      <c r="Y64" s="46">
        <f>S64+DATA!R64</f>
        <v>0</v>
      </c>
      <c r="Z64" s="46">
        <f t="shared" si="18"/>
        <v>0</v>
      </c>
      <c r="AA64" s="46">
        <f>U64+DATA!S64</f>
        <v>0</v>
      </c>
      <c r="AB64" s="46">
        <f>V64+DATA!T64</f>
        <v>0</v>
      </c>
      <c r="AC64" s="46">
        <f>W64+DATA!BJ64</f>
        <v>0</v>
      </c>
      <c r="AD64" s="46">
        <f>X64+DATA!U64</f>
        <v>0</v>
      </c>
      <c r="AE64" s="46">
        <f>Y64+DATA!V64</f>
        <v>0</v>
      </c>
      <c r="AF64" s="46">
        <f t="shared" si="19"/>
        <v>0</v>
      </c>
      <c r="AG64" s="46">
        <f>AA64+DATA!W64</f>
        <v>0</v>
      </c>
      <c r="AH64" s="46">
        <f>AB64+DATA!X64</f>
        <v>0</v>
      </c>
      <c r="AI64" s="46">
        <f>AC64+DATA!BL64</f>
        <v>0</v>
      </c>
      <c r="AJ64" s="46">
        <f>AD64+DATA!Y64</f>
        <v>0</v>
      </c>
      <c r="AK64" s="46">
        <f>AE64+DATA!Z64</f>
        <v>0</v>
      </c>
      <c r="AL64" s="46">
        <f t="shared" si="20"/>
        <v>0</v>
      </c>
      <c r="AM64" s="46">
        <f>AG64+DATA!AA64</f>
        <v>0</v>
      </c>
      <c r="AN64" s="46">
        <f>AH64+DATA!AB64</f>
        <v>0</v>
      </c>
      <c r="AO64" s="46">
        <f>AI64+DATA!BN64</f>
        <v>0</v>
      </c>
      <c r="AP64" s="46">
        <f>AJ64+DATA!AC64</f>
        <v>0</v>
      </c>
      <c r="AQ64" s="46">
        <f>AK64+DATA!AD64</f>
        <v>0</v>
      </c>
      <c r="AR64" s="46">
        <f t="shared" si="21"/>
        <v>0</v>
      </c>
      <c r="AS64" s="46">
        <f>AM64+DATA!AE64</f>
        <v>0</v>
      </c>
      <c r="AT64" s="46">
        <f>AN64+DATA!AF64</f>
        <v>0</v>
      </c>
      <c r="AU64" s="46">
        <f>AO64+DATA!BP64</f>
        <v>0</v>
      </c>
      <c r="AV64" s="46">
        <f>AP64+DATA!AG64</f>
        <v>0</v>
      </c>
      <c r="AW64" s="46">
        <f>AQ64+DATA!AH64</f>
        <v>0</v>
      </c>
      <c r="AX64" s="46">
        <f t="shared" si="22"/>
        <v>0</v>
      </c>
      <c r="AY64" s="46">
        <f>AS64+DATA!AI64</f>
        <v>0</v>
      </c>
      <c r="AZ64" s="46">
        <f>AT64+DATA!AJ64</f>
        <v>0</v>
      </c>
      <c r="BA64" s="46">
        <f>AU64+DATA!BR64</f>
        <v>0</v>
      </c>
      <c r="BB64" s="46">
        <f>AV64+DATA!AK64</f>
        <v>0</v>
      </c>
      <c r="BC64" s="46">
        <f>AW64+DATA!AL64</f>
        <v>0</v>
      </c>
      <c r="BD64" s="46">
        <f t="shared" si="23"/>
        <v>0</v>
      </c>
      <c r="BE64" s="46">
        <f>AY64+DATA!AM64</f>
        <v>0</v>
      </c>
      <c r="BF64" s="46">
        <f>AZ64+DATA!AN64</f>
        <v>0</v>
      </c>
      <c r="BG64" s="46">
        <f>BA64+DATA!BT64</f>
        <v>0</v>
      </c>
      <c r="BH64" s="46">
        <f>BB64+DATA!AO64</f>
        <v>0</v>
      </c>
      <c r="BI64" s="46">
        <f>BC64+DATA!AP64</f>
        <v>0</v>
      </c>
      <c r="BJ64" s="46">
        <f t="shared" si="24"/>
        <v>0</v>
      </c>
      <c r="BK64" s="46">
        <f>BE64+DATA!AQ64</f>
        <v>0</v>
      </c>
      <c r="BL64" s="46">
        <f>BF64+DATA!AR64</f>
        <v>0</v>
      </c>
      <c r="BM64" s="46">
        <f>BG64+DATA!BV64</f>
        <v>0</v>
      </c>
      <c r="BN64" s="46">
        <f>BH64+DATA!AS64</f>
        <v>0</v>
      </c>
      <c r="BO64" s="46">
        <f>BI64+DATA!AT64</f>
        <v>0</v>
      </c>
      <c r="BP64" s="46">
        <f t="shared" si="25"/>
        <v>0</v>
      </c>
      <c r="BQ64" s="46">
        <f>BK64+DATA!AU64</f>
        <v>0</v>
      </c>
      <c r="BR64" s="46">
        <f>BL64+DATA!AV64</f>
        <v>0</v>
      </c>
      <c r="BS64" s="46">
        <f>BM64+DATA!BX64</f>
        <v>0</v>
      </c>
      <c r="BT64" s="46">
        <f>BN64+DATA!AW64</f>
        <v>0</v>
      </c>
      <c r="BU64" s="46">
        <f>BO64+DATA!AX64</f>
        <v>0</v>
      </c>
      <c r="BV64" s="46">
        <f t="shared" si="26"/>
        <v>0</v>
      </c>
      <c r="BW64" s="12"/>
    </row>
    <row r="65" spans="1:75">
      <c r="A65" s="9">
        <v>14</v>
      </c>
      <c r="B65" s="54">
        <f>'DATA A'!B31</f>
        <v>0</v>
      </c>
      <c r="C65" s="46">
        <f>DATA!C65</f>
        <v>0</v>
      </c>
      <c r="D65" s="46">
        <f>DATA!D65</f>
        <v>0</v>
      </c>
      <c r="E65" s="46">
        <f>DATA!BB65</f>
        <v>0</v>
      </c>
      <c r="F65" s="46">
        <f>DATA!E65</f>
        <v>0</v>
      </c>
      <c r="G65" s="46">
        <f>DATA!F65</f>
        <v>0</v>
      </c>
      <c r="H65" s="46">
        <f t="shared" si="15"/>
        <v>0</v>
      </c>
      <c r="I65" s="46">
        <f>C65+DATA!G65</f>
        <v>0</v>
      </c>
      <c r="J65" s="46">
        <f>D65+DATA!H65</f>
        <v>0</v>
      </c>
      <c r="K65" s="46">
        <f>E65+DATA!BD65</f>
        <v>0</v>
      </c>
      <c r="L65" s="46">
        <f>F65+DATA!I65</f>
        <v>0</v>
      </c>
      <c r="M65" s="46">
        <f>G65+DATA!J65</f>
        <v>0</v>
      </c>
      <c r="N65" s="46">
        <f t="shared" si="16"/>
        <v>0</v>
      </c>
      <c r="O65" s="46">
        <f>I65+DATA!K65</f>
        <v>0</v>
      </c>
      <c r="P65" s="46">
        <f>J65+DATA!L65</f>
        <v>0</v>
      </c>
      <c r="Q65" s="46">
        <f>K65+DATA!BF65</f>
        <v>0</v>
      </c>
      <c r="R65" s="46">
        <f>L65+DATA!M65</f>
        <v>0</v>
      </c>
      <c r="S65" s="46">
        <f>M65+DATA!N65</f>
        <v>0</v>
      </c>
      <c r="T65" s="46">
        <f t="shared" si="17"/>
        <v>0</v>
      </c>
      <c r="U65" s="46">
        <f>O65+DATA!O65</f>
        <v>0</v>
      </c>
      <c r="V65" s="46">
        <f>P65+DATA!P65</f>
        <v>0</v>
      </c>
      <c r="W65" s="46">
        <f>Q65+DATA!BH65</f>
        <v>0</v>
      </c>
      <c r="X65" s="46">
        <f>R65+DATA!Q65</f>
        <v>0</v>
      </c>
      <c r="Y65" s="46">
        <f>S65+DATA!R65</f>
        <v>0</v>
      </c>
      <c r="Z65" s="46">
        <f t="shared" si="18"/>
        <v>0</v>
      </c>
      <c r="AA65" s="46">
        <f>U65+DATA!S65</f>
        <v>0</v>
      </c>
      <c r="AB65" s="46">
        <f>V65+DATA!T65</f>
        <v>0</v>
      </c>
      <c r="AC65" s="46">
        <f>W65+DATA!BJ65</f>
        <v>0</v>
      </c>
      <c r="AD65" s="46">
        <f>X65+DATA!U65</f>
        <v>0</v>
      </c>
      <c r="AE65" s="46">
        <f>Y65+DATA!V65</f>
        <v>0</v>
      </c>
      <c r="AF65" s="46">
        <f t="shared" si="19"/>
        <v>0</v>
      </c>
      <c r="AG65" s="46">
        <f>AA65+DATA!W65</f>
        <v>0</v>
      </c>
      <c r="AH65" s="46">
        <f>AB65+DATA!X65</f>
        <v>0</v>
      </c>
      <c r="AI65" s="46">
        <f>AC65+DATA!BL65</f>
        <v>0</v>
      </c>
      <c r="AJ65" s="46">
        <f>AD65+DATA!Y65</f>
        <v>0</v>
      </c>
      <c r="AK65" s="46">
        <f>AE65+DATA!Z65</f>
        <v>0</v>
      </c>
      <c r="AL65" s="46">
        <f t="shared" si="20"/>
        <v>0</v>
      </c>
      <c r="AM65" s="46">
        <f>AG65+DATA!AA65</f>
        <v>0</v>
      </c>
      <c r="AN65" s="46">
        <f>AH65+DATA!AB65</f>
        <v>0</v>
      </c>
      <c r="AO65" s="46">
        <f>AI65+DATA!BN65</f>
        <v>0</v>
      </c>
      <c r="AP65" s="46">
        <f>AJ65+DATA!AC65</f>
        <v>0</v>
      </c>
      <c r="AQ65" s="46">
        <f>AK65+DATA!AD65</f>
        <v>0</v>
      </c>
      <c r="AR65" s="46">
        <f t="shared" si="21"/>
        <v>0</v>
      </c>
      <c r="AS65" s="46">
        <f>AM65+DATA!AE65</f>
        <v>0</v>
      </c>
      <c r="AT65" s="46">
        <f>AN65+DATA!AF65</f>
        <v>0</v>
      </c>
      <c r="AU65" s="46">
        <f>AO65+DATA!BP65</f>
        <v>0</v>
      </c>
      <c r="AV65" s="46">
        <f>AP65+DATA!AG65</f>
        <v>0</v>
      </c>
      <c r="AW65" s="46">
        <f>AQ65+DATA!AH65</f>
        <v>0</v>
      </c>
      <c r="AX65" s="46">
        <f t="shared" si="22"/>
        <v>0</v>
      </c>
      <c r="AY65" s="46">
        <f>AS65+DATA!AI65</f>
        <v>0</v>
      </c>
      <c r="AZ65" s="46">
        <f>AT65+DATA!AJ65</f>
        <v>0</v>
      </c>
      <c r="BA65" s="46">
        <f>AU65+DATA!BR65</f>
        <v>0</v>
      </c>
      <c r="BB65" s="46">
        <f>AV65+DATA!AK65</f>
        <v>0</v>
      </c>
      <c r="BC65" s="46">
        <f>AW65+DATA!AL65</f>
        <v>0</v>
      </c>
      <c r="BD65" s="46">
        <f t="shared" si="23"/>
        <v>0</v>
      </c>
      <c r="BE65" s="46">
        <f>AY65+DATA!AM65</f>
        <v>0</v>
      </c>
      <c r="BF65" s="46">
        <f>AZ65+DATA!AN65</f>
        <v>0</v>
      </c>
      <c r="BG65" s="46">
        <f>BA65+DATA!BT65</f>
        <v>0</v>
      </c>
      <c r="BH65" s="46">
        <f>BB65+DATA!AO65</f>
        <v>0</v>
      </c>
      <c r="BI65" s="46">
        <f>BC65+DATA!AP65</f>
        <v>0</v>
      </c>
      <c r="BJ65" s="46">
        <f t="shared" si="24"/>
        <v>0</v>
      </c>
      <c r="BK65" s="46">
        <f>BE65+DATA!AQ65</f>
        <v>0</v>
      </c>
      <c r="BL65" s="46">
        <f>BF65+DATA!AR65</f>
        <v>0</v>
      </c>
      <c r="BM65" s="46">
        <f>BG65+DATA!BV65</f>
        <v>0</v>
      </c>
      <c r="BN65" s="46">
        <f>BH65+DATA!AS65</f>
        <v>0</v>
      </c>
      <c r="BO65" s="46">
        <f>BI65+DATA!AT65</f>
        <v>0</v>
      </c>
      <c r="BP65" s="46">
        <f t="shared" si="25"/>
        <v>0</v>
      </c>
      <c r="BQ65" s="46">
        <f>BK65+DATA!AU65</f>
        <v>0</v>
      </c>
      <c r="BR65" s="46">
        <f>BL65+DATA!AV65</f>
        <v>0</v>
      </c>
      <c r="BS65" s="46">
        <f>BM65+DATA!BX65</f>
        <v>0</v>
      </c>
      <c r="BT65" s="46">
        <f>BN65+DATA!AW65</f>
        <v>0</v>
      </c>
      <c r="BU65" s="46">
        <f>BO65+DATA!AX65</f>
        <v>0</v>
      </c>
      <c r="BV65" s="46">
        <f t="shared" si="26"/>
        <v>0</v>
      </c>
      <c r="BW65" s="12"/>
    </row>
    <row r="66" spans="1:75">
      <c r="A66" s="9">
        <v>15</v>
      </c>
      <c r="B66" s="54">
        <f>'DATA A'!B32</f>
        <v>0</v>
      </c>
      <c r="C66" s="46">
        <f>DATA!C66</f>
        <v>0</v>
      </c>
      <c r="D66" s="46">
        <f>DATA!D66</f>
        <v>0</v>
      </c>
      <c r="E66" s="46">
        <f>DATA!BB66</f>
        <v>0</v>
      </c>
      <c r="F66" s="46">
        <f>DATA!E66</f>
        <v>0</v>
      </c>
      <c r="G66" s="46">
        <f>DATA!F66</f>
        <v>0</v>
      </c>
      <c r="H66" s="46">
        <f t="shared" si="15"/>
        <v>0</v>
      </c>
      <c r="I66" s="46">
        <f>C66+DATA!G66</f>
        <v>0</v>
      </c>
      <c r="J66" s="46">
        <f>D66+DATA!H66</f>
        <v>0</v>
      </c>
      <c r="K66" s="46">
        <f>E66+DATA!BD66</f>
        <v>0</v>
      </c>
      <c r="L66" s="46">
        <f>F66+DATA!I66</f>
        <v>0</v>
      </c>
      <c r="M66" s="46">
        <f>G66+DATA!J66</f>
        <v>0</v>
      </c>
      <c r="N66" s="46">
        <f t="shared" si="16"/>
        <v>0</v>
      </c>
      <c r="O66" s="46">
        <f>I66+DATA!K66</f>
        <v>0</v>
      </c>
      <c r="P66" s="46">
        <f>J66+DATA!L66</f>
        <v>0</v>
      </c>
      <c r="Q66" s="46">
        <f>K66+DATA!BF66</f>
        <v>0</v>
      </c>
      <c r="R66" s="46">
        <f>L66+DATA!M66</f>
        <v>0</v>
      </c>
      <c r="S66" s="46">
        <f>M66+DATA!N66</f>
        <v>0</v>
      </c>
      <c r="T66" s="46">
        <f t="shared" si="17"/>
        <v>0</v>
      </c>
      <c r="U66" s="46">
        <f>O66+DATA!O66</f>
        <v>0</v>
      </c>
      <c r="V66" s="46">
        <f>P66+DATA!P66</f>
        <v>0</v>
      </c>
      <c r="W66" s="46">
        <f>Q66+DATA!BH66</f>
        <v>0</v>
      </c>
      <c r="X66" s="46">
        <f>R66+DATA!Q66</f>
        <v>0</v>
      </c>
      <c r="Y66" s="46">
        <f>S66+DATA!R66</f>
        <v>0</v>
      </c>
      <c r="Z66" s="46">
        <f t="shared" si="18"/>
        <v>0</v>
      </c>
      <c r="AA66" s="46">
        <f>U66+DATA!S66</f>
        <v>0</v>
      </c>
      <c r="AB66" s="46">
        <f>V66+DATA!T66</f>
        <v>0</v>
      </c>
      <c r="AC66" s="46">
        <f>W66+DATA!BJ66</f>
        <v>0</v>
      </c>
      <c r="AD66" s="46">
        <f>X66+DATA!U66</f>
        <v>0</v>
      </c>
      <c r="AE66" s="46">
        <f>Y66+DATA!V66</f>
        <v>0</v>
      </c>
      <c r="AF66" s="46">
        <f t="shared" si="19"/>
        <v>0</v>
      </c>
      <c r="AG66" s="46">
        <f>AA66+DATA!W66</f>
        <v>0</v>
      </c>
      <c r="AH66" s="46">
        <f>AB66+DATA!X66</f>
        <v>0</v>
      </c>
      <c r="AI66" s="46">
        <f>AC66+DATA!BL66</f>
        <v>0</v>
      </c>
      <c r="AJ66" s="46">
        <f>AD66+DATA!Y66</f>
        <v>0</v>
      </c>
      <c r="AK66" s="46">
        <f>AE66+DATA!Z66</f>
        <v>0</v>
      </c>
      <c r="AL66" s="46">
        <f t="shared" si="20"/>
        <v>0</v>
      </c>
      <c r="AM66" s="46">
        <f>AG66+DATA!AA66</f>
        <v>0</v>
      </c>
      <c r="AN66" s="46">
        <f>AH66+DATA!AB66</f>
        <v>0</v>
      </c>
      <c r="AO66" s="46">
        <f>AI66+DATA!BN66</f>
        <v>0</v>
      </c>
      <c r="AP66" s="46">
        <f>AJ66+DATA!AC66</f>
        <v>0</v>
      </c>
      <c r="AQ66" s="46">
        <f>AK66+DATA!AD66</f>
        <v>0</v>
      </c>
      <c r="AR66" s="46">
        <f t="shared" si="21"/>
        <v>0</v>
      </c>
      <c r="AS66" s="46">
        <f>AM66+DATA!AE66</f>
        <v>0</v>
      </c>
      <c r="AT66" s="46">
        <f>AN66+DATA!AF66</f>
        <v>0</v>
      </c>
      <c r="AU66" s="46">
        <f>AO66+DATA!BP66</f>
        <v>0</v>
      </c>
      <c r="AV66" s="46">
        <f>AP66+DATA!AG66</f>
        <v>0</v>
      </c>
      <c r="AW66" s="46">
        <f>AQ66+DATA!AH66</f>
        <v>0</v>
      </c>
      <c r="AX66" s="46">
        <f t="shared" si="22"/>
        <v>0</v>
      </c>
      <c r="AY66" s="46">
        <f>AS66+DATA!AI66</f>
        <v>0</v>
      </c>
      <c r="AZ66" s="46">
        <f>AT66+DATA!AJ66</f>
        <v>0</v>
      </c>
      <c r="BA66" s="46">
        <f>AU66+DATA!BR66</f>
        <v>0</v>
      </c>
      <c r="BB66" s="46">
        <f>AV66+DATA!AK66</f>
        <v>0</v>
      </c>
      <c r="BC66" s="46">
        <f>AW66+DATA!AL66</f>
        <v>0</v>
      </c>
      <c r="BD66" s="46">
        <f t="shared" si="23"/>
        <v>0</v>
      </c>
      <c r="BE66" s="46">
        <f>AY66+DATA!AM66</f>
        <v>0</v>
      </c>
      <c r="BF66" s="46">
        <f>AZ66+DATA!AN66</f>
        <v>0</v>
      </c>
      <c r="BG66" s="46">
        <f>BA66+DATA!BT66</f>
        <v>0</v>
      </c>
      <c r="BH66" s="46">
        <f>BB66+DATA!AO66</f>
        <v>0</v>
      </c>
      <c r="BI66" s="46">
        <f>BC66+DATA!AP66</f>
        <v>0</v>
      </c>
      <c r="BJ66" s="46">
        <f t="shared" si="24"/>
        <v>0</v>
      </c>
      <c r="BK66" s="46">
        <f>BE66+DATA!AQ66</f>
        <v>0</v>
      </c>
      <c r="BL66" s="46">
        <f>BF66+DATA!AR66</f>
        <v>0</v>
      </c>
      <c r="BM66" s="46">
        <f>BG66+DATA!BV66</f>
        <v>0</v>
      </c>
      <c r="BN66" s="46">
        <f>BH66+DATA!AS66</f>
        <v>0</v>
      </c>
      <c r="BO66" s="46">
        <f>BI66+DATA!AT66</f>
        <v>0</v>
      </c>
      <c r="BP66" s="46">
        <f t="shared" si="25"/>
        <v>0</v>
      </c>
      <c r="BQ66" s="46">
        <f>BK66+DATA!AU66</f>
        <v>0</v>
      </c>
      <c r="BR66" s="46">
        <f>BL66+DATA!AV66</f>
        <v>0</v>
      </c>
      <c r="BS66" s="46">
        <f>BM66+DATA!BX66</f>
        <v>0</v>
      </c>
      <c r="BT66" s="46">
        <f>BN66+DATA!AW66</f>
        <v>0</v>
      </c>
      <c r="BU66" s="46">
        <f>BO66+DATA!AX66</f>
        <v>0</v>
      </c>
      <c r="BV66" s="46">
        <f t="shared" si="26"/>
        <v>0</v>
      </c>
      <c r="BW66" s="12"/>
    </row>
    <row r="67" spans="1:75">
      <c r="A67" s="9">
        <v>16</v>
      </c>
      <c r="B67" s="54">
        <f>'DATA A'!B33</f>
        <v>0</v>
      </c>
      <c r="C67" s="46">
        <f>DATA!C67</f>
        <v>0</v>
      </c>
      <c r="D67" s="46">
        <f>DATA!D67</f>
        <v>0</v>
      </c>
      <c r="E67" s="46">
        <f>DATA!BB67</f>
        <v>0</v>
      </c>
      <c r="F67" s="46">
        <f>DATA!E67</f>
        <v>0</v>
      </c>
      <c r="G67" s="46">
        <f>DATA!F67</f>
        <v>0</v>
      </c>
      <c r="H67" s="46">
        <f t="shared" si="15"/>
        <v>0</v>
      </c>
      <c r="I67" s="46">
        <f>C67+DATA!G67</f>
        <v>0</v>
      </c>
      <c r="J67" s="46">
        <f>D67+DATA!H67</f>
        <v>0</v>
      </c>
      <c r="K67" s="46">
        <f>E67+DATA!BD67</f>
        <v>0</v>
      </c>
      <c r="L67" s="46">
        <f>F67+DATA!I67</f>
        <v>0</v>
      </c>
      <c r="M67" s="46">
        <f>G67+DATA!J67</f>
        <v>0</v>
      </c>
      <c r="N67" s="46">
        <f t="shared" si="16"/>
        <v>0</v>
      </c>
      <c r="O67" s="46">
        <f>I67+DATA!K67</f>
        <v>0</v>
      </c>
      <c r="P67" s="46">
        <f>J67+DATA!L67</f>
        <v>0</v>
      </c>
      <c r="Q67" s="46">
        <f>K67+DATA!BF67</f>
        <v>0</v>
      </c>
      <c r="R67" s="46">
        <f>L67+DATA!M67</f>
        <v>0</v>
      </c>
      <c r="S67" s="46">
        <f>M67+DATA!N67</f>
        <v>0</v>
      </c>
      <c r="T67" s="46">
        <f t="shared" si="17"/>
        <v>0</v>
      </c>
      <c r="U67" s="46">
        <f>O67+DATA!O67</f>
        <v>0</v>
      </c>
      <c r="V67" s="46">
        <f>P67+DATA!P67</f>
        <v>0</v>
      </c>
      <c r="W67" s="46">
        <f>Q67+DATA!BH67</f>
        <v>0</v>
      </c>
      <c r="X67" s="46">
        <f>R67+DATA!Q67</f>
        <v>0</v>
      </c>
      <c r="Y67" s="46">
        <f>S67+DATA!R67</f>
        <v>0</v>
      </c>
      <c r="Z67" s="46">
        <f t="shared" si="18"/>
        <v>0</v>
      </c>
      <c r="AA67" s="46">
        <f>U67+DATA!S67</f>
        <v>0</v>
      </c>
      <c r="AB67" s="46">
        <f>V67+DATA!T67</f>
        <v>0</v>
      </c>
      <c r="AC67" s="46">
        <f>W67+DATA!BJ67</f>
        <v>0</v>
      </c>
      <c r="AD67" s="46">
        <f>X67+DATA!U67</f>
        <v>0</v>
      </c>
      <c r="AE67" s="46">
        <f>Y67+DATA!V67</f>
        <v>0</v>
      </c>
      <c r="AF67" s="46">
        <f t="shared" si="19"/>
        <v>0</v>
      </c>
      <c r="AG67" s="46">
        <f>AA67+DATA!W67</f>
        <v>0</v>
      </c>
      <c r="AH67" s="46">
        <f>AB67+DATA!X67</f>
        <v>0</v>
      </c>
      <c r="AI67" s="46">
        <f>AC67+DATA!BL67</f>
        <v>0</v>
      </c>
      <c r="AJ67" s="46">
        <f>AD67+DATA!Y67</f>
        <v>0</v>
      </c>
      <c r="AK67" s="46">
        <f>AE67+DATA!Z67</f>
        <v>0</v>
      </c>
      <c r="AL67" s="46">
        <f t="shared" si="20"/>
        <v>0</v>
      </c>
      <c r="AM67" s="46">
        <f>AG67+DATA!AA67</f>
        <v>0</v>
      </c>
      <c r="AN67" s="46">
        <f>AH67+DATA!AB67</f>
        <v>0</v>
      </c>
      <c r="AO67" s="46">
        <f>AI67+DATA!BN67</f>
        <v>0</v>
      </c>
      <c r="AP67" s="46">
        <f>AJ67+DATA!AC67</f>
        <v>0</v>
      </c>
      <c r="AQ67" s="46">
        <f>AK67+DATA!AD67</f>
        <v>0</v>
      </c>
      <c r="AR67" s="46">
        <f t="shared" si="21"/>
        <v>0</v>
      </c>
      <c r="AS67" s="46">
        <f>AM67+DATA!AE67</f>
        <v>0</v>
      </c>
      <c r="AT67" s="46">
        <f>AN67+DATA!AF67</f>
        <v>0</v>
      </c>
      <c r="AU67" s="46">
        <f>AO67+DATA!BP67</f>
        <v>0</v>
      </c>
      <c r="AV67" s="46">
        <f>AP67+DATA!AG67</f>
        <v>0</v>
      </c>
      <c r="AW67" s="46">
        <f>AQ67+DATA!AH67</f>
        <v>0</v>
      </c>
      <c r="AX67" s="46">
        <f t="shared" si="22"/>
        <v>0</v>
      </c>
      <c r="AY67" s="46">
        <f>AS67+DATA!AI67</f>
        <v>0</v>
      </c>
      <c r="AZ67" s="46">
        <f>AT67+DATA!AJ67</f>
        <v>0</v>
      </c>
      <c r="BA67" s="46">
        <f>AU67+DATA!BR67</f>
        <v>0</v>
      </c>
      <c r="BB67" s="46">
        <f>AV67+DATA!AK67</f>
        <v>0</v>
      </c>
      <c r="BC67" s="46">
        <f>AW67+DATA!AL67</f>
        <v>0</v>
      </c>
      <c r="BD67" s="46">
        <f t="shared" si="23"/>
        <v>0</v>
      </c>
      <c r="BE67" s="46">
        <f>AY67+DATA!AM67</f>
        <v>0</v>
      </c>
      <c r="BF67" s="46">
        <f>AZ67+DATA!AN67</f>
        <v>0</v>
      </c>
      <c r="BG67" s="46">
        <f>BA67+DATA!BT67</f>
        <v>0</v>
      </c>
      <c r="BH67" s="46">
        <f>BB67+DATA!AO67</f>
        <v>0</v>
      </c>
      <c r="BI67" s="46">
        <f>BC67+DATA!AP67</f>
        <v>0</v>
      </c>
      <c r="BJ67" s="46">
        <f t="shared" si="24"/>
        <v>0</v>
      </c>
      <c r="BK67" s="46">
        <f>BE67+DATA!AQ67</f>
        <v>0</v>
      </c>
      <c r="BL67" s="46">
        <f>BF67+DATA!AR67</f>
        <v>0</v>
      </c>
      <c r="BM67" s="46">
        <f>BG67+DATA!BV67</f>
        <v>0</v>
      </c>
      <c r="BN67" s="46">
        <f>BH67+DATA!AS67</f>
        <v>0</v>
      </c>
      <c r="BO67" s="46">
        <f>BI67+DATA!AT67</f>
        <v>0</v>
      </c>
      <c r="BP67" s="46">
        <f t="shared" si="25"/>
        <v>0</v>
      </c>
      <c r="BQ67" s="46">
        <f>BK67+DATA!AU67</f>
        <v>0</v>
      </c>
      <c r="BR67" s="46">
        <f>BL67+DATA!AV67</f>
        <v>0</v>
      </c>
      <c r="BS67" s="46">
        <f>BM67+DATA!BX67</f>
        <v>0</v>
      </c>
      <c r="BT67" s="46">
        <f>BN67+DATA!AW67</f>
        <v>0</v>
      </c>
      <c r="BU67" s="46">
        <f>BO67+DATA!AX67</f>
        <v>0</v>
      </c>
      <c r="BV67" s="46">
        <f t="shared" si="26"/>
        <v>0</v>
      </c>
      <c r="BW67" s="12"/>
    </row>
    <row r="68" spans="1:75">
      <c r="A68" s="9">
        <v>17</v>
      </c>
      <c r="B68" s="54">
        <f>'DATA A'!B34</f>
        <v>0</v>
      </c>
      <c r="C68" s="46">
        <f>DATA!C68</f>
        <v>0</v>
      </c>
      <c r="D68" s="46">
        <f>DATA!D68</f>
        <v>0</v>
      </c>
      <c r="E68" s="46">
        <f>DATA!BB68</f>
        <v>0</v>
      </c>
      <c r="F68" s="46">
        <f>DATA!E68</f>
        <v>0</v>
      </c>
      <c r="G68" s="46">
        <f>DATA!F68</f>
        <v>0</v>
      </c>
      <c r="H68" s="46">
        <f t="shared" si="15"/>
        <v>0</v>
      </c>
      <c r="I68" s="46">
        <f>C68+DATA!G68</f>
        <v>0</v>
      </c>
      <c r="J68" s="46">
        <f>D68+DATA!H68</f>
        <v>0</v>
      </c>
      <c r="K68" s="46">
        <f>E68+DATA!BD68</f>
        <v>0</v>
      </c>
      <c r="L68" s="46">
        <f>F68+DATA!I68</f>
        <v>0</v>
      </c>
      <c r="M68" s="46">
        <f>G68+DATA!J68</f>
        <v>0</v>
      </c>
      <c r="N68" s="46">
        <f t="shared" si="16"/>
        <v>0</v>
      </c>
      <c r="O68" s="46">
        <f>I68+DATA!K68</f>
        <v>0</v>
      </c>
      <c r="P68" s="46">
        <f>J68+DATA!L68</f>
        <v>0</v>
      </c>
      <c r="Q68" s="46">
        <f>K68+DATA!BF68</f>
        <v>0</v>
      </c>
      <c r="R68" s="46">
        <f>L68+DATA!M68</f>
        <v>0</v>
      </c>
      <c r="S68" s="46">
        <f>M68+DATA!N68</f>
        <v>0</v>
      </c>
      <c r="T68" s="46">
        <f t="shared" si="17"/>
        <v>0</v>
      </c>
      <c r="U68" s="46">
        <f>O68+DATA!O68</f>
        <v>0</v>
      </c>
      <c r="V68" s="46">
        <f>P68+DATA!P68</f>
        <v>0</v>
      </c>
      <c r="W68" s="46">
        <f>Q68+DATA!BH68</f>
        <v>0</v>
      </c>
      <c r="X68" s="46">
        <f>R68+DATA!Q68</f>
        <v>0</v>
      </c>
      <c r="Y68" s="46">
        <f>S68+DATA!R68</f>
        <v>0</v>
      </c>
      <c r="Z68" s="46">
        <f t="shared" si="18"/>
        <v>0</v>
      </c>
      <c r="AA68" s="46">
        <f>U68+DATA!S68</f>
        <v>0</v>
      </c>
      <c r="AB68" s="46">
        <f>V68+DATA!T68</f>
        <v>0</v>
      </c>
      <c r="AC68" s="46">
        <f>W68+DATA!BJ68</f>
        <v>0</v>
      </c>
      <c r="AD68" s="46">
        <f>X68+DATA!U68</f>
        <v>0</v>
      </c>
      <c r="AE68" s="46">
        <f>Y68+DATA!V68</f>
        <v>0</v>
      </c>
      <c r="AF68" s="46">
        <f t="shared" si="19"/>
        <v>0</v>
      </c>
      <c r="AG68" s="46">
        <f>AA68+DATA!W68</f>
        <v>0</v>
      </c>
      <c r="AH68" s="46">
        <f>AB68+DATA!X68</f>
        <v>0</v>
      </c>
      <c r="AI68" s="46">
        <f>AC68+DATA!BL68</f>
        <v>0</v>
      </c>
      <c r="AJ68" s="46">
        <f>AD68+DATA!Y68</f>
        <v>0</v>
      </c>
      <c r="AK68" s="46">
        <f>AE68+DATA!Z68</f>
        <v>0</v>
      </c>
      <c r="AL68" s="46">
        <f t="shared" si="20"/>
        <v>0</v>
      </c>
      <c r="AM68" s="46">
        <f>AG68+DATA!AA68</f>
        <v>0</v>
      </c>
      <c r="AN68" s="46">
        <f>AH68+DATA!AB68</f>
        <v>0</v>
      </c>
      <c r="AO68" s="46">
        <f>AI68+DATA!BN68</f>
        <v>0</v>
      </c>
      <c r="AP68" s="46">
        <f>AJ68+DATA!AC68</f>
        <v>0</v>
      </c>
      <c r="AQ68" s="46">
        <f>AK68+DATA!AD68</f>
        <v>0</v>
      </c>
      <c r="AR68" s="46">
        <f t="shared" si="21"/>
        <v>0</v>
      </c>
      <c r="AS68" s="46">
        <f>AM68+DATA!AE68</f>
        <v>0</v>
      </c>
      <c r="AT68" s="46">
        <f>AN68+DATA!AF68</f>
        <v>0</v>
      </c>
      <c r="AU68" s="46">
        <f>AO68+DATA!BP68</f>
        <v>0</v>
      </c>
      <c r="AV68" s="46">
        <f>AP68+DATA!AG68</f>
        <v>0</v>
      </c>
      <c r="AW68" s="46">
        <f>AQ68+DATA!AH68</f>
        <v>0</v>
      </c>
      <c r="AX68" s="46">
        <f t="shared" si="22"/>
        <v>0</v>
      </c>
      <c r="AY68" s="46">
        <f>AS68+DATA!AI68</f>
        <v>0</v>
      </c>
      <c r="AZ68" s="46">
        <f>AT68+DATA!AJ68</f>
        <v>0</v>
      </c>
      <c r="BA68" s="46">
        <f>AU68+DATA!BR68</f>
        <v>0</v>
      </c>
      <c r="BB68" s="46">
        <f>AV68+DATA!AK68</f>
        <v>0</v>
      </c>
      <c r="BC68" s="46">
        <f>AW68+DATA!AL68</f>
        <v>0</v>
      </c>
      <c r="BD68" s="46">
        <f t="shared" si="23"/>
        <v>0</v>
      </c>
      <c r="BE68" s="46">
        <f>AY68+DATA!AM68</f>
        <v>0</v>
      </c>
      <c r="BF68" s="46">
        <f>AZ68+DATA!AN68</f>
        <v>0</v>
      </c>
      <c r="BG68" s="46">
        <f>BA68+DATA!BT68</f>
        <v>0</v>
      </c>
      <c r="BH68" s="46">
        <f>BB68+DATA!AO68</f>
        <v>0</v>
      </c>
      <c r="BI68" s="46">
        <f>BC68+DATA!AP68</f>
        <v>0</v>
      </c>
      <c r="BJ68" s="46">
        <f t="shared" si="24"/>
        <v>0</v>
      </c>
      <c r="BK68" s="46">
        <f>BE68+DATA!AQ68</f>
        <v>0</v>
      </c>
      <c r="BL68" s="46">
        <f>BF68+DATA!AR68</f>
        <v>0</v>
      </c>
      <c r="BM68" s="46">
        <f>BG68+DATA!BV68</f>
        <v>0</v>
      </c>
      <c r="BN68" s="46">
        <f>BH68+DATA!AS68</f>
        <v>0</v>
      </c>
      <c r="BO68" s="46">
        <f>BI68+DATA!AT68</f>
        <v>0</v>
      </c>
      <c r="BP68" s="46">
        <f t="shared" si="25"/>
        <v>0</v>
      </c>
      <c r="BQ68" s="46">
        <f>BK68+DATA!AU68</f>
        <v>0</v>
      </c>
      <c r="BR68" s="46">
        <f>BL68+DATA!AV68</f>
        <v>0</v>
      </c>
      <c r="BS68" s="46">
        <f>BM68+DATA!BX68</f>
        <v>0</v>
      </c>
      <c r="BT68" s="46">
        <f>BN68+DATA!AW68</f>
        <v>0</v>
      </c>
      <c r="BU68" s="46">
        <f>BO68+DATA!AX68</f>
        <v>0</v>
      </c>
      <c r="BV68" s="46">
        <f t="shared" si="26"/>
        <v>0</v>
      </c>
      <c r="BW68" s="12"/>
    </row>
    <row r="69" spans="1:75">
      <c r="A69" s="9">
        <v>18</v>
      </c>
      <c r="B69" s="54">
        <f>'DATA A'!B35</f>
        <v>0</v>
      </c>
      <c r="C69" s="46">
        <f>DATA!C69</f>
        <v>0</v>
      </c>
      <c r="D69" s="46">
        <f>DATA!D69</f>
        <v>0</v>
      </c>
      <c r="E69" s="46">
        <f>DATA!BB69</f>
        <v>0</v>
      </c>
      <c r="F69" s="46">
        <f>DATA!E69</f>
        <v>0</v>
      </c>
      <c r="G69" s="46">
        <f>DATA!F69</f>
        <v>0</v>
      </c>
      <c r="H69" s="46">
        <f t="shared" si="15"/>
        <v>0</v>
      </c>
      <c r="I69" s="46">
        <f>C69+DATA!G69</f>
        <v>0</v>
      </c>
      <c r="J69" s="46">
        <f>D69+DATA!H69</f>
        <v>0</v>
      </c>
      <c r="K69" s="46">
        <f>E69+DATA!BD69</f>
        <v>0</v>
      </c>
      <c r="L69" s="46">
        <f>F69+DATA!I69</f>
        <v>0</v>
      </c>
      <c r="M69" s="46">
        <f>G69+DATA!J69</f>
        <v>0</v>
      </c>
      <c r="N69" s="46">
        <f t="shared" si="16"/>
        <v>0</v>
      </c>
      <c r="O69" s="46">
        <f>I69+DATA!K69</f>
        <v>0</v>
      </c>
      <c r="P69" s="46">
        <f>J69+DATA!L69</f>
        <v>0</v>
      </c>
      <c r="Q69" s="46">
        <f>K69+DATA!BF69</f>
        <v>0</v>
      </c>
      <c r="R69" s="46">
        <f>L69+DATA!M69</f>
        <v>0</v>
      </c>
      <c r="S69" s="46">
        <f>M69+DATA!N69</f>
        <v>0</v>
      </c>
      <c r="T69" s="46">
        <f t="shared" si="17"/>
        <v>0</v>
      </c>
      <c r="U69" s="46">
        <f>O69+DATA!O69</f>
        <v>0</v>
      </c>
      <c r="V69" s="46">
        <f>P69+DATA!P69</f>
        <v>0</v>
      </c>
      <c r="W69" s="46">
        <f>Q69+DATA!BH69</f>
        <v>0</v>
      </c>
      <c r="X69" s="46">
        <f>R69+DATA!Q69</f>
        <v>0</v>
      </c>
      <c r="Y69" s="46">
        <f>S69+DATA!R69</f>
        <v>0</v>
      </c>
      <c r="Z69" s="46">
        <f t="shared" si="18"/>
        <v>0</v>
      </c>
      <c r="AA69" s="46">
        <f>U69+DATA!S69</f>
        <v>0</v>
      </c>
      <c r="AB69" s="46">
        <f>V69+DATA!T69</f>
        <v>0</v>
      </c>
      <c r="AC69" s="46">
        <f>W69+DATA!BJ69</f>
        <v>0</v>
      </c>
      <c r="AD69" s="46">
        <f>X69+DATA!U69</f>
        <v>0</v>
      </c>
      <c r="AE69" s="46">
        <f>Y69+DATA!V69</f>
        <v>0</v>
      </c>
      <c r="AF69" s="46">
        <f t="shared" si="19"/>
        <v>0</v>
      </c>
      <c r="AG69" s="46">
        <f>AA69+DATA!W69</f>
        <v>0</v>
      </c>
      <c r="AH69" s="46">
        <f>AB69+DATA!X69</f>
        <v>0</v>
      </c>
      <c r="AI69" s="46">
        <f>AC69+DATA!BL69</f>
        <v>0</v>
      </c>
      <c r="AJ69" s="46">
        <f>AD69+DATA!Y69</f>
        <v>0</v>
      </c>
      <c r="AK69" s="46">
        <f>AE69+DATA!Z69</f>
        <v>0</v>
      </c>
      <c r="AL69" s="46">
        <f t="shared" si="20"/>
        <v>0</v>
      </c>
      <c r="AM69" s="46">
        <f>AG69+DATA!AA69</f>
        <v>0</v>
      </c>
      <c r="AN69" s="46">
        <f>AH69+DATA!AB69</f>
        <v>0</v>
      </c>
      <c r="AO69" s="46">
        <f>AI69+DATA!BN69</f>
        <v>0</v>
      </c>
      <c r="AP69" s="46">
        <f>AJ69+DATA!AC69</f>
        <v>0</v>
      </c>
      <c r="AQ69" s="46">
        <f>AK69+DATA!AD69</f>
        <v>0</v>
      </c>
      <c r="AR69" s="46">
        <f t="shared" si="21"/>
        <v>0</v>
      </c>
      <c r="AS69" s="46">
        <f>AM69+DATA!AE69</f>
        <v>0</v>
      </c>
      <c r="AT69" s="46">
        <f>AN69+DATA!AF69</f>
        <v>0</v>
      </c>
      <c r="AU69" s="46">
        <f>AO69+DATA!BP69</f>
        <v>0</v>
      </c>
      <c r="AV69" s="46">
        <f>AP69+DATA!AG69</f>
        <v>0</v>
      </c>
      <c r="AW69" s="46">
        <f>AQ69+DATA!AH69</f>
        <v>0</v>
      </c>
      <c r="AX69" s="46">
        <f t="shared" si="22"/>
        <v>0</v>
      </c>
      <c r="AY69" s="46">
        <f>AS69+DATA!AI69</f>
        <v>0</v>
      </c>
      <c r="AZ69" s="46">
        <f>AT69+DATA!AJ69</f>
        <v>0</v>
      </c>
      <c r="BA69" s="46">
        <f>AU69+DATA!BR69</f>
        <v>0</v>
      </c>
      <c r="BB69" s="46">
        <f>AV69+DATA!AK69</f>
        <v>0</v>
      </c>
      <c r="BC69" s="46">
        <f>AW69+DATA!AL69</f>
        <v>0</v>
      </c>
      <c r="BD69" s="46">
        <f t="shared" si="23"/>
        <v>0</v>
      </c>
      <c r="BE69" s="46">
        <f>AY69+DATA!AM69</f>
        <v>0</v>
      </c>
      <c r="BF69" s="46">
        <f>AZ69+DATA!AN69</f>
        <v>0</v>
      </c>
      <c r="BG69" s="46">
        <f>BA69+DATA!BT69</f>
        <v>0</v>
      </c>
      <c r="BH69" s="46">
        <f>BB69+DATA!AO69</f>
        <v>0</v>
      </c>
      <c r="BI69" s="46">
        <f>BC69+DATA!AP69</f>
        <v>0</v>
      </c>
      <c r="BJ69" s="46">
        <f t="shared" si="24"/>
        <v>0</v>
      </c>
      <c r="BK69" s="46">
        <f>BE69+DATA!AQ69</f>
        <v>0</v>
      </c>
      <c r="BL69" s="46">
        <f>BF69+DATA!AR69</f>
        <v>0</v>
      </c>
      <c r="BM69" s="46">
        <f>BG69+DATA!BV69</f>
        <v>0</v>
      </c>
      <c r="BN69" s="46">
        <f>BH69+DATA!AS69</f>
        <v>0</v>
      </c>
      <c r="BO69" s="46">
        <f>BI69+DATA!AT69</f>
        <v>0</v>
      </c>
      <c r="BP69" s="46">
        <f t="shared" si="25"/>
        <v>0</v>
      </c>
      <c r="BQ69" s="46">
        <f>BK69+DATA!AU69</f>
        <v>0</v>
      </c>
      <c r="BR69" s="46">
        <f>BL69+DATA!AV69</f>
        <v>0</v>
      </c>
      <c r="BS69" s="46">
        <f>BM69+DATA!BX69</f>
        <v>0</v>
      </c>
      <c r="BT69" s="46">
        <f>BN69+DATA!AW69</f>
        <v>0</v>
      </c>
      <c r="BU69" s="46">
        <f>BO69+DATA!AX69</f>
        <v>0</v>
      </c>
      <c r="BV69" s="46">
        <f t="shared" si="26"/>
        <v>0</v>
      </c>
      <c r="BW69" s="12"/>
    </row>
    <row r="70" spans="1:75">
      <c r="A70" s="9">
        <v>19</v>
      </c>
      <c r="B70" s="54">
        <f>'DATA A'!B36</f>
        <v>0</v>
      </c>
      <c r="C70" s="46">
        <f>DATA!C70</f>
        <v>0</v>
      </c>
      <c r="D70" s="46">
        <f>DATA!D70</f>
        <v>0</v>
      </c>
      <c r="E70" s="46">
        <f>DATA!BB70</f>
        <v>0</v>
      </c>
      <c r="F70" s="46">
        <f>DATA!E70</f>
        <v>0</v>
      </c>
      <c r="G70" s="46">
        <f>DATA!F70</f>
        <v>0</v>
      </c>
      <c r="H70" s="46">
        <f t="shared" si="15"/>
        <v>0</v>
      </c>
      <c r="I70" s="46">
        <f>C70+DATA!G70</f>
        <v>0</v>
      </c>
      <c r="J70" s="46">
        <f>D70+DATA!H70</f>
        <v>0</v>
      </c>
      <c r="K70" s="46">
        <f>E70+DATA!BD70</f>
        <v>0</v>
      </c>
      <c r="L70" s="46">
        <f>F70+DATA!I70</f>
        <v>0</v>
      </c>
      <c r="M70" s="46">
        <f>G70+DATA!J70</f>
        <v>0</v>
      </c>
      <c r="N70" s="46">
        <f t="shared" si="16"/>
        <v>0</v>
      </c>
      <c r="O70" s="46">
        <f>I70+DATA!K70</f>
        <v>0</v>
      </c>
      <c r="P70" s="46">
        <f>J70+DATA!L70</f>
        <v>0</v>
      </c>
      <c r="Q70" s="46">
        <f>K70+DATA!BF70</f>
        <v>0</v>
      </c>
      <c r="R70" s="46">
        <f>L70+DATA!M70</f>
        <v>0</v>
      </c>
      <c r="S70" s="46">
        <f>M70+DATA!N70</f>
        <v>0</v>
      </c>
      <c r="T70" s="46">
        <f t="shared" si="17"/>
        <v>0</v>
      </c>
      <c r="U70" s="46">
        <f>O70+DATA!O70</f>
        <v>0</v>
      </c>
      <c r="V70" s="46">
        <f>P70+DATA!P70</f>
        <v>0</v>
      </c>
      <c r="W70" s="46">
        <f>Q70+DATA!BH70</f>
        <v>0</v>
      </c>
      <c r="X70" s="46">
        <f>R70+DATA!Q70</f>
        <v>0</v>
      </c>
      <c r="Y70" s="46">
        <f>S70+DATA!R70</f>
        <v>0</v>
      </c>
      <c r="Z70" s="46">
        <f t="shared" si="18"/>
        <v>0</v>
      </c>
      <c r="AA70" s="46">
        <f>U70+DATA!S70</f>
        <v>0</v>
      </c>
      <c r="AB70" s="46">
        <f>V70+DATA!T70</f>
        <v>0</v>
      </c>
      <c r="AC70" s="46">
        <f>W70+DATA!BJ70</f>
        <v>0</v>
      </c>
      <c r="AD70" s="46">
        <f>X70+DATA!U70</f>
        <v>0</v>
      </c>
      <c r="AE70" s="46">
        <f>Y70+DATA!V70</f>
        <v>0</v>
      </c>
      <c r="AF70" s="46">
        <f t="shared" si="19"/>
        <v>0</v>
      </c>
      <c r="AG70" s="46">
        <f>AA70+DATA!W70</f>
        <v>0</v>
      </c>
      <c r="AH70" s="46">
        <f>AB70+DATA!X70</f>
        <v>0</v>
      </c>
      <c r="AI70" s="46">
        <f>AC70+DATA!BL70</f>
        <v>0</v>
      </c>
      <c r="AJ70" s="46">
        <f>AD70+DATA!Y70</f>
        <v>0</v>
      </c>
      <c r="AK70" s="46">
        <f>AE70+DATA!Z70</f>
        <v>0</v>
      </c>
      <c r="AL70" s="46">
        <f t="shared" si="20"/>
        <v>0</v>
      </c>
      <c r="AM70" s="46">
        <f>AG70+DATA!AA70</f>
        <v>0</v>
      </c>
      <c r="AN70" s="46">
        <f>AH70+DATA!AB70</f>
        <v>0</v>
      </c>
      <c r="AO70" s="46">
        <f>AI70+DATA!BN70</f>
        <v>0</v>
      </c>
      <c r="AP70" s="46">
        <f>AJ70+DATA!AC70</f>
        <v>0</v>
      </c>
      <c r="AQ70" s="46">
        <f>AK70+DATA!AD70</f>
        <v>0</v>
      </c>
      <c r="AR70" s="46">
        <f t="shared" si="21"/>
        <v>0</v>
      </c>
      <c r="AS70" s="46">
        <f>AM70+DATA!AE70</f>
        <v>0</v>
      </c>
      <c r="AT70" s="46">
        <f>AN70+DATA!AF70</f>
        <v>0</v>
      </c>
      <c r="AU70" s="46">
        <f>AO70+DATA!BP70</f>
        <v>0</v>
      </c>
      <c r="AV70" s="46">
        <f>AP70+DATA!AG70</f>
        <v>0</v>
      </c>
      <c r="AW70" s="46">
        <f>AQ70+DATA!AH70</f>
        <v>0</v>
      </c>
      <c r="AX70" s="46">
        <f t="shared" si="22"/>
        <v>0</v>
      </c>
      <c r="AY70" s="46">
        <f>AS70+DATA!AI70</f>
        <v>0</v>
      </c>
      <c r="AZ70" s="46">
        <f>AT70+DATA!AJ70</f>
        <v>0</v>
      </c>
      <c r="BA70" s="46">
        <f>AU70+DATA!BR70</f>
        <v>0</v>
      </c>
      <c r="BB70" s="46">
        <f>AV70+DATA!AK70</f>
        <v>0</v>
      </c>
      <c r="BC70" s="46">
        <f>AW70+DATA!AL70</f>
        <v>0</v>
      </c>
      <c r="BD70" s="46">
        <f t="shared" si="23"/>
        <v>0</v>
      </c>
      <c r="BE70" s="46">
        <f>AY70+DATA!AM70</f>
        <v>0</v>
      </c>
      <c r="BF70" s="46">
        <f>AZ70+DATA!AN70</f>
        <v>0</v>
      </c>
      <c r="BG70" s="46">
        <f>BA70+DATA!BT70</f>
        <v>0</v>
      </c>
      <c r="BH70" s="46">
        <f>BB70+DATA!AO70</f>
        <v>0</v>
      </c>
      <c r="BI70" s="46">
        <f>BC70+DATA!AP70</f>
        <v>0</v>
      </c>
      <c r="BJ70" s="46">
        <f t="shared" si="24"/>
        <v>0</v>
      </c>
      <c r="BK70" s="46">
        <f>BE70+DATA!AQ70</f>
        <v>0</v>
      </c>
      <c r="BL70" s="46">
        <f>BF70+DATA!AR70</f>
        <v>0</v>
      </c>
      <c r="BM70" s="46">
        <f>BG70+DATA!BV70</f>
        <v>0</v>
      </c>
      <c r="BN70" s="46">
        <f>BH70+DATA!AS70</f>
        <v>0</v>
      </c>
      <c r="BO70" s="46">
        <f>BI70+DATA!AT70</f>
        <v>0</v>
      </c>
      <c r="BP70" s="46">
        <f t="shared" si="25"/>
        <v>0</v>
      </c>
      <c r="BQ70" s="46">
        <f>BK70+DATA!AU70</f>
        <v>0</v>
      </c>
      <c r="BR70" s="46">
        <f>BL70+DATA!AV70</f>
        <v>0</v>
      </c>
      <c r="BS70" s="46">
        <f>BM70+DATA!BX70</f>
        <v>0</v>
      </c>
      <c r="BT70" s="46">
        <f>BN70+DATA!AW70</f>
        <v>0</v>
      </c>
      <c r="BU70" s="46">
        <f>BO70+DATA!AX70</f>
        <v>0</v>
      </c>
      <c r="BV70" s="46">
        <f t="shared" si="26"/>
        <v>0</v>
      </c>
      <c r="BW70" s="12"/>
    </row>
    <row r="71" spans="1:75">
      <c r="A71" s="9">
        <v>20</v>
      </c>
      <c r="B71" s="54">
        <f>'DATA A'!B37</f>
        <v>0</v>
      </c>
      <c r="C71" s="46">
        <f>DATA!C71</f>
        <v>0</v>
      </c>
      <c r="D71" s="46">
        <f>DATA!D71</f>
        <v>0</v>
      </c>
      <c r="E71" s="46">
        <f>DATA!BB71</f>
        <v>0</v>
      </c>
      <c r="F71" s="46">
        <f>DATA!E71</f>
        <v>0</v>
      </c>
      <c r="G71" s="46">
        <f>DATA!F71</f>
        <v>0</v>
      </c>
      <c r="H71" s="46">
        <f t="shared" si="15"/>
        <v>0</v>
      </c>
      <c r="I71" s="46">
        <f>C71+DATA!G71</f>
        <v>0</v>
      </c>
      <c r="J71" s="46">
        <f>D71+DATA!H71</f>
        <v>0</v>
      </c>
      <c r="K71" s="46">
        <f>E71+DATA!BD71</f>
        <v>0</v>
      </c>
      <c r="L71" s="46">
        <f>F71+DATA!I71</f>
        <v>0</v>
      </c>
      <c r="M71" s="46">
        <f>G71+DATA!J71</f>
        <v>0</v>
      </c>
      <c r="N71" s="46">
        <f t="shared" si="16"/>
        <v>0</v>
      </c>
      <c r="O71" s="46">
        <f>I71+DATA!K71</f>
        <v>0</v>
      </c>
      <c r="P71" s="46">
        <f>J71+DATA!L71</f>
        <v>0</v>
      </c>
      <c r="Q71" s="46">
        <f>K71+DATA!BF71</f>
        <v>0</v>
      </c>
      <c r="R71" s="46">
        <f>L71+DATA!M71</f>
        <v>0</v>
      </c>
      <c r="S71" s="46">
        <f>M71+DATA!N71</f>
        <v>0</v>
      </c>
      <c r="T71" s="46">
        <f t="shared" si="17"/>
        <v>0</v>
      </c>
      <c r="U71" s="46">
        <f>O71+DATA!O71</f>
        <v>0</v>
      </c>
      <c r="V71" s="46">
        <f>P71+DATA!P71</f>
        <v>0</v>
      </c>
      <c r="W71" s="46">
        <f>Q71+DATA!BH71</f>
        <v>0</v>
      </c>
      <c r="X71" s="46">
        <f>R71+DATA!Q71</f>
        <v>0</v>
      </c>
      <c r="Y71" s="46">
        <f>S71+DATA!R71</f>
        <v>0</v>
      </c>
      <c r="Z71" s="46">
        <f t="shared" si="18"/>
        <v>0</v>
      </c>
      <c r="AA71" s="46">
        <f>U71+DATA!S71</f>
        <v>0</v>
      </c>
      <c r="AB71" s="46">
        <f>V71+DATA!T71</f>
        <v>0</v>
      </c>
      <c r="AC71" s="46">
        <f>W71+DATA!BJ71</f>
        <v>0</v>
      </c>
      <c r="AD71" s="46">
        <f>X71+DATA!U71</f>
        <v>0</v>
      </c>
      <c r="AE71" s="46">
        <f>Y71+DATA!V71</f>
        <v>0</v>
      </c>
      <c r="AF71" s="46">
        <f t="shared" si="19"/>
        <v>0</v>
      </c>
      <c r="AG71" s="46">
        <f>AA71+DATA!W71</f>
        <v>0</v>
      </c>
      <c r="AH71" s="46">
        <f>AB71+DATA!X71</f>
        <v>0</v>
      </c>
      <c r="AI71" s="46">
        <f>AC71+DATA!BL71</f>
        <v>0</v>
      </c>
      <c r="AJ71" s="46">
        <f>AD71+DATA!Y71</f>
        <v>0</v>
      </c>
      <c r="AK71" s="46">
        <f>AE71+DATA!Z71</f>
        <v>0</v>
      </c>
      <c r="AL71" s="46">
        <f t="shared" si="20"/>
        <v>0</v>
      </c>
      <c r="AM71" s="46">
        <f>AG71+DATA!AA71</f>
        <v>0</v>
      </c>
      <c r="AN71" s="46">
        <f>AH71+DATA!AB71</f>
        <v>0</v>
      </c>
      <c r="AO71" s="46">
        <f>AI71+DATA!BN71</f>
        <v>0</v>
      </c>
      <c r="AP71" s="46">
        <f>AJ71+DATA!AC71</f>
        <v>0</v>
      </c>
      <c r="AQ71" s="46">
        <f>AK71+DATA!AD71</f>
        <v>0</v>
      </c>
      <c r="AR71" s="46">
        <f t="shared" si="21"/>
        <v>0</v>
      </c>
      <c r="AS71" s="46">
        <f>AM71+DATA!AE71</f>
        <v>0</v>
      </c>
      <c r="AT71" s="46">
        <f>AN71+DATA!AF71</f>
        <v>0</v>
      </c>
      <c r="AU71" s="46">
        <f>AO71+DATA!BP71</f>
        <v>0</v>
      </c>
      <c r="AV71" s="46">
        <f>AP71+DATA!AG71</f>
        <v>0</v>
      </c>
      <c r="AW71" s="46">
        <f>AQ71+DATA!AH71</f>
        <v>0</v>
      </c>
      <c r="AX71" s="46">
        <f t="shared" si="22"/>
        <v>0</v>
      </c>
      <c r="AY71" s="46">
        <f>AS71+DATA!AI71</f>
        <v>0</v>
      </c>
      <c r="AZ71" s="46">
        <f>AT71+DATA!AJ71</f>
        <v>0</v>
      </c>
      <c r="BA71" s="46">
        <f>AU71+DATA!BR71</f>
        <v>0</v>
      </c>
      <c r="BB71" s="46">
        <f>AV71+DATA!AK71</f>
        <v>0</v>
      </c>
      <c r="BC71" s="46">
        <f>AW71+DATA!AL71</f>
        <v>0</v>
      </c>
      <c r="BD71" s="46">
        <f t="shared" si="23"/>
        <v>0</v>
      </c>
      <c r="BE71" s="46">
        <f>AY71+DATA!AM71</f>
        <v>0</v>
      </c>
      <c r="BF71" s="46">
        <f>AZ71+DATA!AN71</f>
        <v>0</v>
      </c>
      <c r="BG71" s="46">
        <f>BA71+DATA!BT71</f>
        <v>0</v>
      </c>
      <c r="BH71" s="46">
        <f>BB71+DATA!AO71</f>
        <v>0</v>
      </c>
      <c r="BI71" s="46">
        <f>BC71+DATA!AP71</f>
        <v>0</v>
      </c>
      <c r="BJ71" s="46">
        <f t="shared" si="24"/>
        <v>0</v>
      </c>
      <c r="BK71" s="46">
        <f>BE71+DATA!AQ71</f>
        <v>0</v>
      </c>
      <c r="BL71" s="46">
        <f>BF71+DATA!AR71</f>
        <v>0</v>
      </c>
      <c r="BM71" s="46">
        <f>BG71+DATA!BV71</f>
        <v>0</v>
      </c>
      <c r="BN71" s="46">
        <f>BH71+DATA!AS71</f>
        <v>0</v>
      </c>
      <c r="BO71" s="46">
        <f>BI71+DATA!AT71</f>
        <v>0</v>
      </c>
      <c r="BP71" s="46">
        <f t="shared" si="25"/>
        <v>0</v>
      </c>
      <c r="BQ71" s="46">
        <f>BK71+DATA!AU71</f>
        <v>0</v>
      </c>
      <c r="BR71" s="46">
        <f>BL71+DATA!AV71</f>
        <v>0</v>
      </c>
      <c r="BS71" s="46">
        <f>BM71+DATA!BX71</f>
        <v>0</v>
      </c>
      <c r="BT71" s="46">
        <f>BN71+DATA!AW71</f>
        <v>0</v>
      </c>
      <c r="BU71" s="46">
        <f>BO71+DATA!AX71</f>
        <v>0</v>
      </c>
      <c r="BV71" s="46">
        <f t="shared" si="26"/>
        <v>0</v>
      </c>
      <c r="BW71" s="12"/>
    </row>
    <row r="72" spans="1:75">
      <c r="A72" s="9">
        <v>21</v>
      </c>
      <c r="B72" s="54">
        <f>'DATA A'!B38</f>
        <v>0</v>
      </c>
      <c r="C72" s="46">
        <f>DATA!C72</f>
        <v>0</v>
      </c>
      <c r="D72" s="46">
        <f>DATA!D72</f>
        <v>0</v>
      </c>
      <c r="E72" s="46">
        <f>DATA!BB72</f>
        <v>0</v>
      </c>
      <c r="F72" s="46">
        <f>DATA!E72</f>
        <v>0</v>
      </c>
      <c r="G72" s="46">
        <f>DATA!F72</f>
        <v>0</v>
      </c>
      <c r="H72" s="46">
        <f t="shared" si="15"/>
        <v>0</v>
      </c>
      <c r="I72" s="46">
        <f>C72+DATA!G72</f>
        <v>0</v>
      </c>
      <c r="J72" s="46">
        <f>D72+DATA!H72</f>
        <v>0</v>
      </c>
      <c r="K72" s="46">
        <f>E72+DATA!BD72</f>
        <v>0</v>
      </c>
      <c r="L72" s="46">
        <f>F72+DATA!I72</f>
        <v>0</v>
      </c>
      <c r="M72" s="46">
        <f>G72+DATA!J72</f>
        <v>0</v>
      </c>
      <c r="N72" s="46">
        <f t="shared" si="16"/>
        <v>0</v>
      </c>
      <c r="O72" s="46">
        <f>I72+DATA!K72</f>
        <v>0</v>
      </c>
      <c r="P72" s="46">
        <f>J72+DATA!L72</f>
        <v>0</v>
      </c>
      <c r="Q72" s="46">
        <f>K72+DATA!BF72</f>
        <v>0</v>
      </c>
      <c r="R72" s="46">
        <f>L72+DATA!M72</f>
        <v>0</v>
      </c>
      <c r="S72" s="46">
        <f>M72+DATA!N72</f>
        <v>0</v>
      </c>
      <c r="T72" s="46">
        <f t="shared" si="17"/>
        <v>0</v>
      </c>
      <c r="U72" s="46">
        <f>O72+DATA!O72</f>
        <v>0</v>
      </c>
      <c r="V72" s="46">
        <f>P72+DATA!P72</f>
        <v>0</v>
      </c>
      <c r="W72" s="46">
        <f>Q72+DATA!BH72</f>
        <v>0</v>
      </c>
      <c r="X72" s="46">
        <f>R72+DATA!Q72</f>
        <v>0</v>
      </c>
      <c r="Y72" s="46">
        <f>S72+DATA!R72</f>
        <v>0</v>
      </c>
      <c r="Z72" s="46">
        <f t="shared" si="18"/>
        <v>0</v>
      </c>
      <c r="AA72" s="46">
        <f>U72+DATA!S72</f>
        <v>0</v>
      </c>
      <c r="AB72" s="46">
        <f>V72+DATA!T72</f>
        <v>0</v>
      </c>
      <c r="AC72" s="46">
        <f>W72+DATA!BJ72</f>
        <v>0</v>
      </c>
      <c r="AD72" s="46">
        <f>X72+DATA!U72</f>
        <v>0</v>
      </c>
      <c r="AE72" s="46">
        <f>Y72+DATA!V72</f>
        <v>0</v>
      </c>
      <c r="AF72" s="46">
        <f t="shared" si="19"/>
        <v>0</v>
      </c>
      <c r="AG72" s="46">
        <f>AA72+DATA!W72</f>
        <v>0</v>
      </c>
      <c r="AH72" s="46">
        <f>AB72+DATA!X72</f>
        <v>0</v>
      </c>
      <c r="AI72" s="46">
        <f>AC72+DATA!BL72</f>
        <v>0</v>
      </c>
      <c r="AJ72" s="46">
        <f>AD72+DATA!Y72</f>
        <v>0</v>
      </c>
      <c r="AK72" s="46">
        <f>AE72+DATA!Z72</f>
        <v>0</v>
      </c>
      <c r="AL72" s="46">
        <f t="shared" si="20"/>
        <v>0</v>
      </c>
      <c r="AM72" s="46">
        <f>AG72+DATA!AA72</f>
        <v>0</v>
      </c>
      <c r="AN72" s="46">
        <f>AH72+DATA!AB72</f>
        <v>0</v>
      </c>
      <c r="AO72" s="46">
        <f>AI72+DATA!BN72</f>
        <v>0</v>
      </c>
      <c r="AP72" s="46">
        <f>AJ72+DATA!AC72</f>
        <v>0</v>
      </c>
      <c r="AQ72" s="46">
        <f>AK72+DATA!AD72</f>
        <v>0</v>
      </c>
      <c r="AR72" s="46">
        <f t="shared" si="21"/>
        <v>0</v>
      </c>
      <c r="AS72" s="46">
        <f>AM72+DATA!AE72</f>
        <v>0</v>
      </c>
      <c r="AT72" s="46">
        <f>AN72+DATA!AF72</f>
        <v>0</v>
      </c>
      <c r="AU72" s="46">
        <f>AO72+DATA!BP72</f>
        <v>0</v>
      </c>
      <c r="AV72" s="46">
        <f>AP72+DATA!AG72</f>
        <v>0</v>
      </c>
      <c r="AW72" s="46">
        <f>AQ72+DATA!AH72</f>
        <v>0</v>
      </c>
      <c r="AX72" s="46">
        <f t="shared" si="22"/>
        <v>0</v>
      </c>
      <c r="AY72" s="46">
        <f>AS72+DATA!AI72</f>
        <v>0</v>
      </c>
      <c r="AZ72" s="46">
        <f>AT72+DATA!AJ72</f>
        <v>0</v>
      </c>
      <c r="BA72" s="46">
        <f>AU72+DATA!BR72</f>
        <v>0</v>
      </c>
      <c r="BB72" s="46">
        <f>AV72+DATA!AK72</f>
        <v>0</v>
      </c>
      <c r="BC72" s="46">
        <f>AW72+DATA!AL72</f>
        <v>0</v>
      </c>
      <c r="BD72" s="46">
        <f t="shared" si="23"/>
        <v>0</v>
      </c>
      <c r="BE72" s="46">
        <f>AY72+DATA!AM72</f>
        <v>0</v>
      </c>
      <c r="BF72" s="46">
        <f>AZ72+DATA!AN72</f>
        <v>0</v>
      </c>
      <c r="BG72" s="46">
        <f>BA72+DATA!BT72</f>
        <v>0</v>
      </c>
      <c r="BH72" s="46">
        <f>BB72+DATA!AO72</f>
        <v>0</v>
      </c>
      <c r="BI72" s="46">
        <f>BC72+DATA!AP72</f>
        <v>0</v>
      </c>
      <c r="BJ72" s="46">
        <f t="shared" si="24"/>
        <v>0</v>
      </c>
      <c r="BK72" s="46">
        <f>BE72+DATA!AQ72</f>
        <v>0</v>
      </c>
      <c r="BL72" s="46">
        <f>BF72+DATA!AR72</f>
        <v>0</v>
      </c>
      <c r="BM72" s="46">
        <f>BG72+DATA!BV72</f>
        <v>0</v>
      </c>
      <c r="BN72" s="46">
        <f>BH72+DATA!AS72</f>
        <v>0</v>
      </c>
      <c r="BO72" s="46">
        <f>BI72+DATA!AT72</f>
        <v>0</v>
      </c>
      <c r="BP72" s="46">
        <f t="shared" si="25"/>
        <v>0</v>
      </c>
      <c r="BQ72" s="46">
        <f>BK72+DATA!AU72</f>
        <v>0</v>
      </c>
      <c r="BR72" s="46">
        <f>BL72+DATA!AV72</f>
        <v>0</v>
      </c>
      <c r="BS72" s="46">
        <f>BM72+DATA!BX72</f>
        <v>0</v>
      </c>
      <c r="BT72" s="46">
        <f>BN72+DATA!AW72</f>
        <v>0</v>
      </c>
      <c r="BU72" s="46">
        <f>BO72+DATA!AX72</f>
        <v>0</v>
      </c>
      <c r="BV72" s="46">
        <f t="shared" si="26"/>
        <v>0</v>
      </c>
      <c r="BW72" s="12"/>
    </row>
    <row r="73" spans="1:75">
      <c r="A73" s="9">
        <v>22</v>
      </c>
      <c r="B73" s="54">
        <f>'DATA A'!B39</f>
        <v>0</v>
      </c>
      <c r="C73" s="46">
        <f>DATA!C73</f>
        <v>0</v>
      </c>
      <c r="D73" s="46">
        <f>DATA!D73</f>
        <v>0</v>
      </c>
      <c r="E73" s="46">
        <f>DATA!BB73</f>
        <v>0</v>
      </c>
      <c r="F73" s="46">
        <f>DATA!E73</f>
        <v>0</v>
      </c>
      <c r="G73" s="46">
        <f>DATA!F73</f>
        <v>0</v>
      </c>
      <c r="H73" s="46">
        <f t="shared" si="15"/>
        <v>0</v>
      </c>
      <c r="I73" s="46">
        <f>C73+DATA!G73</f>
        <v>0</v>
      </c>
      <c r="J73" s="46">
        <f>D73+DATA!H73</f>
        <v>0</v>
      </c>
      <c r="K73" s="46">
        <f>E73+DATA!BD73</f>
        <v>0</v>
      </c>
      <c r="L73" s="46">
        <f>F73+DATA!I73</f>
        <v>0</v>
      </c>
      <c r="M73" s="46">
        <f>G73+DATA!J73</f>
        <v>0</v>
      </c>
      <c r="N73" s="46">
        <f t="shared" si="16"/>
        <v>0</v>
      </c>
      <c r="O73" s="46">
        <f>I73+DATA!K73</f>
        <v>0</v>
      </c>
      <c r="P73" s="46">
        <f>J73+DATA!L73</f>
        <v>0</v>
      </c>
      <c r="Q73" s="46">
        <f>K73+DATA!BF73</f>
        <v>0</v>
      </c>
      <c r="R73" s="46">
        <f>L73+DATA!M73</f>
        <v>0</v>
      </c>
      <c r="S73" s="46">
        <f>M73+DATA!N73</f>
        <v>0</v>
      </c>
      <c r="T73" s="46">
        <f t="shared" si="17"/>
        <v>0</v>
      </c>
      <c r="U73" s="46">
        <f>O73+DATA!O73</f>
        <v>0</v>
      </c>
      <c r="V73" s="46">
        <f>P73+DATA!P73</f>
        <v>0</v>
      </c>
      <c r="W73" s="46">
        <f>Q73+DATA!BH73</f>
        <v>0</v>
      </c>
      <c r="X73" s="46">
        <f>R73+DATA!Q73</f>
        <v>0</v>
      </c>
      <c r="Y73" s="46">
        <f>S73+DATA!R73</f>
        <v>0</v>
      </c>
      <c r="Z73" s="46">
        <f t="shared" si="18"/>
        <v>0</v>
      </c>
      <c r="AA73" s="46">
        <f>U73+DATA!S73</f>
        <v>0</v>
      </c>
      <c r="AB73" s="46">
        <f>V73+DATA!T73</f>
        <v>0</v>
      </c>
      <c r="AC73" s="46">
        <f>W73+DATA!BJ73</f>
        <v>0</v>
      </c>
      <c r="AD73" s="46">
        <f>X73+DATA!U73</f>
        <v>0</v>
      </c>
      <c r="AE73" s="46">
        <f>Y73+DATA!V73</f>
        <v>0</v>
      </c>
      <c r="AF73" s="46">
        <f t="shared" si="19"/>
        <v>0</v>
      </c>
      <c r="AG73" s="46">
        <f>AA73+DATA!W73</f>
        <v>0</v>
      </c>
      <c r="AH73" s="46">
        <f>AB73+DATA!X73</f>
        <v>0</v>
      </c>
      <c r="AI73" s="46">
        <f>AC73+DATA!BL73</f>
        <v>0</v>
      </c>
      <c r="AJ73" s="46">
        <f>AD73+DATA!Y73</f>
        <v>0</v>
      </c>
      <c r="AK73" s="46">
        <f>AE73+DATA!Z73</f>
        <v>0</v>
      </c>
      <c r="AL73" s="46">
        <f t="shared" si="20"/>
        <v>0</v>
      </c>
      <c r="AM73" s="46">
        <f>AG73+DATA!AA73</f>
        <v>0</v>
      </c>
      <c r="AN73" s="46">
        <f>AH73+DATA!AB73</f>
        <v>0</v>
      </c>
      <c r="AO73" s="46">
        <f>AI73+DATA!BN73</f>
        <v>0</v>
      </c>
      <c r="AP73" s="46">
        <f>AJ73+DATA!AC73</f>
        <v>0</v>
      </c>
      <c r="AQ73" s="46">
        <f>AK73+DATA!AD73</f>
        <v>0</v>
      </c>
      <c r="AR73" s="46">
        <f t="shared" si="21"/>
        <v>0</v>
      </c>
      <c r="AS73" s="46">
        <f>AM73+DATA!AE73</f>
        <v>0</v>
      </c>
      <c r="AT73" s="46">
        <f>AN73+DATA!AF73</f>
        <v>0</v>
      </c>
      <c r="AU73" s="46">
        <f>AO73+DATA!BP73</f>
        <v>0</v>
      </c>
      <c r="AV73" s="46">
        <f>AP73+DATA!AG73</f>
        <v>0</v>
      </c>
      <c r="AW73" s="46">
        <f>AQ73+DATA!AH73</f>
        <v>0</v>
      </c>
      <c r="AX73" s="46">
        <f t="shared" si="22"/>
        <v>0</v>
      </c>
      <c r="AY73" s="46">
        <f>AS73+DATA!AI73</f>
        <v>0</v>
      </c>
      <c r="AZ73" s="46">
        <f>AT73+DATA!AJ73</f>
        <v>0</v>
      </c>
      <c r="BA73" s="46">
        <f>AU73+DATA!BR73</f>
        <v>0</v>
      </c>
      <c r="BB73" s="46">
        <f>AV73+DATA!AK73</f>
        <v>0</v>
      </c>
      <c r="BC73" s="46">
        <f>AW73+DATA!AL73</f>
        <v>0</v>
      </c>
      <c r="BD73" s="46">
        <f t="shared" si="23"/>
        <v>0</v>
      </c>
      <c r="BE73" s="46">
        <f>AY73+DATA!AM73</f>
        <v>0</v>
      </c>
      <c r="BF73" s="46">
        <f>AZ73+DATA!AN73</f>
        <v>0</v>
      </c>
      <c r="BG73" s="46">
        <f>BA73+DATA!BT73</f>
        <v>0</v>
      </c>
      <c r="BH73" s="46">
        <f>BB73+DATA!AO73</f>
        <v>0</v>
      </c>
      <c r="BI73" s="46">
        <f>BC73+DATA!AP73</f>
        <v>0</v>
      </c>
      <c r="BJ73" s="46">
        <f t="shared" si="24"/>
        <v>0</v>
      </c>
      <c r="BK73" s="46">
        <f>BE73+DATA!AQ73</f>
        <v>0</v>
      </c>
      <c r="BL73" s="46">
        <f>BF73+DATA!AR73</f>
        <v>0</v>
      </c>
      <c r="BM73" s="46">
        <f>BG73+DATA!BV73</f>
        <v>0</v>
      </c>
      <c r="BN73" s="46">
        <f>BH73+DATA!AS73</f>
        <v>0</v>
      </c>
      <c r="BO73" s="46">
        <f>BI73+DATA!AT73</f>
        <v>0</v>
      </c>
      <c r="BP73" s="46">
        <f t="shared" si="25"/>
        <v>0</v>
      </c>
      <c r="BQ73" s="46">
        <f>BK73+DATA!AU73</f>
        <v>0</v>
      </c>
      <c r="BR73" s="46">
        <f>BL73+DATA!AV73</f>
        <v>0</v>
      </c>
      <c r="BS73" s="46">
        <f>BM73+DATA!BX73</f>
        <v>0</v>
      </c>
      <c r="BT73" s="46">
        <f>BN73+DATA!AW73</f>
        <v>0</v>
      </c>
      <c r="BU73" s="46">
        <f>BO73+DATA!AX73</f>
        <v>0</v>
      </c>
      <c r="BV73" s="46">
        <f t="shared" si="26"/>
        <v>0</v>
      </c>
      <c r="BW73" s="12"/>
    </row>
    <row r="74" spans="1:75">
      <c r="A74" s="9">
        <v>23</v>
      </c>
      <c r="B74" s="54">
        <f>'DATA A'!B40</f>
        <v>0</v>
      </c>
      <c r="C74" s="46">
        <f>DATA!C74</f>
        <v>0</v>
      </c>
      <c r="D74" s="46">
        <f>DATA!D74</f>
        <v>0</v>
      </c>
      <c r="E74" s="46">
        <f>DATA!BB74</f>
        <v>0</v>
      </c>
      <c r="F74" s="46">
        <f>DATA!E74</f>
        <v>0</v>
      </c>
      <c r="G74" s="46">
        <f>DATA!F74</f>
        <v>0</v>
      </c>
      <c r="H74" s="46">
        <f t="shared" si="15"/>
        <v>0</v>
      </c>
      <c r="I74" s="46">
        <f>C74+DATA!G74</f>
        <v>0</v>
      </c>
      <c r="J74" s="46">
        <f>D74+DATA!H74</f>
        <v>0</v>
      </c>
      <c r="K74" s="46">
        <f>E74+DATA!BD74</f>
        <v>0</v>
      </c>
      <c r="L74" s="46">
        <f>F74+DATA!I74</f>
        <v>0</v>
      </c>
      <c r="M74" s="46">
        <f>G74+DATA!J74</f>
        <v>0</v>
      </c>
      <c r="N74" s="46">
        <f t="shared" si="16"/>
        <v>0</v>
      </c>
      <c r="O74" s="46">
        <f>I74+DATA!K74</f>
        <v>0</v>
      </c>
      <c r="P74" s="46">
        <f>J74+DATA!L74</f>
        <v>0</v>
      </c>
      <c r="Q74" s="46">
        <f>K74+DATA!BF74</f>
        <v>0</v>
      </c>
      <c r="R74" s="46">
        <f>L74+DATA!M74</f>
        <v>0</v>
      </c>
      <c r="S74" s="46">
        <f>M74+DATA!N74</f>
        <v>0</v>
      </c>
      <c r="T74" s="46">
        <f t="shared" si="17"/>
        <v>0</v>
      </c>
      <c r="U74" s="46">
        <f>O74+DATA!O74</f>
        <v>0</v>
      </c>
      <c r="V74" s="46">
        <f>P74+DATA!P74</f>
        <v>0</v>
      </c>
      <c r="W74" s="46">
        <f>Q74+DATA!BH74</f>
        <v>0</v>
      </c>
      <c r="X74" s="46">
        <f>R74+DATA!Q74</f>
        <v>0</v>
      </c>
      <c r="Y74" s="46">
        <f>S74+DATA!R74</f>
        <v>0</v>
      </c>
      <c r="Z74" s="46">
        <f t="shared" si="18"/>
        <v>0</v>
      </c>
      <c r="AA74" s="46">
        <f>U74+DATA!S74</f>
        <v>0</v>
      </c>
      <c r="AB74" s="46">
        <f>V74+DATA!T74</f>
        <v>0</v>
      </c>
      <c r="AC74" s="46">
        <f>W74+DATA!BJ74</f>
        <v>0</v>
      </c>
      <c r="AD74" s="46">
        <f>X74+DATA!U74</f>
        <v>0</v>
      </c>
      <c r="AE74" s="46">
        <f>Y74+DATA!V74</f>
        <v>0</v>
      </c>
      <c r="AF74" s="46">
        <f t="shared" si="19"/>
        <v>0</v>
      </c>
      <c r="AG74" s="46">
        <f>AA74+DATA!W74</f>
        <v>0</v>
      </c>
      <c r="AH74" s="46">
        <f>AB74+DATA!X74</f>
        <v>0</v>
      </c>
      <c r="AI74" s="46">
        <f>AC74+DATA!BL74</f>
        <v>0</v>
      </c>
      <c r="AJ74" s="46">
        <f>AD74+DATA!Y74</f>
        <v>0</v>
      </c>
      <c r="AK74" s="46">
        <f>AE74+DATA!Z74</f>
        <v>0</v>
      </c>
      <c r="AL74" s="46">
        <f t="shared" si="20"/>
        <v>0</v>
      </c>
      <c r="AM74" s="46">
        <f>AG74+DATA!AA74</f>
        <v>0</v>
      </c>
      <c r="AN74" s="46">
        <f>AH74+DATA!AB74</f>
        <v>0</v>
      </c>
      <c r="AO74" s="46">
        <f>AI74+DATA!BN74</f>
        <v>0</v>
      </c>
      <c r="AP74" s="46">
        <f>AJ74+DATA!AC74</f>
        <v>0</v>
      </c>
      <c r="AQ74" s="46">
        <f>AK74+DATA!AD74</f>
        <v>0</v>
      </c>
      <c r="AR74" s="46">
        <f t="shared" si="21"/>
        <v>0</v>
      </c>
      <c r="AS74" s="46">
        <f>AM74+DATA!AE74</f>
        <v>0</v>
      </c>
      <c r="AT74" s="46">
        <f>AN74+DATA!AF74</f>
        <v>0</v>
      </c>
      <c r="AU74" s="46">
        <f>AO74+DATA!BP74</f>
        <v>0</v>
      </c>
      <c r="AV74" s="46">
        <f>AP74+DATA!AG74</f>
        <v>0</v>
      </c>
      <c r="AW74" s="46">
        <f>AQ74+DATA!AH74</f>
        <v>0</v>
      </c>
      <c r="AX74" s="46">
        <f t="shared" si="22"/>
        <v>0</v>
      </c>
      <c r="AY74" s="46">
        <f>AS74+DATA!AI74</f>
        <v>0</v>
      </c>
      <c r="AZ74" s="46">
        <f>AT74+DATA!AJ74</f>
        <v>0</v>
      </c>
      <c r="BA74" s="46">
        <f>AU74+DATA!BR74</f>
        <v>0</v>
      </c>
      <c r="BB74" s="46">
        <f>AV74+DATA!AK74</f>
        <v>0</v>
      </c>
      <c r="BC74" s="46">
        <f>AW74+DATA!AL74</f>
        <v>0</v>
      </c>
      <c r="BD74" s="46">
        <f t="shared" si="23"/>
        <v>0</v>
      </c>
      <c r="BE74" s="46">
        <f>AY74+DATA!AM74</f>
        <v>0</v>
      </c>
      <c r="BF74" s="46">
        <f>AZ74+DATA!AN74</f>
        <v>0</v>
      </c>
      <c r="BG74" s="46">
        <f>BA74+DATA!BT74</f>
        <v>0</v>
      </c>
      <c r="BH74" s="46">
        <f>BB74+DATA!AO74</f>
        <v>0</v>
      </c>
      <c r="BI74" s="46">
        <f>BC74+DATA!AP74</f>
        <v>0</v>
      </c>
      <c r="BJ74" s="46">
        <f t="shared" si="24"/>
        <v>0</v>
      </c>
      <c r="BK74" s="46">
        <f>BE74+DATA!AQ74</f>
        <v>0</v>
      </c>
      <c r="BL74" s="46">
        <f>BF74+DATA!AR74</f>
        <v>0</v>
      </c>
      <c r="BM74" s="46">
        <f>BG74+DATA!BV74</f>
        <v>0</v>
      </c>
      <c r="BN74" s="46">
        <f>BH74+DATA!AS74</f>
        <v>0</v>
      </c>
      <c r="BO74" s="46">
        <f>BI74+DATA!AT74</f>
        <v>0</v>
      </c>
      <c r="BP74" s="46">
        <f t="shared" si="25"/>
        <v>0</v>
      </c>
      <c r="BQ74" s="46">
        <f>BK74+DATA!AU74</f>
        <v>0</v>
      </c>
      <c r="BR74" s="46">
        <f>BL74+DATA!AV74</f>
        <v>0</v>
      </c>
      <c r="BS74" s="46">
        <f>BM74+DATA!BX74</f>
        <v>0</v>
      </c>
      <c r="BT74" s="46">
        <f>BN74+DATA!AW74</f>
        <v>0</v>
      </c>
      <c r="BU74" s="46">
        <f>BO74+DATA!AX74</f>
        <v>0</v>
      </c>
      <c r="BV74" s="46">
        <f t="shared" si="26"/>
        <v>0</v>
      </c>
      <c r="BW74" s="12"/>
    </row>
    <row r="75" spans="1:75">
      <c r="A75" s="9">
        <v>24</v>
      </c>
      <c r="B75" s="54">
        <f>'DATA A'!B41</f>
        <v>0</v>
      </c>
      <c r="C75" s="46">
        <f>DATA!C75</f>
        <v>0</v>
      </c>
      <c r="D75" s="46">
        <f>DATA!D75</f>
        <v>0</v>
      </c>
      <c r="E75" s="46">
        <f>DATA!BB75</f>
        <v>0</v>
      </c>
      <c r="F75" s="46">
        <f>DATA!E75</f>
        <v>0</v>
      </c>
      <c r="G75" s="46">
        <f>DATA!F75</f>
        <v>0</v>
      </c>
      <c r="H75" s="46">
        <f t="shared" si="15"/>
        <v>0</v>
      </c>
      <c r="I75" s="46">
        <f>C75+DATA!G75</f>
        <v>0</v>
      </c>
      <c r="J75" s="46">
        <f>D75+DATA!H75</f>
        <v>0</v>
      </c>
      <c r="K75" s="46">
        <f>E75+DATA!BD75</f>
        <v>0</v>
      </c>
      <c r="L75" s="46">
        <f>F75+DATA!I75</f>
        <v>0</v>
      </c>
      <c r="M75" s="46">
        <f>G75+DATA!J75</f>
        <v>0</v>
      </c>
      <c r="N75" s="46">
        <f t="shared" si="16"/>
        <v>0</v>
      </c>
      <c r="O75" s="46">
        <f>I75+DATA!K75</f>
        <v>0</v>
      </c>
      <c r="P75" s="46">
        <f>J75+DATA!L75</f>
        <v>0</v>
      </c>
      <c r="Q75" s="46">
        <f>K75+DATA!BF75</f>
        <v>0</v>
      </c>
      <c r="R75" s="46">
        <f>L75+DATA!M75</f>
        <v>0</v>
      </c>
      <c r="S75" s="46">
        <f>M75+DATA!N75</f>
        <v>0</v>
      </c>
      <c r="T75" s="46">
        <f t="shared" si="17"/>
        <v>0</v>
      </c>
      <c r="U75" s="46">
        <f>O75+DATA!O75</f>
        <v>0</v>
      </c>
      <c r="V75" s="46">
        <f>P75+DATA!P75</f>
        <v>0</v>
      </c>
      <c r="W75" s="46">
        <f>Q75+DATA!BH75</f>
        <v>0</v>
      </c>
      <c r="X75" s="46">
        <f>R75+DATA!Q75</f>
        <v>0</v>
      </c>
      <c r="Y75" s="46">
        <f>S75+DATA!R75</f>
        <v>0</v>
      </c>
      <c r="Z75" s="46">
        <f t="shared" si="18"/>
        <v>0</v>
      </c>
      <c r="AA75" s="46">
        <f>U75+DATA!S75</f>
        <v>0</v>
      </c>
      <c r="AB75" s="46">
        <f>V75+DATA!T75</f>
        <v>0</v>
      </c>
      <c r="AC75" s="46">
        <f>W75+DATA!BJ75</f>
        <v>0</v>
      </c>
      <c r="AD75" s="46">
        <f>X75+DATA!U75</f>
        <v>0</v>
      </c>
      <c r="AE75" s="46">
        <f>Y75+DATA!V75</f>
        <v>0</v>
      </c>
      <c r="AF75" s="46">
        <f t="shared" si="19"/>
        <v>0</v>
      </c>
      <c r="AG75" s="46">
        <f>AA75+DATA!W75</f>
        <v>0</v>
      </c>
      <c r="AH75" s="46">
        <f>AB75+DATA!X75</f>
        <v>0</v>
      </c>
      <c r="AI75" s="46">
        <f>AC75+DATA!BL75</f>
        <v>0</v>
      </c>
      <c r="AJ75" s="46">
        <f>AD75+DATA!Y75</f>
        <v>0</v>
      </c>
      <c r="AK75" s="46">
        <f>AE75+DATA!Z75</f>
        <v>0</v>
      </c>
      <c r="AL75" s="46">
        <f t="shared" si="20"/>
        <v>0</v>
      </c>
      <c r="AM75" s="46">
        <f>AG75+DATA!AA75</f>
        <v>0</v>
      </c>
      <c r="AN75" s="46">
        <f>AH75+DATA!AB75</f>
        <v>0</v>
      </c>
      <c r="AO75" s="46">
        <f>AI75+DATA!BN75</f>
        <v>0</v>
      </c>
      <c r="AP75" s="46">
        <f>AJ75+DATA!AC75</f>
        <v>0</v>
      </c>
      <c r="AQ75" s="46">
        <f>AK75+DATA!AD75</f>
        <v>0</v>
      </c>
      <c r="AR75" s="46">
        <f t="shared" si="21"/>
        <v>0</v>
      </c>
      <c r="AS75" s="46">
        <f>AM75+DATA!AE75</f>
        <v>0</v>
      </c>
      <c r="AT75" s="46">
        <f>AN75+DATA!AF75</f>
        <v>0</v>
      </c>
      <c r="AU75" s="46">
        <f>AO75+DATA!BP75</f>
        <v>0</v>
      </c>
      <c r="AV75" s="46">
        <f>AP75+DATA!AG75</f>
        <v>0</v>
      </c>
      <c r="AW75" s="46">
        <f>AQ75+DATA!AH75</f>
        <v>0</v>
      </c>
      <c r="AX75" s="46">
        <f t="shared" si="22"/>
        <v>0</v>
      </c>
      <c r="AY75" s="46">
        <f>AS75+DATA!AI75</f>
        <v>0</v>
      </c>
      <c r="AZ75" s="46">
        <f>AT75+DATA!AJ75</f>
        <v>0</v>
      </c>
      <c r="BA75" s="46">
        <f>AU75+DATA!BR75</f>
        <v>0</v>
      </c>
      <c r="BB75" s="46">
        <f>AV75+DATA!AK75</f>
        <v>0</v>
      </c>
      <c r="BC75" s="46">
        <f>AW75+DATA!AL75</f>
        <v>0</v>
      </c>
      <c r="BD75" s="46">
        <f t="shared" si="23"/>
        <v>0</v>
      </c>
      <c r="BE75" s="46">
        <f>AY75+DATA!AM75</f>
        <v>0</v>
      </c>
      <c r="BF75" s="46">
        <f>AZ75+DATA!AN75</f>
        <v>0</v>
      </c>
      <c r="BG75" s="46">
        <f>BA75+DATA!BT75</f>
        <v>0</v>
      </c>
      <c r="BH75" s="46">
        <f>BB75+DATA!AO75</f>
        <v>0</v>
      </c>
      <c r="BI75" s="46">
        <f>BC75+DATA!AP75</f>
        <v>0</v>
      </c>
      <c r="BJ75" s="46">
        <f t="shared" si="24"/>
        <v>0</v>
      </c>
      <c r="BK75" s="46">
        <f>BE75+DATA!AQ75</f>
        <v>0</v>
      </c>
      <c r="BL75" s="46">
        <f>BF75+DATA!AR75</f>
        <v>0</v>
      </c>
      <c r="BM75" s="46">
        <f>BG75+DATA!BV75</f>
        <v>0</v>
      </c>
      <c r="BN75" s="46">
        <f>BH75+DATA!AS75</f>
        <v>0</v>
      </c>
      <c r="BO75" s="46">
        <f>BI75+DATA!AT75</f>
        <v>0</v>
      </c>
      <c r="BP75" s="46">
        <f t="shared" si="25"/>
        <v>0</v>
      </c>
      <c r="BQ75" s="46">
        <f>BK75+DATA!AU75</f>
        <v>0</v>
      </c>
      <c r="BR75" s="46">
        <f>BL75+DATA!AV75</f>
        <v>0</v>
      </c>
      <c r="BS75" s="46">
        <f>BM75+DATA!BX75</f>
        <v>0</v>
      </c>
      <c r="BT75" s="46">
        <f>BN75+DATA!AW75</f>
        <v>0</v>
      </c>
      <c r="BU75" s="46">
        <f>BO75+DATA!AX75</f>
        <v>0</v>
      </c>
      <c r="BV75" s="46">
        <f t="shared" si="26"/>
        <v>0</v>
      </c>
      <c r="BW75" s="12"/>
    </row>
    <row r="76" spans="1:75">
      <c r="A76" s="9">
        <v>25</v>
      </c>
      <c r="B76" s="54">
        <f>'DATA A'!B42</f>
        <v>0</v>
      </c>
      <c r="C76" s="46">
        <f>DATA!C76</f>
        <v>0</v>
      </c>
      <c r="D76" s="46">
        <f>DATA!D76</f>
        <v>0</v>
      </c>
      <c r="E76" s="46">
        <f>DATA!BB76</f>
        <v>0</v>
      </c>
      <c r="F76" s="46">
        <f>DATA!E76</f>
        <v>0</v>
      </c>
      <c r="G76" s="46">
        <f>DATA!F76</f>
        <v>0</v>
      </c>
      <c r="H76" s="46">
        <f t="shared" si="15"/>
        <v>0</v>
      </c>
      <c r="I76" s="46">
        <f>C76+DATA!G76</f>
        <v>0</v>
      </c>
      <c r="J76" s="46">
        <f>D76+DATA!H76</f>
        <v>0</v>
      </c>
      <c r="K76" s="46">
        <f>E76+DATA!BD76</f>
        <v>0</v>
      </c>
      <c r="L76" s="46">
        <f>F76+DATA!I76</f>
        <v>0</v>
      </c>
      <c r="M76" s="46">
        <f>G76+DATA!J76</f>
        <v>0</v>
      </c>
      <c r="N76" s="46">
        <f t="shared" si="16"/>
        <v>0</v>
      </c>
      <c r="O76" s="46">
        <f>I76+DATA!K76</f>
        <v>0</v>
      </c>
      <c r="P76" s="46">
        <f>J76+DATA!L76</f>
        <v>0</v>
      </c>
      <c r="Q76" s="46">
        <f>K76+DATA!BF76</f>
        <v>0</v>
      </c>
      <c r="R76" s="46">
        <f>L76+DATA!M76</f>
        <v>0</v>
      </c>
      <c r="S76" s="46">
        <f>M76+DATA!N76</f>
        <v>0</v>
      </c>
      <c r="T76" s="46">
        <f t="shared" si="17"/>
        <v>0</v>
      </c>
      <c r="U76" s="46">
        <f>O76+DATA!O76</f>
        <v>0</v>
      </c>
      <c r="V76" s="46">
        <f>P76+DATA!P76</f>
        <v>0</v>
      </c>
      <c r="W76" s="46">
        <f>Q76+DATA!BH76</f>
        <v>0</v>
      </c>
      <c r="X76" s="46">
        <f>R76+DATA!Q76</f>
        <v>0</v>
      </c>
      <c r="Y76" s="46">
        <f>S76+DATA!R76</f>
        <v>0</v>
      </c>
      <c r="Z76" s="46">
        <f t="shared" si="18"/>
        <v>0</v>
      </c>
      <c r="AA76" s="46">
        <f>U76+DATA!S76</f>
        <v>0</v>
      </c>
      <c r="AB76" s="46">
        <f>V76+DATA!T76</f>
        <v>0</v>
      </c>
      <c r="AC76" s="46">
        <f>W76+DATA!BJ76</f>
        <v>0</v>
      </c>
      <c r="AD76" s="46">
        <f>X76+DATA!U76</f>
        <v>0</v>
      </c>
      <c r="AE76" s="46">
        <f>Y76+DATA!V76</f>
        <v>0</v>
      </c>
      <c r="AF76" s="46">
        <f t="shared" si="19"/>
        <v>0</v>
      </c>
      <c r="AG76" s="46">
        <f>AA76+DATA!W76</f>
        <v>0</v>
      </c>
      <c r="AH76" s="46">
        <f>AB76+DATA!X76</f>
        <v>0</v>
      </c>
      <c r="AI76" s="46">
        <f>AC76+DATA!BL76</f>
        <v>0</v>
      </c>
      <c r="AJ76" s="46">
        <f>AD76+DATA!Y76</f>
        <v>0</v>
      </c>
      <c r="AK76" s="46">
        <f>AE76+DATA!Z76</f>
        <v>0</v>
      </c>
      <c r="AL76" s="46">
        <f t="shared" si="20"/>
        <v>0</v>
      </c>
      <c r="AM76" s="46">
        <f>AG76+DATA!AA76</f>
        <v>0</v>
      </c>
      <c r="AN76" s="46">
        <f>AH76+DATA!AB76</f>
        <v>0</v>
      </c>
      <c r="AO76" s="46">
        <f>AI76+DATA!BN76</f>
        <v>0</v>
      </c>
      <c r="AP76" s="46">
        <f>AJ76+DATA!AC76</f>
        <v>0</v>
      </c>
      <c r="AQ76" s="46">
        <f>AK76+DATA!AD76</f>
        <v>0</v>
      </c>
      <c r="AR76" s="46">
        <f t="shared" si="21"/>
        <v>0</v>
      </c>
      <c r="AS76" s="46">
        <f>AM76+DATA!AE76</f>
        <v>0</v>
      </c>
      <c r="AT76" s="46">
        <f>AN76+DATA!AF76</f>
        <v>0</v>
      </c>
      <c r="AU76" s="46">
        <f>AO76+DATA!BP76</f>
        <v>0</v>
      </c>
      <c r="AV76" s="46">
        <f>AP76+DATA!AG76</f>
        <v>0</v>
      </c>
      <c r="AW76" s="46">
        <f>AQ76+DATA!AH76</f>
        <v>0</v>
      </c>
      <c r="AX76" s="46">
        <f t="shared" si="22"/>
        <v>0</v>
      </c>
      <c r="AY76" s="46">
        <f>AS76+DATA!AI76</f>
        <v>0</v>
      </c>
      <c r="AZ76" s="46">
        <f>AT76+DATA!AJ76</f>
        <v>0</v>
      </c>
      <c r="BA76" s="46">
        <f>AU76+DATA!BR76</f>
        <v>0</v>
      </c>
      <c r="BB76" s="46">
        <f>AV76+DATA!AK76</f>
        <v>0</v>
      </c>
      <c r="BC76" s="46">
        <f>AW76+DATA!AL76</f>
        <v>0</v>
      </c>
      <c r="BD76" s="46">
        <f t="shared" si="23"/>
        <v>0</v>
      </c>
      <c r="BE76" s="46">
        <f>AY76+DATA!AM76</f>
        <v>0</v>
      </c>
      <c r="BF76" s="46">
        <f>AZ76+DATA!AN76</f>
        <v>0</v>
      </c>
      <c r="BG76" s="46">
        <f>BA76+DATA!BT76</f>
        <v>0</v>
      </c>
      <c r="BH76" s="46">
        <f>BB76+DATA!AO76</f>
        <v>0</v>
      </c>
      <c r="BI76" s="46">
        <f>BC76+DATA!AP76</f>
        <v>0</v>
      </c>
      <c r="BJ76" s="46">
        <f t="shared" si="24"/>
        <v>0</v>
      </c>
      <c r="BK76" s="46">
        <f>BE76+DATA!AQ76</f>
        <v>0</v>
      </c>
      <c r="BL76" s="46">
        <f>BF76+DATA!AR76</f>
        <v>0</v>
      </c>
      <c r="BM76" s="46">
        <f>BG76+DATA!BV76</f>
        <v>0</v>
      </c>
      <c r="BN76" s="46">
        <f>BH76+DATA!AS76</f>
        <v>0</v>
      </c>
      <c r="BO76" s="46">
        <f>BI76+DATA!AT76</f>
        <v>0</v>
      </c>
      <c r="BP76" s="46">
        <f t="shared" si="25"/>
        <v>0</v>
      </c>
      <c r="BQ76" s="46">
        <f>BK76+DATA!AU76</f>
        <v>0</v>
      </c>
      <c r="BR76" s="46">
        <f>BL76+DATA!AV76</f>
        <v>0</v>
      </c>
      <c r="BS76" s="46">
        <f>BM76+DATA!BX76</f>
        <v>0</v>
      </c>
      <c r="BT76" s="46">
        <f>BN76+DATA!AW76</f>
        <v>0</v>
      </c>
      <c r="BU76" s="46">
        <f>BO76+DATA!AX76</f>
        <v>0</v>
      </c>
      <c r="BV76" s="46">
        <f t="shared" si="26"/>
        <v>0</v>
      </c>
      <c r="BW76" s="12"/>
    </row>
    <row r="77" spans="1:75">
      <c r="A77" s="9">
        <v>26</v>
      </c>
      <c r="B77" s="54">
        <f>'DATA A'!B43</f>
        <v>0</v>
      </c>
      <c r="C77" s="46">
        <f>DATA!C77</f>
        <v>0</v>
      </c>
      <c r="D77" s="46">
        <f>DATA!D77</f>
        <v>0</v>
      </c>
      <c r="E77" s="46">
        <f>DATA!BB77</f>
        <v>0</v>
      </c>
      <c r="F77" s="46">
        <f>DATA!E77</f>
        <v>0</v>
      </c>
      <c r="G77" s="46">
        <f>DATA!F77</f>
        <v>0</v>
      </c>
      <c r="H77" s="46">
        <f t="shared" si="15"/>
        <v>0</v>
      </c>
      <c r="I77" s="46">
        <f>C77+DATA!G77</f>
        <v>0</v>
      </c>
      <c r="J77" s="46">
        <f>D77+DATA!H77</f>
        <v>0</v>
      </c>
      <c r="K77" s="46">
        <f>E77+DATA!BD77</f>
        <v>0</v>
      </c>
      <c r="L77" s="46">
        <f>F77+DATA!I77</f>
        <v>0</v>
      </c>
      <c r="M77" s="46">
        <f>G77+DATA!J77</f>
        <v>0</v>
      </c>
      <c r="N77" s="46">
        <f t="shared" si="16"/>
        <v>0</v>
      </c>
      <c r="O77" s="46">
        <f>I77+DATA!K77</f>
        <v>0</v>
      </c>
      <c r="P77" s="46">
        <f>J77+DATA!L77</f>
        <v>0</v>
      </c>
      <c r="Q77" s="46">
        <f>K77+DATA!BF77</f>
        <v>0</v>
      </c>
      <c r="R77" s="46">
        <f>L77+DATA!M77</f>
        <v>0</v>
      </c>
      <c r="S77" s="46">
        <f>M77+DATA!N77</f>
        <v>0</v>
      </c>
      <c r="T77" s="46">
        <f t="shared" si="17"/>
        <v>0</v>
      </c>
      <c r="U77" s="46">
        <f>O77+DATA!O77</f>
        <v>0</v>
      </c>
      <c r="V77" s="46">
        <f>P77+DATA!P77</f>
        <v>0</v>
      </c>
      <c r="W77" s="46">
        <f>Q77+DATA!BH77</f>
        <v>0</v>
      </c>
      <c r="X77" s="46">
        <f>R77+DATA!Q77</f>
        <v>0</v>
      </c>
      <c r="Y77" s="46">
        <f>S77+DATA!R77</f>
        <v>0</v>
      </c>
      <c r="Z77" s="46">
        <f t="shared" si="18"/>
        <v>0</v>
      </c>
      <c r="AA77" s="46">
        <f>U77+DATA!S77</f>
        <v>0</v>
      </c>
      <c r="AB77" s="46">
        <f>V77+DATA!T77</f>
        <v>0</v>
      </c>
      <c r="AC77" s="46">
        <f>W77+DATA!BJ77</f>
        <v>0</v>
      </c>
      <c r="AD77" s="46">
        <f>X77+DATA!U77</f>
        <v>0</v>
      </c>
      <c r="AE77" s="46">
        <f>Y77+DATA!V77</f>
        <v>0</v>
      </c>
      <c r="AF77" s="46">
        <f t="shared" si="19"/>
        <v>0</v>
      </c>
      <c r="AG77" s="46">
        <f>AA77+DATA!W77</f>
        <v>0</v>
      </c>
      <c r="AH77" s="46">
        <f>AB77+DATA!X77</f>
        <v>0</v>
      </c>
      <c r="AI77" s="46">
        <f>AC77+DATA!BL77</f>
        <v>0</v>
      </c>
      <c r="AJ77" s="46">
        <f>AD77+DATA!Y77</f>
        <v>0</v>
      </c>
      <c r="AK77" s="46">
        <f>AE77+DATA!Z77</f>
        <v>0</v>
      </c>
      <c r="AL77" s="46">
        <f t="shared" si="20"/>
        <v>0</v>
      </c>
      <c r="AM77" s="46">
        <f>AG77+DATA!AA77</f>
        <v>0</v>
      </c>
      <c r="AN77" s="46">
        <f>AH77+DATA!AB77</f>
        <v>0</v>
      </c>
      <c r="AO77" s="46">
        <f>AI77+DATA!BN77</f>
        <v>0</v>
      </c>
      <c r="AP77" s="46">
        <f>AJ77+DATA!AC77</f>
        <v>0</v>
      </c>
      <c r="AQ77" s="46">
        <f>AK77+DATA!AD77</f>
        <v>0</v>
      </c>
      <c r="AR77" s="46">
        <f t="shared" si="21"/>
        <v>0</v>
      </c>
      <c r="AS77" s="46">
        <f>AM77+DATA!AE77</f>
        <v>0</v>
      </c>
      <c r="AT77" s="46">
        <f>AN77+DATA!AF77</f>
        <v>0</v>
      </c>
      <c r="AU77" s="46">
        <f>AO77+DATA!BP77</f>
        <v>0</v>
      </c>
      <c r="AV77" s="46">
        <f>AP77+DATA!AG77</f>
        <v>0</v>
      </c>
      <c r="AW77" s="46">
        <f>AQ77+DATA!AH77</f>
        <v>0</v>
      </c>
      <c r="AX77" s="46">
        <f t="shared" si="22"/>
        <v>0</v>
      </c>
      <c r="AY77" s="46">
        <f>AS77+DATA!AI77</f>
        <v>0</v>
      </c>
      <c r="AZ77" s="46">
        <f>AT77+DATA!AJ77</f>
        <v>0</v>
      </c>
      <c r="BA77" s="46">
        <f>AU77+DATA!BR77</f>
        <v>0</v>
      </c>
      <c r="BB77" s="46">
        <f>AV77+DATA!AK77</f>
        <v>0</v>
      </c>
      <c r="BC77" s="46">
        <f>AW77+DATA!AL77</f>
        <v>0</v>
      </c>
      <c r="BD77" s="46">
        <f t="shared" si="23"/>
        <v>0</v>
      </c>
      <c r="BE77" s="46">
        <f>AY77+DATA!AM77</f>
        <v>0</v>
      </c>
      <c r="BF77" s="46">
        <f>AZ77+DATA!AN77</f>
        <v>0</v>
      </c>
      <c r="BG77" s="46">
        <f>BA77+DATA!BT77</f>
        <v>0</v>
      </c>
      <c r="BH77" s="46">
        <f>BB77+DATA!AO77</f>
        <v>0</v>
      </c>
      <c r="BI77" s="46">
        <f>BC77+DATA!AP77</f>
        <v>0</v>
      </c>
      <c r="BJ77" s="46">
        <f t="shared" si="24"/>
        <v>0</v>
      </c>
      <c r="BK77" s="46">
        <f>BE77+DATA!AQ77</f>
        <v>0</v>
      </c>
      <c r="BL77" s="46">
        <f>BF77+DATA!AR77</f>
        <v>0</v>
      </c>
      <c r="BM77" s="46">
        <f>BG77+DATA!BV77</f>
        <v>0</v>
      </c>
      <c r="BN77" s="46">
        <f>BH77+DATA!AS77</f>
        <v>0</v>
      </c>
      <c r="BO77" s="46">
        <f>BI77+DATA!AT77</f>
        <v>0</v>
      </c>
      <c r="BP77" s="46">
        <f t="shared" si="25"/>
        <v>0</v>
      </c>
      <c r="BQ77" s="46">
        <f>BK77+DATA!AU77</f>
        <v>0</v>
      </c>
      <c r="BR77" s="46">
        <f>BL77+DATA!AV77</f>
        <v>0</v>
      </c>
      <c r="BS77" s="46">
        <f>BM77+DATA!BX77</f>
        <v>0</v>
      </c>
      <c r="BT77" s="46">
        <f>BN77+DATA!AW77</f>
        <v>0</v>
      </c>
      <c r="BU77" s="46">
        <f>BO77+DATA!AX77</f>
        <v>0</v>
      </c>
      <c r="BV77" s="46">
        <f t="shared" si="26"/>
        <v>0</v>
      </c>
      <c r="BW77" s="12"/>
    </row>
    <row r="78" spans="1:75">
      <c r="A78" s="9">
        <v>27</v>
      </c>
      <c r="B78" s="54">
        <f>'DATA A'!B44</f>
        <v>0</v>
      </c>
      <c r="C78" s="46">
        <f>DATA!C78</f>
        <v>0</v>
      </c>
      <c r="D78" s="46">
        <f>DATA!D78</f>
        <v>0</v>
      </c>
      <c r="E78" s="46">
        <f>DATA!BB78</f>
        <v>0</v>
      </c>
      <c r="F78" s="46">
        <f>DATA!E78</f>
        <v>0</v>
      </c>
      <c r="G78" s="46">
        <f>DATA!F78</f>
        <v>0</v>
      </c>
      <c r="H78" s="46">
        <f t="shared" si="15"/>
        <v>0</v>
      </c>
      <c r="I78" s="46">
        <f>C78+DATA!G78</f>
        <v>0</v>
      </c>
      <c r="J78" s="46">
        <f>D78+DATA!H78</f>
        <v>0</v>
      </c>
      <c r="K78" s="46">
        <f>E78+DATA!BD78</f>
        <v>0</v>
      </c>
      <c r="L78" s="46">
        <f>F78+DATA!I78</f>
        <v>0</v>
      </c>
      <c r="M78" s="46">
        <f>G78+DATA!J78</f>
        <v>0</v>
      </c>
      <c r="N78" s="46">
        <f t="shared" si="16"/>
        <v>0</v>
      </c>
      <c r="O78" s="46">
        <f>I78+DATA!K78</f>
        <v>0</v>
      </c>
      <c r="P78" s="46">
        <f>J78+DATA!L78</f>
        <v>0</v>
      </c>
      <c r="Q78" s="46">
        <f>K78+DATA!BF78</f>
        <v>0</v>
      </c>
      <c r="R78" s="46">
        <f>L78+DATA!M78</f>
        <v>0</v>
      </c>
      <c r="S78" s="46">
        <f>M78+DATA!N78</f>
        <v>0</v>
      </c>
      <c r="T78" s="46">
        <f t="shared" si="17"/>
        <v>0</v>
      </c>
      <c r="U78" s="46">
        <f>O78+DATA!O78</f>
        <v>0</v>
      </c>
      <c r="V78" s="46">
        <f>P78+DATA!P78</f>
        <v>0</v>
      </c>
      <c r="W78" s="46">
        <f>Q78+DATA!BH78</f>
        <v>0</v>
      </c>
      <c r="X78" s="46">
        <f>R78+DATA!Q78</f>
        <v>0</v>
      </c>
      <c r="Y78" s="46">
        <f>S78+DATA!R78</f>
        <v>0</v>
      </c>
      <c r="Z78" s="46">
        <f t="shared" si="18"/>
        <v>0</v>
      </c>
      <c r="AA78" s="46">
        <f>U78+DATA!S78</f>
        <v>0</v>
      </c>
      <c r="AB78" s="46">
        <f>V78+DATA!T78</f>
        <v>0</v>
      </c>
      <c r="AC78" s="46">
        <f>W78+DATA!BJ78</f>
        <v>0</v>
      </c>
      <c r="AD78" s="46">
        <f>X78+DATA!U78</f>
        <v>0</v>
      </c>
      <c r="AE78" s="46">
        <f>Y78+DATA!V78</f>
        <v>0</v>
      </c>
      <c r="AF78" s="46">
        <f t="shared" si="19"/>
        <v>0</v>
      </c>
      <c r="AG78" s="46">
        <f>AA78+DATA!W78</f>
        <v>0</v>
      </c>
      <c r="AH78" s="46">
        <f>AB78+DATA!X78</f>
        <v>0</v>
      </c>
      <c r="AI78" s="46">
        <f>AC78+DATA!BL78</f>
        <v>0</v>
      </c>
      <c r="AJ78" s="46">
        <f>AD78+DATA!Y78</f>
        <v>0</v>
      </c>
      <c r="AK78" s="46">
        <f>AE78+DATA!Z78</f>
        <v>0</v>
      </c>
      <c r="AL78" s="46">
        <f t="shared" si="20"/>
        <v>0</v>
      </c>
      <c r="AM78" s="46">
        <f>AG78+DATA!AA78</f>
        <v>0</v>
      </c>
      <c r="AN78" s="46">
        <f>AH78+DATA!AB78</f>
        <v>0</v>
      </c>
      <c r="AO78" s="46">
        <f>AI78+DATA!BN78</f>
        <v>0</v>
      </c>
      <c r="AP78" s="46">
        <f>AJ78+DATA!AC78</f>
        <v>0</v>
      </c>
      <c r="AQ78" s="46">
        <f>AK78+DATA!AD78</f>
        <v>0</v>
      </c>
      <c r="AR78" s="46">
        <f t="shared" si="21"/>
        <v>0</v>
      </c>
      <c r="AS78" s="46">
        <f>AM78+DATA!AE78</f>
        <v>0</v>
      </c>
      <c r="AT78" s="46">
        <f>AN78+DATA!AF78</f>
        <v>0</v>
      </c>
      <c r="AU78" s="46">
        <f>AO78+DATA!BP78</f>
        <v>0</v>
      </c>
      <c r="AV78" s="46">
        <f>AP78+DATA!AG78</f>
        <v>0</v>
      </c>
      <c r="AW78" s="46">
        <f>AQ78+DATA!AH78</f>
        <v>0</v>
      </c>
      <c r="AX78" s="46">
        <f t="shared" si="22"/>
        <v>0</v>
      </c>
      <c r="AY78" s="46">
        <f>AS78+DATA!AI78</f>
        <v>0</v>
      </c>
      <c r="AZ78" s="46">
        <f>AT78+DATA!AJ78</f>
        <v>0</v>
      </c>
      <c r="BA78" s="46">
        <f>AU78+DATA!BR78</f>
        <v>0</v>
      </c>
      <c r="BB78" s="46">
        <f>AV78+DATA!AK78</f>
        <v>0</v>
      </c>
      <c r="BC78" s="46">
        <f>AW78+DATA!AL78</f>
        <v>0</v>
      </c>
      <c r="BD78" s="46">
        <f t="shared" si="23"/>
        <v>0</v>
      </c>
      <c r="BE78" s="46">
        <f>AY78+DATA!AM78</f>
        <v>0</v>
      </c>
      <c r="BF78" s="46">
        <f>AZ78+DATA!AN78</f>
        <v>0</v>
      </c>
      <c r="BG78" s="46">
        <f>BA78+DATA!BT78</f>
        <v>0</v>
      </c>
      <c r="BH78" s="46">
        <f>BB78+DATA!AO78</f>
        <v>0</v>
      </c>
      <c r="BI78" s="46">
        <f>BC78+DATA!AP78</f>
        <v>0</v>
      </c>
      <c r="BJ78" s="46">
        <f t="shared" si="24"/>
        <v>0</v>
      </c>
      <c r="BK78" s="46">
        <f>BE78+DATA!AQ78</f>
        <v>0</v>
      </c>
      <c r="BL78" s="46">
        <f>BF78+DATA!AR78</f>
        <v>0</v>
      </c>
      <c r="BM78" s="46">
        <f>BG78+DATA!BV78</f>
        <v>0</v>
      </c>
      <c r="BN78" s="46">
        <f>BH78+DATA!AS78</f>
        <v>0</v>
      </c>
      <c r="BO78" s="46">
        <f>BI78+DATA!AT78</f>
        <v>0</v>
      </c>
      <c r="BP78" s="46">
        <f t="shared" si="25"/>
        <v>0</v>
      </c>
      <c r="BQ78" s="46">
        <f>BK78+DATA!AU78</f>
        <v>0</v>
      </c>
      <c r="BR78" s="46">
        <f>BL78+DATA!AV78</f>
        <v>0</v>
      </c>
      <c r="BS78" s="46">
        <f>BM78+DATA!BX78</f>
        <v>0</v>
      </c>
      <c r="BT78" s="46">
        <f>BN78+DATA!AW78</f>
        <v>0</v>
      </c>
      <c r="BU78" s="46">
        <f>BO78+DATA!AX78</f>
        <v>0</v>
      </c>
      <c r="BV78" s="46">
        <f t="shared" si="26"/>
        <v>0</v>
      </c>
      <c r="BW78" s="12"/>
    </row>
    <row r="79" spans="1:75">
      <c r="A79" s="9">
        <v>28</v>
      </c>
      <c r="B79" s="54">
        <f>'DATA A'!B45</f>
        <v>0</v>
      </c>
      <c r="C79" s="46">
        <f>DATA!C79</f>
        <v>0</v>
      </c>
      <c r="D79" s="46">
        <f>DATA!D79</f>
        <v>0</v>
      </c>
      <c r="E79" s="46">
        <f>DATA!BB79</f>
        <v>0</v>
      </c>
      <c r="F79" s="46">
        <f>DATA!E79</f>
        <v>0</v>
      </c>
      <c r="G79" s="46">
        <f>DATA!F79</f>
        <v>0</v>
      </c>
      <c r="H79" s="46">
        <f t="shared" si="15"/>
        <v>0</v>
      </c>
      <c r="I79" s="46">
        <f>C79+DATA!G79</f>
        <v>0</v>
      </c>
      <c r="J79" s="46">
        <f>D79+DATA!H79</f>
        <v>0</v>
      </c>
      <c r="K79" s="46">
        <f>E79+DATA!BD79</f>
        <v>0</v>
      </c>
      <c r="L79" s="46">
        <f>F79+DATA!I79</f>
        <v>0</v>
      </c>
      <c r="M79" s="46">
        <f>G79+DATA!J79</f>
        <v>0</v>
      </c>
      <c r="N79" s="46">
        <f t="shared" si="16"/>
        <v>0</v>
      </c>
      <c r="O79" s="46">
        <f>I79+DATA!K79</f>
        <v>0</v>
      </c>
      <c r="P79" s="46">
        <f>J79+DATA!L79</f>
        <v>0</v>
      </c>
      <c r="Q79" s="46">
        <f>K79+DATA!BF79</f>
        <v>0</v>
      </c>
      <c r="R79" s="46">
        <f>L79+DATA!M79</f>
        <v>0</v>
      </c>
      <c r="S79" s="46">
        <f>M79+DATA!N79</f>
        <v>0</v>
      </c>
      <c r="T79" s="46">
        <f t="shared" si="17"/>
        <v>0</v>
      </c>
      <c r="U79" s="46">
        <f>O79+DATA!O79</f>
        <v>0</v>
      </c>
      <c r="V79" s="46">
        <f>P79+DATA!P79</f>
        <v>0</v>
      </c>
      <c r="W79" s="46">
        <f>Q79+DATA!BH79</f>
        <v>0</v>
      </c>
      <c r="X79" s="46">
        <f>R79+DATA!Q79</f>
        <v>0</v>
      </c>
      <c r="Y79" s="46">
        <f>S79+DATA!R79</f>
        <v>0</v>
      </c>
      <c r="Z79" s="46">
        <f t="shared" si="18"/>
        <v>0</v>
      </c>
      <c r="AA79" s="46">
        <f>U79+DATA!S79</f>
        <v>0</v>
      </c>
      <c r="AB79" s="46">
        <f>V79+DATA!T79</f>
        <v>0</v>
      </c>
      <c r="AC79" s="46">
        <f>W79+DATA!BJ79</f>
        <v>0</v>
      </c>
      <c r="AD79" s="46">
        <f>X79+DATA!U79</f>
        <v>0</v>
      </c>
      <c r="AE79" s="46">
        <f>Y79+DATA!V79</f>
        <v>0</v>
      </c>
      <c r="AF79" s="46">
        <f t="shared" si="19"/>
        <v>0</v>
      </c>
      <c r="AG79" s="46">
        <f>AA79+DATA!W79</f>
        <v>0</v>
      </c>
      <c r="AH79" s="46">
        <f>AB79+DATA!X79</f>
        <v>0</v>
      </c>
      <c r="AI79" s="46">
        <f>AC79+DATA!BL79</f>
        <v>0</v>
      </c>
      <c r="AJ79" s="46">
        <f>AD79+DATA!Y79</f>
        <v>0</v>
      </c>
      <c r="AK79" s="46">
        <f>AE79+DATA!Z79</f>
        <v>0</v>
      </c>
      <c r="AL79" s="46">
        <f t="shared" si="20"/>
        <v>0</v>
      </c>
      <c r="AM79" s="46">
        <f>AG79+DATA!AA79</f>
        <v>0</v>
      </c>
      <c r="AN79" s="46">
        <f>AH79+DATA!AB79</f>
        <v>0</v>
      </c>
      <c r="AO79" s="46">
        <f>AI79+DATA!BN79</f>
        <v>0</v>
      </c>
      <c r="AP79" s="46">
        <f>AJ79+DATA!AC79</f>
        <v>0</v>
      </c>
      <c r="AQ79" s="46">
        <f>AK79+DATA!AD79</f>
        <v>0</v>
      </c>
      <c r="AR79" s="46">
        <f t="shared" si="21"/>
        <v>0</v>
      </c>
      <c r="AS79" s="46">
        <f>AM79+DATA!AE79</f>
        <v>0</v>
      </c>
      <c r="AT79" s="46">
        <f>AN79+DATA!AF79</f>
        <v>0</v>
      </c>
      <c r="AU79" s="46">
        <f>AO79+DATA!BP79</f>
        <v>0</v>
      </c>
      <c r="AV79" s="46">
        <f>AP79+DATA!AG79</f>
        <v>0</v>
      </c>
      <c r="AW79" s="46">
        <f>AQ79+DATA!AH79</f>
        <v>0</v>
      </c>
      <c r="AX79" s="46">
        <f t="shared" si="22"/>
        <v>0</v>
      </c>
      <c r="AY79" s="46">
        <f>AS79+DATA!AI79</f>
        <v>0</v>
      </c>
      <c r="AZ79" s="46">
        <f>AT79+DATA!AJ79</f>
        <v>0</v>
      </c>
      <c r="BA79" s="46">
        <f>AU79+DATA!BR79</f>
        <v>0</v>
      </c>
      <c r="BB79" s="46">
        <f>AV79+DATA!AK79</f>
        <v>0</v>
      </c>
      <c r="BC79" s="46">
        <f>AW79+DATA!AL79</f>
        <v>0</v>
      </c>
      <c r="BD79" s="46">
        <f t="shared" si="23"/>
        <v>0</v>
      </c>
      <c r="BE79" s="46">
        <f>AY79+DATA!AM79</f>
        <v>0</v>
      </c>
      <c r="BF79" s="46">
        <f>AZ79+DATA!AN79</f>
        <v>0</v>
      </c>
      <c r="BG79" s="46">
        <f>BA79+DATA!BT79</f>
        <v>0</v>
      </c>
      <c r="BH79" s="46">
        <f>BB79+DATA!AO79</f>
        <v>0</v>
      </c>
      <c r="BI79" s="46">
        <f>BC79+DATA!AP79</f>
        <v>0</v>
      </c>
      <c r="BJ79" s="46">
        <f t="shared" si="24"/>
        <v>0</v>
      </c>
      <c r="BK79" s="46">
        <f>BE79+DATA!AQ79</f>
        <v>0</v>
      </c>
      <c r="BL79" s="46">
        <f>BF79+DATA!AR79</f>
        <v>0</v>
      </c>
      <c r="BM79" s="46">
        <f>BG79+DATA!BV79</f>
        <v>0</v>
      </c>
      <c r="BN79" s="46">
        <f>BH79+DATA!AS79</f>
        <v>0</v>
      </c>
      <c r="BO79" s="46">
        <f>BI79+DATA!AT79</f>
        <v>0</v>
      </c>
      <c r="BP79" s="46">
        <f t="shared" si="25"/>
        <v>0</v>
      </c>
      <c r="BQ79" s="46">
        <f>BK79+DATA!AU79</f>
        <v>0</v>
      </c>
      <c r="BR79" s="46">
        <f>BL79+DATA!AV79</f>
        <v>0</v>
      </c>
      <c r="BS79" s="46">
        <f>BM79+DATA!BX79</f>
        <v>0</v>
      </c>
      <c r="BT79" s="46">
        <f>BN79+DATA!AW79</f>
        <v>0</v>
      </c>
      <c r="BU79" s="46">
        <f>BO79+DATA!AX79</f>
        <v>0</v>
      </c>
      <c r="BV79" s="46">
        <f t="shared" si="26"/>
        <v>0</v>
      </c>
      <c r="BW79" s="12"/>
    </row>
    <row r="80" spans="1:75">
      <c r="A80" s="9">
        <v>29</v>
      </c>
      <c r="B80" s="54">
        <f>'DATA A'!B46</f>
        <v>0</v>
      </c>
      <c r="C80" s="46">
        <f>DATA!C80</f>
        <v>0</v>
      </c>
      <c r="D80" s="46">
        <f>DATA!D80</f>
        <v>0</v>
      </c>
      <c r="E80" s="46">
        <f>DATA!BB80</f>
        <v>0</v>
      </c>
      <c r="F80" s="46">
        <f>DATA!E80</f>
        <v>0</v>
      </c>
      <c r="G80" s="46">
        <f>DATA!F80</f>
        <v>0</v>
      </c>
      <c r="H80" s="46">
        <f t="shared" si="15"/>
        <v>0</v>
      </c>
      <c r="I80" s="46">
        <f>C80+DATA!G80</f>
        <v>0</v>
      </c>
      <c r="J80" s="46">
        <f>D80+DATA!H80</f>
        <v>0</v>
      </c>
      <c r="K80" s="46">
        <f>E80+DATA!BD80</f>
        <v>0</v>
      </c>
      <c r="L80" s="46">
        <f>F80+DATA!I80</f>
        <v>0</v>
      </c>
      <c r="M80" s="46">
        <f>G80+DATA!J80</f>
        <v>0</v>
      </c>
      <c r="N80" s="46">
        <f t="shared" si="16"/>
        <v>0</v>
      </c>
      <c r="O80" s="46">
        <f>I80+DATA!K80</f>
        <v>0</v>
      </c>
      <c r="P80" s="46">
        <f>J80+DATA!L80</f>
        <v>0</v>
      </c>
      <c r="Q80" s="46">
        <f>K80+DATA!BF80</f>
        <v>0</v>
      </c>
      <c r="R80" s="46">
        <f>L80+DATA!M80</f>
        <v>0</v>
      </c>
      <c r="S80" s="46">
        <f>M80+DATA!N80</f>
        <v>0</v>
      </c>
      <c r="T80" s="46">
        <f t="shared" si="17"/>
        <v>0</v>
      </c>
      <c r="U80" s="46">
        <f>O80+DATA!O80</f>
        <v>0</v>
      </c>
      <c r="V80" s="46">
        <f>P80+DATA!P80</f>
        <v>0</v>
      </c>
      <c r="W80" s="46">
        <f>Q80+DATA!BH80</f>
        <v>0</v>
      </c>
      <c r="X80" s="46">
        <f>R80+DATA!Q80</f>
        <v>0</v>
      </c>
      <c r="Y80" s="46">
        <f>S80+DATA!R80</f>
        <v>0</v>
      </c>
      <c r="Z80" s="46">
        <f t="shared" si="18"/>
        <v>0</v>
      </c>
      <c r="AA80" s="46">
        <f>U80+DATA!S80</f>
        <v>0</v>
      </c>
      <c r="AB80" s="46">
        <f>V80+DATA!T80</f>
        <v>0</v>
      </c>
      <c r="AC80" s="46">
        <f>W80+DATA!BJ80</f>
        <v>0</v>
      </c>
      <c r="AD80" s="46">
        <f>X80+DATA!U80</f>
        <v>0</v>
      </c>
      <c r="AE80" s="46">
        <f>Y80+DATA!V80</f>
        <v>0</v>
      </c>
      <c r="AF80" s="46">
        <f t="shared" si="19"/>
        <v>0</v>
      </c>
      <c r="AG80" s="46">
        <f>AA80+DATA!W80</f>
        <v>0</v>
      </c>
      <c r="AH80" s="46">
        <f>AB80+DATA!X80</f>
        <v>0</v>
      </c>
      <c r="AI80" s="46">
        <f>AC80+DATA!BL80</f>
        <v>0</v>
      </c>
      <c r="AJ80" s="46">
        <f>AD80+DATA!Y80</f>
        <v>0</v>
      </c>
      <c r="AK80" s="46">
        <f>AE80+DATA!Z80</f>
        <v>0</v>
      </c>
      <c r="AL80" s="46">
        <f t="shared" si="20"/>
        <v>0</v>
      </c>
      <c r="AM80" s="46">
        <f>AG80+DATA!AA80</f>
        <v>0</v>
      </c>
      <c r="AN80" s="46">
        <f>AH80+DATA!AB80</f>
        <v>0</v>
      </c>
      <c r="AO80" s="46">
        <f>AI80+DATA!BN80</f>
        <v>0</v>
      </c>
      <c r="AP80" s="46">
        <f>AJ80+DATA!AC80</f>
        <v>0</v>
      </c>
      <c r="AQ80" s="46">
        <f>AK80+DATA!AD80</f>
        <v>0</v>
      </c>
      <c r="AR80" s="46">
        <f t="shared" si="21"/>
        <v>0</v>
      </c>
      <c r="AS80" s="46">
        <f>AM80+DATA!AE80</f>
        <v>0</v>
      </c>
      <c r="AT80" s="46">
        <f>AN80+DATA!AF80</f>
        <v>0</v>
      </c>
      <c r="AU80" s="46">
        <f>AO80+DATA!BP80</f>
        <v>0</v>
      </c>
      <c r="AV80" s="46">
        <f>AP80+DATA!AG80</f>
        <v>0</v>
      </c>
      <c r="AW80" s="46">
        <f>AQ80+DATA!AH80</f>
        <v>0</v>
      </c>
      <c r="AX80" s="46">
        <f t="shared" si="22"/>
        <v>0</v>
      </c>
      <c r="AY80" s="46">
        <f>AS80+DATA!AI80</f>
        <v>0</v>
      </c>
      <c r="AZ80" s="46">
        <f>AT80+DATA!AJ80</f>
        <v>0</v>
      </c>
      <c r="BA80" s="46">
        <f>AU80+DATA!BR80</f>
        <v>0</v>
      </c>
      <c r="BB80" s="46">
        <f>AV80+DATA!AK80</f>
        <v>0</v>
      </c>
      <c r="BC80" s="46">
        <f>AW80+DATA!AL80</f>
        <v>0</v>
      </c>
      <c r="BD80" s="46">
        <f t="shared" si="23"/>
        <v>0</v>
      </c>
      <c r="BE80" s="46">
        <f>AY80+DATA!AM80</f>
        <v>0</v>
      </c>
      <c r="BF80" s="46">
        <f>AZ80+DATA!AN80</f>
        <v>0</v>
      </c>
      <c r="BG80" s="46">
        <f>BA80+DATA!BT80</f>
        <v>0</v>
      </c>
      <c r="BH80" s="46">
        <f>BB80+DATA!AO80</f>
        <v>0</v>
      </c>
      <c r="BI80" s="46">
        <f>BC80+DATA!AP80</f>
        <v>0</v>
      </c>
      <c r="BJ80" s="46">
        <f t="shared" si="24"/>
        <v>0</v>
      </c>
      <c r="BK80" s="46">
        <f>BE80+DATA!AQ80</f>
        <v>0</v>
      </c>
      <c r="BL80" s="46">
        <f>BF80+DATA!AR80</f>
        <v>0</v>
      </c>
      <c r="BM80" s="46">
        <f>BG80+DATA!BV80</f>
        <v>0</v>
      </c>
      <c r="BN80" s="46">
        <f>BH80+DATA!AS80</f>
        <v>0</v>
      </c>
      <c r="BO80" s="46">
        <f>BI80+DATA!AT80</f>
        <v>0</v>
      </c>
      <c r="BP80" s="46">
        <f t="shared" si="25"/>
        <v>0</v>
      </c>
      <c r="BQ80" s="46">
        <f>BK80+DATA!AU80</f>
        <v>0</v>
      </c>
      <c r="BR80" s="46">
        <f>BL80+DATA!AV80</f>
        <v>0</v>
      </c>
      <c r="BS80" s="46">
        <f>BM80+DATA!BX80</f>
        <v>0</v>
      </c>
      <c r="BT80" s="46">
        <f>BN80+DATA!AW80</f>
        <v>0</v>
      </c>
      <c r="BU80" s="46">
        <f>BO80+DATA!AX80</f>
        <v>0</v>
      </c>
      <c r="BV80" s="46">
        <f t="shared" si="26"/>
        <v>0</v>
      </c>
      <c r="BW80" s="12"/>
    </row>
    <row r="81" spans="1:75">
      <c r="A81" s="9">
        <v>30</v>
      </c>
      <c r="B81" s="54">
        <f>'DATA A'!B47</f>
        <v>0</v>
      </c>
      <c r="C81" s="46">
        <f>DATA!C81</f>
        <v>0</v>
      </c>
      <c r="D81" s="46">
        <f>DATA!D81</f>
        <v>0</v>
      </c>
      <c r="E81" s="46">
        <f>DATA!BB81</f>
        <v>0</v>
      </c>
      <c r="F81" s="46">
        <f>DATA!E81</f>
        <v>0</v>
      </c>
      <c r="G81" s="46">
        <f>DATA!F81</f>
        <v>0</v>
      </c>
      <c r="H81" s="46">
        <f t="shared" si="15"/>
        <v>0</v>
      </c>
      <c r="I81" s="46">
        <f>C81+DATA!G81</f>
        <v>0</v>
      </c>
      <c r="J81" s="46">
        <f>D81+DATA!H81</f>
        <v>0</v>
      </c>
      <c r="K81" s="46">
        <f>E81+DATA!BD81</f>
        <v>0</v>
      </c>
      <c r="L81" s="46">
        <f>F81+DATA!I81</f>
        <v>0</v>
      </c>
      <c r="M81" s="46">
        <f>G81+DATA!J81</f>
        <v>0</v>
      </c>
      <c r="N81" s="46">
        <f t="shared" si="16"/>
        <v>0</v>
      </c>
      <c r="O81" s="46">
        <f>I81+DATA!K81</f>
        <v>0</v>
      </c>
      <c r="P81" s="46">
        <f>J81+DATA!L81</f>
        <v>0</v>
      </c>
      <c r="Q81" s="46">
        <f>K81+DATA!BF81</f>
        <v>0</v>
      </c>
      <c r="R81" s="46">
        <f>L81+DATA!M81</f>
        <v>0</v>
      </c>
      <c r="S81" s="46">
        <f>M81+DATA!N81</f>
        <v>0</v>
      </c>
      <c r="T81" s="46">
        <f t="shared" si="17"/>
        <v>0</v>
      </c>
      <c r="U81" s="46">
        <f>O81+DATA!O81</f>
        <v>0</v>
      </c>
      <c r="V81" s="46">
        <f>P81+DATA!P81</f>
        <v>0</v>
      </c>
      <c r="W81" s="46">
        <f>Q81+DATA!BH81</f>
        <v>0</v>
      </c>
      <c r="X81" s="46">
        <f>R81+DATA!Q81</f>
        <v>0</v>
      </c>
      <c r="Y81" s="46">
        <f>S81+DATA!R81</f>
        <v>0</v>
      </c>
      <c r="Z81" s="46">
        <f t="shared" si="18"/>
        <v>0</v>
      </c>
      <c r="AA81" s="46">
        <f>U81+DATA!S81</f>
        <v>0</v>
      </c>
      <c r="AB81" s="46">
        <f>V81+DATA!T81</f>
        <v>0</v>
      </c>
      <c r="AC81" s="46">
        <f>W81+DATA!BJ81</f>
        <v>0</v>
      </c>
      <c r="AD81" s="46">
        <f>X81+DATA!U81</f>
        <v>0</v>
      </c>
      <c r="AE81" s="46">
        <f>Y81+DATA!V81</f>
        <v>0</v>
      </c>
      <c r="AF81" s="46">
        <f t="shared" si="19"/>
        <v>0</v>
      </c>
      <c r="AG81" s="46">
        <f>AA81+DATA!W81</f>
        <v>0</v>
      </c>
      <c r="AH81" s="46">
        <f>AB81+DATA!X81</f>
        <v>0</v>
      </c>
      <c r="AI81" s="46">
        <f>AC81+DATA!BL81</f>
        <v>0</v>
      </c>
      <c r="AJ81" s="46">
        <f>AD81+DATA!Y81</f>
        <v>0</v>
      </c>
      <c r="AK81" s="46">
        <f>AE81+DATA!Z81</f>
        <v>0</v>
      </c>
      <c r="AL81" s="46">
        <f t="shared" si="20"/>
        <v>0</v>
      </c>
      <c r="AM81" s="46">
        <f>AG81+DATA!AA81</f>
        <v>0</v>
      </c>
      <c r="AN81" s="46">
        <f>AH81+DATA!AB81</f>
        <v>0</v>
      </c>
      <c r="AO81" s="46">
        <f>AI81+DATA!BN81</f>
        <v>0</v>
      </c>
      <c r="AP81" s="46">
        <f>AJ81+DATA!AC81</f>
        <v>0</v>
      </c>
      <c r="AQ81" s="46">
        <f>AK81+DATA!AD81</f>
        <v>0</v>
      </c>
      <c r="AR81" s="46">
        <f t="shared" si="21"/>
        <v>0</v>
      </c>
      <c r="AS81" s="46">
        <f>AM81+DATA!AE81</f>
        <v>0</v>
      </c>
      <c r="AT81" s="46">
        <f>AN81+DATA!AF81</f>
        <v>0</v>
      </c>
      <c r="AU81" s="46">
        <f>AO81+DATA!BP81</f>
        <v>0</v>
      </c>
      <c r="AV81" s="46">
        <f>AP81+DATA!AG81</f>
        <v>0</v>
      </c>
      <c r="AW81" s="46">
        <f>AQ81+DATA!AH81</f>
        <v>0</v>
      </c>
      <c r="AX81" s="46">
        <f t="shared" si="22"/>
        <v>0</v>
      </c>
      <c r="AY81" s="46">
        <f>AS81+DATA!AI81</f>
        <v>0</v>
      </c>
      <c r="AZ81" s="46">
        <f>AT81+DATA!AJ81</f>
        <v>0</v>
      </c>
      <c r="BA81" s="46">
        <f>AU81+DATA!BR81</f>
        <v>0</v>
      </c>
      <c r="BB81" s="46">
        <f>AV81+DATA!AK81</f>
        <v>0</v>
      </c>
      <c r="BC81" s="46">
        <f>AW81+DATA!AL81</f>
        <v>0</v>
      </c>
      <c r="BD81" s="46">
        <f t="shared" si="23"/>
        <v>0</v>
      </c>
      <c r="BE81" s="46">
        <f>AY81+DATA!AM81</f>
        <v>0</v>
      </c>
      <c r="BF81" s="46">
        <f>AZ81+DATA!AN81</f>
        <v>0</v>
      </c>
      <c r="BG81" s="46">
        <f>BA81+DATA!BT81</f>
        <v>0</v>
      </c>
      <c r="BH81" s="46">
        <f>BB81+DATA!AO81</f>
        <v>0</v>
      </c>
      <c r="BI81" s="46">
        <f>BC81+DATA!AP81</f>
        <v>0</v>
      </c>
      <c r="BJ81" s="46">
        <f t="shared" si="24"/>
        <v>0</v>
      </c>
      <c r="BK81" s="46">
        <f>BE81+DATA!AQ81</f>
        <v>0</v>
      </c>
      <c r="BL81" s="46">
        <f>BF81+DATA!AR81</f>
        <v>0</v>
      </c>
      <c r="BM81" s="46">
        <f>BG81+DATA!BV81</f>
        <v>0</v>
      </c>
      <c r="BN81" s="46">
        <f>BH81+DATA!AS81</f>
        <v>0</v>
      </c>
      <c r="BO81" s="46">
        <f>BI81+DATA!AT81</f>
        <v>0</v>
      </c>
      <c r="BP81" s="46">
        <f t="shared" si="25"/>
        <v>0</v>
      </c>
      <c r="BQ81" s="46">
        <f>BK81+DATA!AU81</f>
        <v>0</v>
      </c>
      <c r="BR81" s="46">
        <f>BL81+DATA!AV81</f>
        <v>0</v>
      </c>
      <c r="BS81" s="46">
        <f>BM81+DATA!BX81</f>
        <v>0</v>
      </c>
      <c r="BT81" s="46">
        <f>BN81+DATA!AW81</f>
        <v>0</v>
      </c>
      <c r="BU81" s="46">
        <f>BO81+DATA!AX81</f>
        <v>0</v>
      </c>
      <c r="BV81" s="46">
        <f t="shared" si="26"/>
        <v>0</v>
      </c>
      <c r="BW81" s="12"/>
    </row>
    <row r="82" spans="1:75">
      <c r="A82" s="9">
        <v>31</v>
      </c>
      <c r="B82" s="54">
        <f>'DATA A'!B48</f>
        <v>0</v>
      </c>
      <c r="C82" s="46">
        <f>DATA!C82</f>
        <v>0</v>
      </c>
      <c r="D82" s="46">
        <f>DATA!D82</f>
        <v>0</v>
      </c>
      <c r="E82" s="46">
        <f>DATA!BB82</f>
        <v>0</v>
      </c>
      <c r="F82" s="46">
        <f>DATA!E82</f>
        <v>0</v>
      </c>
      <c r="G82" s="46">
        <f>DATA!F82</f>
        <v>0</v>
      </c>
      <c r="H82" s="46">
        <f t="shared" si="15"/>
        <v>0</v>
      </c>
      <c r="I82" s="46">
        <f>C82+DATA!G82</f>
        <v>0</v>
      </c>
      <c r="J82" s="46">
        <f>D82+DATA!H82</f>
        <v>0</v>
      </c>
      <c r="K82" s="46">
        <f>E82+DATA!BD82</f>
        <v>0</v>
      </c>
      <c r="L82" s="46">
        <f>F82+DATA!I82</f>
        <v>0</v>
      </c>
      <c r="M82" s="46">
        <f>G82+DATA!J82</f>
        <v>0</v>
      </c>
      <c r="N82" s="46">
        <f t="shared" si="16"/>
        <v>0</v>
      </c>
      <c r="O82" s="46">
        <f>I82+DATA!K82</f>
        <v>0</v>
      </c>
      <c r="P82" s="46">
        <f>J82+DATA!L82</f>
        <v>0</v>
      </c>
      <c r="Q82" s="46">
        <f>K82+DATA!BF82</f>
        <v>0</v>
      </c>
      <c r="R82" s="46">
        <f>L82+DATA!M82</f>
        <v>0</v>
      </c>
      <c r="S82" s="46">
        <f>M82+DATA!N82</f>
        <v>0</v>
      </c>
      <c r="T82" s="46">
        <f t="shared" si="17"/>
        <v>0</v>
      </c>
      <c r="U82" s="46">
        <f>O82+DATA!O82</f>
        <v>0</v>
      </c>
      <c r="V82" s="46">
        <f>P82+DATA!P82</f>
        <v>0</v>
      </c>
      <c r="W82" s="46">
        <f>Q82+DATA!BH82</f>
        <v>0</v>
      </c>
      <c r="X82" s="46">
        <f>R82+DATA!Q82</f>
        <v>0</v>
      </c>
      <c r="Y82" s="46">
        <f>S82+DATA!R82</f>
        <v>0</v>
      </c>
      <c r="Z82" s="46">
        <f t="shared" si="18"/>
        <v>0</v>
      </c>
      <c r="AA82" s="46">
        <f>U82+DATA!S82</f>
        <v>0</v>
      </c>
      <c r="AB82" s="46">
        <f>V82+DATA!T82</f>
        <v>0</v>
      </c>
      <c r="AC82" s="46">
        <f>W82+DATA!BJ82</f>
        <v>0</v>
      </c>
      <c r="AD82" s="46">
        <f>X82+DATA!U82</f>
        <v>0</v>
      </c>
      <c r="AE82" s="46">
        <f>Y82+DATA!V82</f>
        <v>0</v>
      </c>
      <c r="AF82" s="46">
        <f t="shared" si="19"/>
        <v>0</v>
      </c>
      <c r="AG82" s="46">
        <f>AA82+DATA!W82</f>
        <v>0</v>
      </c>
      <c r="AH82" s="46">
        <f>AB82+DATA!X82</f>
        <v>0</v>
      </c>
      <c r="AI82" s="46">
        <f>AC82+DATA!BL82</f>
        <v>0</v>
      </c>
      <c r="AJ82" s="46">
        <f>AD82+DATA!Y82</f>
        <v>0</v>
      </c>
      <c r="AK82" s="46">
        <f>AE82+DATA!Z82</f>
        <v>0</v>
      </c>
      <c r="AL82" s="46">
        <f t="shared" si="20"/>
        <v>0</v>
      </c>
      <c r="AM82" s="46">
        <f>AG82+DATA!AA82</f>
        <v>0</v>
      </c>
      <c r="AN82" s="46">
        <f>AH82+DATA!AB82</f>
        <v>0</v>
      </c>
      <c r="AO82" s="46">
        <f>AI82+DATA!BN82</f>
        <v>0</v>
      </c>
      <c r="AP82" s="46">
        <f>AJ82+DATA!AC82</f>
        <v>0</v>
      </c>
      <c r="AQ82" s="46">
        <f>AK82+DATA!AD82</f>
        <v>0</v>
      </c>
      <c r="AR82" s="46">
        <f t="shared" si="21"/>
        <v>0</v>
      </c>
      <c r="AS82" s="46">
        <f>AM82+DATA!AE82</f>
        <v>0</v>
      </c>
      <c r="AT82" s="46">
        <f>AN82+DATA!AF82</f>
        <v>0</v>
      </c>
      <c r="AU82" s="46">
        <f>AO82+DATA!BP82</f>
        <v>0</v>
      </c>
      <c r="AV82" s="46">
        <f>AP82+DATA!AG82</f>
        <v>0</v>
      </c>
      <c r="AW82" s="46">
        <f>AQ82+DATA!AH82</f>
        <v>0</v>
      </c>
      <c r="AX82" s="46">
        <f t="shared" si="22"/>
        <v>0</v>
      </c>
      <c r="AY82" s="46">
        <f>AS82+DATA!AI82</f>
        <v>0</v>
      </c>
      <c r="AZ82" s="46">
        <f>AT82+DATA!AJ82</f>
        <v>0</v>
      </c>
      <c r="BA82" s="46">
        <f>AU82+DATA!BR82</f>
        <v>0</v>
      </c>
      <c r="BB82" s="46">
        <f>AV82+DATA!AK82</f>
        <v>0</v>
      </c>
      <c r="BC82" s="46">
        <f>AW82+DATA!AL82</f>
        <v>0</v>
      </c>
      <c r="BD82" s="46">
        <f t="shared" si="23"/>
        <v>0</v>
      </c>
      <c r="BE82" s="46">
        <f>AY82+DATA!AM82</f>
        <v>0</v>
      </c>
      <c r="BF82" s="46">
        <f>AZ82+DATA!AN82</f>
        <v>0</v>
      </c>
      <c r="BG82" s="46">
        <f>BA82+DATA!BT82</f>
        <v>0</v>
      </c>
      <c r="BH82" s="46">
        <f>BB82+DATA!AO82</f>
        <v>0</v>
      </c>
      <c r="BI82" s="46">
        <f>BC82+DATA!AP82</f>
        <v>0</v>
      </c>
      <c r="BJ82" s="46">
        <f t="shared" si="24"/>
        <v>0</v>
      </c>
      <c r="BK82" s="46">
        <f>BE82+DATA!AQ82</f>
        <v>0</v>
      </c>
      <c r="BL82" s="46">
        <f>BF82+DATA!AR82</f>
        <v>0</v>
      </c>
      <c r="BM82" s="46">
        <f>BG82+DATA!BV82</f>
        <v>0</v>
      </c>
      <c r="BN82" s="46">
        <f>BH82+DATA!AS82</f>
        <v>0</v>
      </c>
      <c r="BO82" s="46">
        <f>BI82+DATA!AT82</f>
        <v>0</v>
      </c>
      <c r="BP82" s="46">
        <f t="shared" si="25"/>
        <v>0</v>
      </c>
      <c r="BQ82" s="46">
        <f>BK82+DATA!AU82</f>
        <v>0</v>
      </c>
      <c r="BR82" s="46">
        <f>BL82+DATA!AV82</f>
        <v>0</v>
      </c>
      <c r="BS82" s="46">
        <f>BM82+DATA!BX82</f>
        <v>0</v>
      </c>
      <c r="BT82" s="46">
        <f>BN82+DATA!AW82</f>
        <v>0</v>
      </c>
      <c r="BU82" s="46">
        <f>BO82+DATA!AX82</f>
        <v>0</v>
      </c>
      <c r="BV82" s="46">
        <f t="shared" si="26"/>
        <v>0</v>
      </c>
      <c r="BW82" s="12"/>
    </row>
    <row r="83" spans="1:75">
      <c r="A83" s="9">
        <v>32</v>
      </c>
      <c r="B83" s="54">
        <f>'DATA A'!B49</f>
        <v>0</v>
      </c>
      <c r="C83" s="46">
        <f>DATA!C83</f>
        <v>0</v>
      </c>
      <c r="D83" s="46">
        <f>DATA!D83</f>
        <v>0</v>
      </c>
      <c r="E83" s="46">
        <f>DATA!BB83</f>
        <v>0</v>
      </c>
      <c r="F83" s="46">
        <f>DATA!E83</f>
        <v>0</v>
      </c>
      <c r="G83" s="46">
        <f>DATA!F83</f>
        <v>0</v>
      </c>
      <c r="H83" s="46">
        <f t="shared" si="15"/>
        <v>0</v>
      </c>
      <c r="I83" s="46">
        <f>C83+DATA!G83</f>
        <v>0</v>
      </c>
      <c r="J83" s="46">
        <f>D83+DATA!H83</f>
        <v>0</v>
      </c>
      <c r="K83" s="46">
        <f>E83+DATA!BD83</f>
        <v>0</v>
      </c>
      <c r="L83" s="46">
        <f>F83+DATA!I83</f>
        <v>0</v>
      </c>
      <c r="M83" s="46">
        <f>G83+DATA!J83</f>
        <v>0</v>
      </c>
      <c r="N83" s="46">
        <f t="shared" si="16"/>
        <v>0</v>
      </c>
      <c r="O83" s="46">
        <f>I83+DATA!K83</f>
        <v>0</v>
      </c>
      <c r="P83" s="46">
        <f>J83+DATA!L83</f>
        <v>0</v>
      </c>
      <c r="Q83" s="46">
        <f>K83+DATA!BF83</f>
        <v>0</v>
      </c>
      <c r="R83" s="46">
        <f>L83+DATA!M83</f>
        <v>0</v>
      </c>
      <c r="S83" s="46">
        <f>M83+DATA!N83</f>
        <v>0</v>
      </c>
      <c r="T83" s="46">
        <f t="shared" si="17"/>
        <v>0</v>
      </c>
      <c r="U83" s="46">
        <f>O83+DATA!O83</f>
        <v>0</v>
      </c>
      <c r="V83" s="46">
        <f>P83+DATA!P83</f>
        <v>0</v>
      </c>
      <c r="W83" s="46">
        <f>Q83+DATA!BH83</f>
        <v>0</v>
      </c>
      <c r="X83" s="46">
        <f>R83+DATA!Q83</f>
        <v>0</v>
      </c>
      <c r="Y83" s="46">
        <f>S83+DATA!R83</f>
        <v>0</v>
      </c>
      <c r="Z83" s="46">
        <f t="shared" si="18"/>
        <v>0</v>
      </c>
      <c r="AA83" s="46">
        <f>U83+DATA!S83</f>
        <v>0</v>
      </c>
      <c r="AB83" s="46">
        <f>V83+DATA!T83</f>
        <v>0</v>
      </c>
      <c r="AC83" s="46">
        <f>W83+DATA!BJ83</f>
        <v>0</v>
      </c>
      <c r="AD83" s="46">
        <f>X83+DATA!U83</f>
        <v>0</v>
      </c>
      <c r="AE83" s="46">
        <f>Y83+DATA!V83</f>
        <v>0</v>
      </c>
      <c r="AF83" s="46">
        <f t="shared" si="19"/>
        <v>0</v>
      </c>
      <c r="AG83" s="46">
        <f>AA83+DATA!W83</f>
        <v>0</v>
      </c>
      <c r="AH83" s="46">
        <f>AB83+DATA!X83</f>
        <v>0</v>
      </c>
      <c r="AI83" s="46">
        <f>AC83+DATA!BL83</f>
        <v>0</v>
      </c>
      <c r="AJ83" s="46">
        <f>AD83+DATA!Y83</f>
        <v>0</v>
      </c>
      <c r="AK83" s="46">
        <f>AE83+DATA!Z83</f>
        <v>0</v>
      </c>
      <c r="AL83" s="46">
        <f>AJ83+AK83</f>
        <v>0</v>
      </c>
      <c r="AM83" s="46">
        <f>AG83+DATA!AA83</f>
        <v>0</v>
      </c>
      <c r="AN83" s="46">
        <f>AH83+DATA!AB83</f>
        <v>0</v>
      </c>
      <c r="AO83" s="46">
        <f>AI83+DATA!BN83</f>
        <v>0</v>
      </c>
      <c r="AP83" s="46">
        <f>AJ83+DATA!AC83</f>
        <v>0</v>
      </c>
      <c r="AQ83" s="46">
        <f>AK83+DATA!AD83</f>
        <v>0</v>
      </c>
      <c r="AR83" s="46">
        <f t="shared" si="21"/>
        <v>0</v>
      </c>
      <c r="AS83" s="46">
        <f>AM83+DATA!AE83</f>
        <v>0</v>
      </c>
      <c r="AT83" s="46">
        <f>AN83+DATA!AF83</f>
        <v>0</v>
      </c>
      <c r="AU83" s="46">
        <f>AO83+DATA!BP83</f>
        <v>0</v>
      </c>
      <c r="AV83" s="46">
        <f>AP83+DATA!AG83</f>
        <v>0</v>
      </c>
      <c r="AW83" s="46">
        <f>AQ83+DATA!AH83</f>
        <v>0</v>
      </c>
      <c r="AX83" s="46">
        <f t="shared" si="22"/>
        <v>0</v>
      </c>
      <c r="AY83" s="46">
        <f>AS83+DATA!AI83</f>
        <v>0</v>
      </c>
      <c r="AZ83" s="46">
        <f>AT83+DATA!AJ83</f>
        <v>0</v>
      </c>
      <c r="BA83" s="46">
        <f>AU83+DATA!BR83</f>
        <v>0</v>
      </c>
      <c r="BB83" s="46">
        <f>AV83+DATA!AK83</f>
        <v>0</v>
      </c>
      <c r="BC83" s="46">
        <f>AW83+DATA!AL83</f>
        <v>0</v>
      </c>
      <c r="BD83" s="46">
        <f t="shared" si="23"/>
        <v>0</v>
      </c>
      <c r="BE83" s="46">
        <f>AY83+DATA!AM83</f>
        <v>0</v>
      </c>
      <c r="BF83" s="46">
        <f>AZ83+DATA!AN83</f>
        <v>0</v>
      </c>
      <c r="BG83" s="46">
        <f>BA83+DATA!BT83</f>
        <v>0</v>
      </c>
      <c r="BH83" s="46">
        <f>BB83+DATA!AO83</f>
        <v>0</v>
      </c>
      <c r="BI83" s="46">
        <f>BC83+DATA!AP83</f>
        <v>0</v>
      </c>
      <c r="BJ83" s="46">
        <f t="shared" si="24"/>
        <v>0</v>
      </c>
      <c r="BK83" s="46">
        <f>BE83+DATA!AQ83</f>
        <v>0</v>
      </c>
      <c r="BL83" s="46">
        <f>BF83+DATA!AR83</f>
        <v>0</v>
      </c>
      <c r="BM83" s="46">
        <f>BG83+DATA!BV83</f>
        <v>0</v>
      </c>
      <c r="BN83" s="46">
        <f>BH83+DATA!AS83</f>
        <v>0</v>
      </c>
      <c r="BO83" s="46">
        <f>BI83+DATA!AT83</f>
        <v>0</v>
      </c>
      <c r="BP83" s="46">
        <f t="shared" si="25"/>
        <v>0</v>
      </c>
      <c r="BQ83" s="46">
        <f>BK83+DATA!AU83</f>
        <v>0</v>
      </c>
      <c r="BR83" s="46">
        <f>BL83+DATA!AV83</f>
        <v>0</v>
      </c>
      <c r="BS83" s="46">
        <f>BM83+DATA!BX83</f>
        <v>0</v>
      </c>
      <c r="BT83" s="46">
        <f>BN83+DATA!AW83</f>
        <v>0</v>
      </c>
      <c r="BU83" s="46">
        <f>BO83+DATA!AX83</f>
        <v>0</v>
      </c>
      <c r="BV83" s="46">
        <f t="shared" si="26"/>
        <v>0</v>
      </c>
      <c r="BW83" s="12"/>
    </row>
    <row r="84" spans="1:75" ht="15" thickBot="1">
      <c r="A84" s="9"/>
      <c r="B84" s="10"/>
      <c r="C84" s="10"/>
      <c r="D84" s="10"/>
      <c r="E84" s="10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2"/>
    </row>
    <row r="85" spans="1:75" ht="15" thickBot="1">
      <c r="A85" s="14"/>
      <c r="B85" s="15"/>
      <c r="C85" s="53">
        <f t="shared" ref="C85:AP85" si="27">SUM(C52:C83)</f>
        <v>0</v>
      </c>
      <c r="D85" s="53">
        <f t="shared" si="27"/>
        <v>0</v>
      </c>
      <c r="E85" s="53">
        <f t="shared" si="27"/>
        <v>0</v>
      </c>
      <c r="F85" s="53">
        <f t="shared" si="27"/>
        <v>0</v>
      </c>
      <c r="G85" s="53">
        <f t="shared" si="27"/>
        <v>0</v>
      </c>
      <c r="H85" s="53">
        <f t="shared" si="27"/>
        <v>0</v>
      </c>
      <c r="I85" s="53">
        <f t="shared" si="27"/>
        <v>0</v>
      </c>
      <c r="J85" s="53">
        <f t="shared" si="27"/>
        <v>0</v>
      </c>
      <c r="K85" s="53">
        <f t="shared" si="27"/>
        <v>0</v>
      </c>
      <c r="L85" s="53">
        <f t="shared" si="27"/>
        <v>0</v>
      </c>
      <c r="M85" s="53">
        <f t="shared" si="27"/>
        <v>0</v>
      </c>
      <c r="N85" s="53">
        <f t="shared" si="27"/>
        <v>0</v>
      </c>
      <c r="O85" s="53">
        <f t="shared" si="27"/>
        <v>0</v>
      </c>
      <c r="P85" s="53">
        <f t="shared" si="27"/>
        <v>0</v>
      </c>
      <c r="Q85" s="53">
        <f t="shared" si="27"/>
        <v>0</v>
      </c>
      <c r="R85" s="53">
        <f t="shared" si="27"/>
        <v>0</v>
      </c>
      <c r="S85" s="53">
        <f t="shared" si="27"/>
        <v>0</v>
      </c>
      <c r="T85" s="53">
        <f t="shared" si="27"/>
        <v>0</v>
      </c>
      <c r="U85" s="53">
        <f t="shared" si="27"/>
        <v>0</v>
      </c>
      <c r="V85" s="53">
        <f t="shared" si="27"/>
        <v>0</v>
      </c>
      <c r="W85" s="53">
        <f t="shared" si="27"/>
        <v>0</v>
      </c>
      <c r="X85" s="53">
        <f t="shared" si="27"/>
        <v>0</v>
      </c>
      <c r="Y85" s="53">
        <f t="shared" si="27"/>
        <v>0</v>
      </c>
      <c r="Z85" s="53">
        <f t="shared" si="27"/>
        <v>0</v>
      </c>
      <c r="AA85" s="53">
        <f t="shared" si="27"/>
        <v>0</v>
      </c>
      <c r="AB85" s="53">
        <f t="shared" si="27"/>
        <v>0</v>
      </c>
      <c r="AC85" s="53">
        <f t="shared" si="27"/>
        <v>0</v>
      </c>
      <c r="AD85" s="53">
        <f t="shared" si="27"/>
        <v>0</v>
      </c>
      <c r="AE85" s="53">
        <f t="shared" si="27"/>
        <v>0</v>
      </c>
      <c r="AF85" s="53">
        <f t="shared" si="27"/>
        <v>0</v>
      </c>
      <c r="AG85" s="53">
        <f t="shared" si="27"/>
        <v>0</v>
      </c>
      <c r="AH85" s="53">
        <f t="shared" si="27"/>
        <v>0</v>
      </c>
      <c r="AI85" s="53">
        <f t="shared" si="27"/>
        <v>0</v>
      </c>
      <c r="AJ85" s="53">
        <f t="shared" si="27"/>
        <v>0</v>
      </c>
      <c r="AK85" s="53">
        <f t="shared" si="27"/>
        <v>0</v>
      </c>
      <c r="AL85" s="53">
        <f t="shared" si="27"/>
        <v>0</v>
      </c>
      <c r="AM85" s="53">
        <f t="shared" si="27"/>
        <v>0</v>
      </c>
      <c r="AN85" s="53">
        <f t="shared" si="27"/>
        <v>0</v>
      </c>
      <c r="AO85" s="53">
        <f t="shared" si="27"/>
        <v>0</v>
      </c>
      <c r="AP85" s="53">
        <f t="shared" si="27"/>
        <v>0</v>
      </c>
      <c r="AQ85" s="53">
        <f t="shared" ref="AQ85:BV85" si="28">SUM(AQ52:AQ83)</f>
        <v>0</v>
      </c>
      <c r="AR85" s="53">
        <f t="shared" si="28"/>
        <v>0</v>
      </c>
      <c r="AS85" s="53">
        <f t="shared" si="28"/>
        <v>0</v>
      </c>
      <c r="AT85" s="53">
        <f t="shared" si="28"/>
        <v>0</v>
      </c>
      <c r="AU85" s="53">
        <f t="shared" si="28"/>
        <v>0</v>
      </c>
      <c r="AV85" s="53">
        <f t="shared" si="28"/>
        <v>0</v>
      </c>
      <c r="AW85" s="53">
        <f t="shared" si="28"/>
        <v>0</v>
      </c>
      <c r="AX85" s="53">
        <f t="shared" si="28"/>
        <v>0</v>
      </c>
      <c r="AY85" s="53">
        <f t="shared" si="28"/>
        <v>0</v>
      </c>
      <c r="AZ85" s="53">
        <f t="shared" si="28"/>
        <v>0</v>
      </c>
      <c r="BA85" s="53">
        <f t="shared" si="28"/>
        <v>0</v>
      </c>
      <c r="BB85" s="53">
        <f t="shared" si="28"/>
        <v>0</v>
      </c>
      <c r="BC85" s="53">
        <f t="shared" si="28"/>
        <v>0</v>
      </c>
      <c r="BD85" s="53">
        <f t="shared" si="28"/>
        <v>0</v>
      </c>
      <c r="BE85" s="53">
        <f t="shared" si="28"/>
        <v>0</v>
      </c>
      <c r="BF85" s="53">
        <f t="shared" si="28"/>
        <v>0</v>
      </c>
      <c r="BG85" s="53">
        <f t="shared" si="28"/>
        <v>0</v>
      </c>
      <c r="BH85" s="53">
        <f t="shared" si="28"/>
        <v>0</v>
      </c>
      <c r="BI85" s="53">
        <f t="shared" si="28"/>
        <v>0</v>
      </c>
      <c r="BJ85" s="53">
        <f t="shared" si="28"/>
        <v>0</v>
      </c>
      <c r="BK85" s="53">
        <f t="shared" si="28"/>
        <v>0</v>
      </c>
      <c r="BL85" s="53">
        <f t="shared" si="28"/>
        <v>0</v>
      </c>
      <c r="BM85" s="53">
        <f t="shared" si="28"/>
        <v>0</v>
      </c>
      <c r="BN85" s="53">
        <f t="shared" si="28"/>
        <v>0</v>
      </c>
      <c r="BO85" s="53">
        <f t="shared" si="28"/>
        <v>0</v>
      </c>
      <c r="BP85" s="53">
        <f t="shared" si="28"/>
        <v>0</v>
      </c>
      <c r="BQ85" s="53">
        <f t="shared" si="28"/>
        <v>0</v>
      </c>
      <c r="BR85" s="53">
        <f t="shared" si="28"/>
        <v>0</v>
      </c>
      <c r="BS85" s="53">
        <f t="shared" si="28"/>
        <v>0</v>
      </c>
      <c r="BT85" s="53">
        <f t="shared" si="28"/>
        <v>0</v>
      </c>
      <c r="BU85" s="53">
        <f t="shared" si="28"/>
        <v>0</v>
      </c>
      <c r="BV85" s="53">
        <f t="shared" si="28"/>
        <v>0</v>
      </c>
      <c r="BW85" s="12"/>
    </row>
    <row r="86" spans="1:75">
      <c r="A86" s="23"/>
      <c r="B86" s="23"/>
      <c r="C86" s="23"/>
      <c r="D86" s="23"/>
      <c r="E86" s="23"/>
      <c r="F86" s="17"/>
      <c r="G86" s="17"/>
      <c r="H86" s="17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12"/>
    </row>
    <row r="87" spans="1:75">
      <c r="A87" s="23"/>
      <c r="B87" s="23"/>
      <c r="C87" s="23"/>
      <c r="D87" s="23"/>
      <c r="E87" s="23"/>
      <c r="F87" s="1"/>
      <c r="G87" s="1"/>
      <c r="H87" s="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8"/>
      <c r="AN87" s="18"/>
      <c r="AO87" s="18"/>
      <c r="AP87" s="18"/>
      <c r="AQ87" s="18"/>
      <c r="AR87" s="18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12"/>
    </row>
    <row r="88" spans="1:75" ht="15" thickBot="1">
      <c r="A88" s="1"/>
      <c r="B88" s="1"/>
      <c r="C88" s="1"/>
      <c r="D88" s="1"/>
      <c r="E88" s="1"/>
      <c r="F88" s="22"/>
      <c r="G88" s="22"/>
      <c r="H88" s="22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9"/>
      <c r="AN88" s="19"/>
      <c r="AO88" s="19"/>
      <c r="AP88" s="19"/>
      <c r="AQ88" s="19"/>
      <c r="AR88" s="19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4"/>
    </row>
    <row r="89" spans="1:75">
      <c r="A89" s="131" t="str">
        <f>'DATA A'!E20</f>
        <v>3. Tetanus Neonatorum</v>
      </c>
      <c r="B89" s="132"/>
      <c r="C89" s="132" t="str">
        <f>'DATA A'!E20</f>
        <v>3. Tetanus Neonatorum</v>
      </c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132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2"/>
    </row>
    <row r="90" spans="1:75">
      <c r="A90" s="141" t="s">
        <v>1</v>
      </c>
      <c r="B90" s="144">
        <f>'DATA A'!B18</f>
        <v>0</v>
      </c>
      <c r="C90" s="147" t="s">
        <v>9</v>
      </c>
      <c r="D90" s="148"/>
      <c r="E90" s="148"/>
      <c r="F90" s="148"/>
      <c r="G90" s="148"/>
      <c r="H90" s="148"/>
      <c r="I90" s="147" t="s">
        <v>22</v>
      </c>
      <c r="J90" s="148"/>
      <c r="K90" s="148"/>
      <c r="L90" s="148"/>
      <c r="M90" s="148"/>
      <c r="N90" s="148"/>
      <c r="O90" s="147" t="s">
        <v>23</v>
      </c>
      <c r="P90" s="148"/>
      <c r="Q90" s="148"/>
      <c r="R90" s="148"/>
      <c r="S90" s="148"/>
      <c r="T90" s="148"/>
      <c r="U90" s="147" t="s">
        <v>12</v>
      </c>
      <c r="V90" s="148"/>
      <c r="W90" s="148"/>
      <c r="X90" s="148"/>
      <c r="Y90" s="148"/>
      <c r="Z90" s="148"/>
      <c r="AA90" s="147" t="s">
        <v>2</v>
      </c>
      <c r="AB90" s="148"/>
      <c r="AC90" s="148"/>
      <c r="AD90" s="148"/>
      <c r="AE90" s="148"/>
      <c r="AF90" s="148"/>
      <c r="AG90" s="147" t="s">
        <v>24</v>
      </c>
      <c r="AH90" s="148"/>
      <c r="AI90" s="148"/>
      <c r="AJ90" s="148"/>
      <c r="AK90" s="148"/>
      <c r="AL90" s="148"/>
      <c r="AM90" s="147" t="s">
        <v>25</v>
      </c>
      <c r="AN90" s="148"/>
      <c r="AO90" s="148"/>
      <c r="AP90" s="148"/>
      <c r="AQ90" s="148"/>
      <c r="AR90" s="148"/>
      <c r="AS90" s="147" t="s">
        <v>26</v>
      </c>
      <c r="AT90" s="148"/>
      <c r="AU90" s="148"/>
      <c r="AV90" s="148"/>
      <c r="AW90" s="148"/>
      <c r="AX90" s="148"/>
      <c r="AY90" s="147" t="s">
        <v>17</v>
      </c>
      <c r="AZ90" s="148"/>
      <c r="BA90" s="148"/>
      <c r="BB90" s="148"/>
      <c r="BC90" s="148"/>
      <c r="BD90" s="148"/>
      <c r="BE90" s="147" t="s">
        <v>27</v>
      </c>
      <c r="BF90" s="148"/>
      <c r="BG90" s="148"/>
      <c r="BH90" s="148"/>
      <c r="BI90" s="148"/>
      <c r="BJ90" s="148"/>
      <c r="BK90" s="147" t="s">
        <v>19</v>
      </c>
      <c r="BL90" s="148"/>
      <c r="BM90" s="148"/>
      <c r="BN90" s="148"/>
      <c r="BO90" s="148"/>
      <c r="BP90" s="148"/>
      <c r="BQ90" s="147" t="s">
        <v>28</v>
      </c>
      <c r="BR90" s="148"/>
      <c r="BS90" s="148"/>
      <c r="BT90" s="148"/>
      <c r="BU90" s="148"/>
      <c r="BV90" s="149"/>
      <c r="BW90" s="7"/>
    </row>
    <row r="91" spans="1:75" ht="15" customHeight="1">
      <c r="A91" s="142"/>
      <c r="B91" s="145"/>
      <c r="C91" s="128" t="s">
        <v>50</v>
      </c>
      <c r="D91" s="128"/>
      <c r="E91" s="128"/>
      <c r="F91" s="135" t="s">
        <v>8</v>
      </c>
      <c r="G91" s="136"/>
      <c r="H91" s="139"/>
      <c r="I91" s="128" t="s">
        <v>50</v>
      </c>
      <c r="J91" s="128"/>
      <c r="K91" s="128"/>
      <c r="L91" s="135" t="s">
        <v>8</v>
      </c>
      <c r="M91" s="136"/>
      <c r="N91" s="139"/>
      <c r="O91" s="128" t="s">
        <v>50</v>
      </c>
      <c r="P91" s="128"/>
      <c r="Q91" s="128"/>
      <c r="R91" s="135" t="s">
        <v>8</v>
      </c>
      <c r="S91" s="136"/>
      <c r="T91" s="139"/>
      <c r="U91" s="128" t="s">
        <v>50</v>
      </c>
      <c r="V91" s="128"/>
      <c r="W91" s="128"/>
      <c r="X91" s="135" t="s">
        <v>8</v>
      </c>
      <c r="Y91" s="136"/>
      <c r="Z91" s="139"/>
      <c r="AA91" s="128" t="s">
        <v>50</v>
      </c>
      <c r="AB91" s="128"/>
      <c r="AC91" s="128"/>
      <c r="AD91" s="135" t="s">
        <v>8</v>
      </c>
      <c r="AE91" s="136"/>
      <c r="AF91" s="139"/>
      <c r="AG91" s="128" t="s">
        <v>50</v>
      </c>
      <c r="AH91" s="128"/>
      <c r="AI91" s="128"/>
      <c r="AJ91" s="135" t="s">
        <v>8</v>
      </c>
      <c r="AK91" s="136"/>
      <c r="AL91" s="139"/>
      <c r="AM91" s="128" t="s">
        <v>50</v>
      </c>
      <c r="AN91" s="128"/>
      <c r="AO91" s="128"/>
      <c r="AP91" s="135" t="s">
        <v>8</v>
      </c>
      <c r="AQ91" s="136"/>
      <c r="AR91" s="139"/>
      <c r="AS91" s="128" t="s">
        <v>50</v>
      </c>
      <c r="AT91" s="128"/>
      <c r="AU91" s="128"/>
      <c r="AV91" s="135" t="s">
        <v>8</v>
      </c>
      <c r="AW91" s="136"/>
      <c r="AX91" s="139"/>
      <c r="AY91" s="128" t="s">
        <v>50</v>
      </c>
      <c r="AZ91" s="128"/>
      <c r="BA91" s="128"/>
      <c r="BB91" s="135" t="s">
        <v>8</v>
      </c>
      <c r="BC91" s="136"/>
      <c r="BD91" s="139"/>
      <c r="BE91" s="128" t="s">
        <v>50</v>
      </c>
      <c r="BF91" s="128"/>
      <c r="BG91" s="128"/>
      <c r="BH91" s="135" t="s">
        <v>8</v>
      </c>
      <c r="BI91" s="136"/>
      <c r="BJ91" s="139"/>
      <c r="BK91" s="128" t="s">
        <v>50</v>
      </c>
      <c r="BL91" s="128"/>
      <c r="BM91" s="128"/>
      <c r="BN91" s="135" t="s">
        <v>8</v>
      </c>
      <c r="BO91" s="136"/>
      <c r="BP91" s="139"/>
      <c r="BQ91" s="128" t="s">
        <v>50</v>
      </c>
      <c r="BR91" s="128"/>
      <c r="BS91" s="128"/>
      <c r="BT91" s="135" t="s">
        <v>8</v>
      </c>
      <c r="BU91" s="136"/>
      <c r="BV91" s="139"/>
      <c r="BW91" s="7"/>
    </row>
    <row r="92" spans="1:75" ht="12.75" customHeight="1">
      <c r="A92" s="142"/>
      <c r="B92" s="145"/>
      <c r="C92" s="128"/>
      <c r="D92" s="128"/>
      <c r="E92" s="128"/>
      <c r="F92" s="137"/>
      <c r="G92" s="138"/>
      <c r="H92" s="140"/>
      <c r="I92" s="128"/>
      <c r="J92" s="128"/>
      <c r="K92" s="128"/>
      <c r="L92" s="137"/>
      <c r="M92" s="138"/>
      <c r="N92" s="140"/>
      <c r="O92" s="128"/>
      <c r="P92" s="128"/>
      <c r="Q92" s="128"/>
      <c r="R92" s="137"/>
      <c r="S92" s="138"/>
      <c r="T92" s="140"/>
      <c r="U92" s="128"/>
      <c r="V92" s="128"/>
      <c r="W92" s="128"/>
      <c r="X92" s="137"/>
      <c r="Y92" s="138"/>
      <c r="Z92" s="140"/>
      <c r="AA92" s="128"/>
      <c r="AB92" s="128"/>
      <c r="AC92" s="128"/>
      <c r="AD92" s="137"/>
      <c r="AE92" s="138"/>
      <c r="AF92" s="140"/>
      <c r="AG92" s="128"/>
      <c r="AH92" s="128"/>
      <c r="AI92" s="128"/>
      <c r="AJ92" s="137"/>
      <c r="AK92" s="138"/>
      <c r="AL92" s="140"/>
      <c r="AM92" s="128"/>
      <c r="AN92" s="128"/>
      <c r="AO92" s="128"/>
      <c r="AP92" s="137"/>
      <c r="AQ92" s="138"/>
      <c r="AR92" s="140"/>
      <c r="AS92" s="128"/>
      <c r="AT92" s="128"/>
      <c r="AU92" s="128"/>
      <c r="AV92" s="137"/>
      <c r="AW92" s="138"/>
      <c r="AX92" s="140"/>
      <c r="AY92" s="128"/>
      <c r="AZ92" s="128"/>
      <c r="BA92" s="128"/>
      <c r="BB92" s="137"/>
      <c r="BC92" s="138"/>
      <c r="BD92" s="140"/>
      <c r="BE92" s="128"/>
      <c r="BF92" s="128"/>
      <c r="BG92" s="128"/>
      <c r="BH92" s="137"/>
      <c r="BI92" s="138"/>
      <c r="BJ92" s="140"/>
      <c r="BK92" s="128"/>
      <c r="BL92" s="128"/>
      <c r="BM92" s="128"/>
      <c r="BN92" s="137"/>
      <c r="BO92" s="138"/>
      <c r="BP92" s="140"/>
      <c r="BQ92" s="128"/>
      <c r="BR92" s="128"/>
      <c r="BS92" s="128"/>
      <c r="BT92" s="137"/>
      <c r="BU92" s="138"/>
      <c r="BV92" s="140"/>
      <c r="BW92" s="7"/>
    </row>
    <row r="93" spans="1:75">
      <c r="A93" s="143"/>
      <c r="B93" s="146"/>
      <c r="C93" s="93" t="s">
        <v>3</v>
      </c>
      <c r="D93" s="93" t="s">
        <v>4</v>
      </c>
      <c r="E93" s="36" t="s">
        <v>42</v>
      </c>
      <c r="F93" s="8" t="s">
        <v>3</v>
      </c>
      <c r="G93" s="8" t="s">
        <v>4</v>
      </c>
      <c r="H93" s="36" t="s">
        <v>42</v>
      </c>
      <c r="I93" s="93" t="s">
        <v>3</v>
      </c>
      <c r="J93" s="93" t="s">
        <v>4</v>
      </c>
      <c r="K93" s="36" t="s">
        <v>42</v>
      </c>
      <c r="L93" s="8" t="s">
        <v>3</v>
      </c>
      <c r="M93" s="8" t="s">
        <v>4</v>
      </c>
      <c r="N93" s="36" t="s">
        <v>42</v>
      </c>
      <c r="O93" s="93" t="s">
        <v>3</v>
      </c>
      <c r="P93" s="93" t="s">
        <v>4</v>
      </c>
      <c r="Q93" s="36" t="s">
        <v>42</v>
      </c>
      <c r="R93" s="8" t="s">
        <v>3</v>
      </c>
      <c r="S93" s="8" t="s">
        <v>4</v>
      </c>
      <c r="T93" s="36" t="s">
        <v>42</v>
      </c>
      <c r="U93" s="93" t="s">
        <v>3</v>
      </c>
      <c r="V93" s="93" t="s">
        <v>4</v>
      </c>
      <c r="W93" s="36" t="s">
        <v>42</v>
      </c>
      <c r="X93" s="8" t="s">
        <v>3</v>
      </c>
      <c r="Y93" s="8" t="s">
        <v>4</v>
      </c>
      <c r="Z93" s="36" t="s">
        <v>42</v>
      </c>
      <c r="AA93" s="93" t="s">
        <v>3</v>
      </c>
      <c r="AB93" s="93" t="s">
        <v>4</v>
      </c>
      <c r="AC93" s="36" t="s">
        <v>42</v>
      </c>
      <c r="AD93" s="8" t="s">
        <v>3</v>
      </c>
      <c r="AE93" s="8" t="s">
        <v>4</v>
      </c>
      <c r="AF93" s="36" t="s">
        <v>42</v>
      </c>
      <c r="AG93" s="93" t="s">
        <v>3</v>
      </c>
      <c r="AH93" s="93" t="s">
        <v>4</v>
      </c>
      <c r="AI93" s="36" t="s">
        <v>42</v>
      </c>
      <c r="AJ93" s="8" t="s">
        <v>3</v>
      </c>
      <c r="AK93" s="8" t="s">
        <v>4</v>
      </c>
      <c r="AL93" s="36" t="s">
        <v>42</v>
      </c>
      <c r="AM93" s="93" t="s">
        <v>3</v>
      </c>
      <c r="AN93" s="93" t="s">
        <v>4</v>
      </c>
      <c r="AO93" s="36" t="s">
        <v>42</v>
      </c>
      <c r="AP93" s="8" t="s">
        <v>3</v>
      </c>
      <c r="AQ93" s="8" t="s">
        <v>4</v>
      </c>
      <c r="AR93" s="36" t="s">
        <v>42</v>
      </c>
      <c r="AS93" s="93" t="s">
        <v>3</v>
      </c>
      <c r="AT93" s="93" t="s">
        <v>4</v>
      </c>
      <c r="AU93" s="36" t="s">
        <v>42</v>
      </c>
      <c r="AV93" s="8" t="s">
        <v>3</v>
      </c>
      <c r="AW93" s="8" t="s">
        <v>4</v>
      </c>
      <c r="AX93" s="36" t="s">
        <v>42</v>
      </c>
      <c r="AY93" s="93" t="s">
        <v>3</v>
      </c>
      <c r="AZ93" s="93" t="s">
        <v>4</v>
      </c>
      <c r="BA93" s="36" t="s">
        <v>42</v>
      </c>
      <c r="BB93" s="8" t="s">
        <v>3</v>
      </c>
      <c r="BC93" s="8" t="s">
        <v>4</v>
      </c>
      <c r="BD93" s="36" t="s">
        <v>42</v>
      </c>
      <c r="BE93" s="93" t="s">
        <v>3</v>
      </c>
      <c r="BF93" s="93" t="s">
        <v>4</v>
      </c>
      <c r="BG93" s="36" t="s">
        <v>42</v>
      </c>
      <c r="BH93" s="8" t="s">
        <v>3</v>
      </c>
      <c r="BI93" s="8" t="s">
        <v>4</v>
      </c>
      <c r="BJ93" s="36" t="s">
        <v>42</v>
      </c>
      <c r="BK93" s="93" t="s">
        <v>3</v>
      </c>
      <c r="BL93" s="93" t="s">
        <v>4</v>
      </c>
      <c r="BM93" s="36" t="s">
        <v>42</v>
      </c>
      <c r="BN93" s="8" t="s">
        <v>3</v>
      </c>
      <c r="BO93" s="8" t="s">
        <v>4</v>
      </c>
      <c r="BP93" s="36" t="s">
        <v>42</v>
      </c>
      <c r="BQ93" s="93" t="s">
        <v>3</v>
      </c>
      <c r="BR93" s="93" t="s">
        <v>4</v>
      </c>
      <c r="BS93" s="36" t="s">
        <v>42</v>
      </c>
      <c r="BT93" s="8" t="s">
        <v>3</v>
      </c>
      <c r="BU93" s="8" t="s">
        <v>4</v>
      </c>
      <c r="BV93" s="36" t="s">
        <v>42</v>
      </c>
      <c r="BW93" s="7"/>
    </row>
    <row r="94" spans="1:75">
      <c r="A94" s="9">
        <v>1</v>
      </c>
      <c r="B94" s="54">
        <f>'DATA A'!B18</f>
        <v>0</v>
      </c>
      <c r="C94" s="46">
        <f>DATA!C94</f>
        <v>0</v>
      </c>
      <c r="D94" s="46">
        <f>DATA!D94</f>
        <v>0</v>
      </c>
      <c r="E94" s="46">
        <f>DATA!BB94</f>
        <v>0</v>
      </c>
      <c r="F94" s="46">
        <f>DATA!E94</f>
        <v>0</v>
      </c>
      <c r="G94" s="46">
        <f>DATA!F94</f>
        <v>0</v>
      </c>
      <c r="H94" s="46">
        <f>F94+G94</f>
        <v>0</v>
      </c>
      <c r="I94" s="46">
        <f>C94+DATA!G94</f>
        <v>0</v>
      </c>
      <c r="J94" s="46">
        <f>D94+DATA!H94</f>
        <v>0</v>
      </c>
      <c r="K94" s="46">
        <f>E94+DATA!BD94</f>
        <v>0</v>
      </c>
      <c r="L94" s="46">
        <f>F94+DATA!I94</f>
        <v>0</v>
      </c>
      <c r="M94" s="46">
        <f>G94+DATA!J94</f>
        <v>0</v>
      </c>
      <c r="N94" s="46">
        <f>L94+M94</f>
        <v>0</v>
      </c>
      <c r="O94" s="46">
        <f>I94+DATA!K94</f>
        <v>0</v>
      </c>
      <c r="P94" s="46">
        <f>J94+DATA!L94</f>
        <v>0</v>
      </c>
      <c r="Q94" s="46">
        <f>K94+DATA!BF94</f>
        <v>0</v>
      </c>
      <c r="R94" s="46">
        <f>L94+DATA!M94</f>
        <v>0</v>
      </c>
      <c r="S94" s="46">
        <f>M94+DATA!N94</f>
        <v>0</v>
      </c>
      <c r="T94" s="46">
        <f>R94+S94</f>
        <v>0</v>
      </c>
      <c r="U94" s="46">
        <f>O94+DATA!O94</f>
        <v>0</v>
      </c>
      <c r="V94" s="46">
        <f>P94+DATA!P94</f>
        <v>0</v>
      </c>
      <c r="W94" s="46">
        <f>Q94+DATA!BH94</f>
        <v>0</v>
      </c>
      <c r="X94" s="46">
        <f>R94+DATA!Q94</f>
        <v>0</v>
      </c>
      <c r="Y94" s="46">
        <f>S94+DATA!R94</f>
        <v>0</v>
      </c>
      <c r="Z94" s="46">
        <f>X94+Y94</f>
        <v>0</v>
      </c>
      <c r="AA94" s="46">
        <f>U94+DATA!S94</f>
        <v>0</v>
      </c>
      <c r="AB94" s="46">
        <f>V94+DATA!T94</f>
        <v>0</v>
      </c>
      <c r="AC94" s="46">
        <f>W94+DATA!BJ94</f>
        <v>0</v>
      </c>
      <c r="AD94" s="46">
        <f>X94+DATA!U94</f>
        <v>0</v>
      </c>
      <c r="AE94" s="46">
        <f>Y94+DATA!V94</f>
        <v>0</v>
      </c>
      <c r="AF94" s="46">
        <f>AD94+AE94</f>
        <v>0</v>
      </c>
      <c r="AG94" s="46">
        <f>AA94+DATA!W94</f>
        <v>0</v>
      </c>
      <c r="AH94" s="46">
        <f>AB94+DATA!X94</f>
        <v>0</v>
      </c>
      <c r="AI94" s="46">
        <f>AC94+DATA!BL94</f>
        <v>0</v>
      </c>
      <c r="AJ94" s="46">
        <f>AD94+DATA!Y94</f>
        <v>0</v>
      </c>
      <c r="AK94" s="46">
        <f>AE94+DATA!Z94</f>
        <v>0</v>
      </c>
      <c r="AL94" s="46">
        <f>AJ94+AK94</f>
        <v>0</v>
      </c>
      <c r="AM94" s="46">
        <f>AG94+DATA!AA94</f>
        <v>0</v>
      </c>
      <c r="AN94" s="46">
        <f>AH94+DATA!AB94</f>
        <v>0</v>
      </c>
      <c r="AO94" s="46">
        <f>AI94+DATA!BN94</f>
        <v>0</v>
      </c>
      <c r="AP94" s="46">
        <f>AJ94+DATA!AC94</f>
        <v>0</v>
      </c>
      <c r="AQ94" s="46">
        <f>AK94+DATA!AD94</f>
        <v>0</v>
      </c>
      <c r="AR94" s="46">
        <f>AP94+AQ94</f>
        <v>0</v>
      </c>
      <c r="AS94" s="46">
        <f>AM94+DATA!AE94</f>
        <v>0</v>
      </c>
      <c r="AT94" s="46">
        <f>AN94+DATA!AF94</f>
        <v>0</v>
      </c>
      <c r="AU94" s="46">
        <f>AO94+DATA!BP94</f>
        <v>0</v>
      </c>
      <c r="AV94" s="46">
        <f>AP94+DATA!AG94</f>
        <v>0</v>
      </c>
      <c r="AW94" s="46">
        <f>AQ94+DATA!AH94</f>
        <v>0</v>
      </c>
      <c r="AX94" s="46">
        <f>AV94+AW94</f>
        <v>0</v>
      </c>
      <c r="AY94" s="46">
        <f>AS94+DATA!AI94</f>
        <v>0</v>
      </c>
      <c r="AZ94" s="46">
        <f>AT94+DATA!AJ94</f>
        <v>0</v>
      </c>
      <c r="BA94" s="46">
        <f>AU94+DATA!BR94</f>
        <v>0</v>
      </c>
      <c r="BB94" s="46">
        <f>AV94+DATA!AK94</f>
        <v>0</v>
      </c>
      <c r="BC94" s="46">
        <f>AW94+DATA!AL94</f>
        <v>0</v>
      </c>
      <c r="BD94" s="46">
        <f>BB94+BC94</f>
        <v>0</v>
      </c>
      <c r="BE94" s="46">
        <f>AY94+DATA!AM94</f>
        <v>0</v>
      </c>
      <c r="BF94" s="46">
        <f>AZ94+DATA!AN94</f>
        <v>0</v>
      </c>
      <c r="BG94" s="46">
        <f>BA94+DATA!BT94</f>
        <v>0</v>
      </c>
      <c r="BH94" s="46">
        <f>BB94+DATA!AO94</f>
        <v>0</v>
      </c>
      <c r="BI94" s="46">
        <f>BC94+DATA!AP94</f>
        <v>0</v>
      </c>
      <c r="BJ94" s="46">
        <f>BH94+BI94</f>
        <v>0</v>
      </c>
      <c r="BK94" s="46">
        <f>BE94+DATA!AQ94</f>
        <v>0</v>
      </c>
      <c r="BL94" s="46">
        <f>BF94+DATA!AR94</f>
        <v>0</v>
      </c>
      <c r="BM94" s="46">
        <f>BG94+DATA!BV94</f>
        <v>0</v>
      </c>
      <c r="BN94" s="46">
        <f>BH94+DATA!AS94</f>
        <v>0</v>
      </c>
      <c r="BO94" s="46">
        <f>BI94+DATA!AT94</f>
        <v>0</v>
      </c>
      <c r="BP94" s="46">
        <f>BN94+BO94</f>
        <v>0</v>
      </c>
      <c r="BQ94" s="46">
        <f>BK94+DATA!AU94</f>
        <v>0</v>
      </c>
      <c r="BR94" s="46">
        <f>BL94+DATA!AV94</f>
        <v>0</v>
      </c>
      <c r="BS94" s="46">
        <f>BM94+DATA!BX94</f>
        <v>0</v>
      </c>
      <c r="BT94" s="46">
        <f>BN94+DATA!AW94</f>
        <v>0</v>
      </c>
      <c r="BU94" s="46">
        <f>BO94+DATA!AX94</f>
        <v>0</v>
      </c>
      <c r="BV94" s="46">
        <f>BT94+BU94</f>
        <v>0</v>
      </c>
      <c r="BW94" s="12"/>
    </row>
    <row r="95" spans="1:75">
      <c r="A95" s="9">
        <v>2</v>
      </c>
      <c r="B95" s="54">
        <f>'DATA A'!B19</f>
        <v>0</v>
      </c>
      <c r="C95" s="46">
        <f>DATA!C95</f>
        <v>0</v>
      </c>
      <c r="D95" s="46">
        <f>DATA!D95</f>
        <v>0</v>
      </c>
      <c r="E95" s="46">
        <f>DATA!BB95</f>
        <v>0</v>
      </c>
      <c r="F95" s="46">
        <f>DATA!E95</f>
        <v>0</v>
      </c>
      <c r="G95" s="46">
        <f>DATA!F95</f>
        <v>0</v>
      </c>
      <c r="H95" s="46">
        <f t="shared" ref="H95:H125" si="29">F95+G95</f>
        <v>0</v>
      </c>
      <c r="I95" s="46">
        <f>C95+DATA!G95</f>
        <v>0</v>
      </c>
      <c r="J95" s="46">
        <f>D95+DATA!H95</f>
        <v>0</v>
      </c>
      <c r="K95" s="46">
        <f>E95+DATA!BD95</f>
        <v>0</v>
      </c>
      <c r="L95" s="46">
        <f>F95+DATA!I95</f>
        <v>0</v>
      </c>
      <c r="M95" s="46">
        <f>G95+DATA!J95</f>
        <v>0</v>
      </c>
      <c r="N95" s="46">
        <f t="shared" ref="N95:N125" si="30">L95+M95</f>
        <v>0</v>
      </c>
      <c r="O95" s="46">
        <f>I95+DATA!K95</f>
        <v>0</v>
      </c>
      <c r="P95" s="46">
        <f>J95+DATA!L95</f>
        <v>0</v>
      </c>
      <c r="Q95" s="46">
        <f>K95+DATA!BF95</f>
        <v>0</v>
      </c>
      <c r="R95" s="46">
        <f>L95+DATA!M95</f>
        <v>0</v>
      </c>
      <c r="S95" s="46">
        <f>M95+DATA!N95</f>
        <v>0</v>
      </c>
      <c r="T95" s="46">
        <f t="shared" ref="T95:T125" si="31">R95+S95</f>
        <v>0</v>
      </c>
      <c r="U95" s="46">
        <f>O95+DATA!O95</f>
        <v>0</v>
      </c>
      <c r="V95" s="46">
        <f>P95+DATA!P95</f>
        <v>0</v>
      </c>
      <c r="W95" s="46">
        <f>Q95+DATA!BH95</f>
        <v>0</v>
      </c>
      <c r="X95" s="46">
        <f>R95+DATA!Q95</f>
        <v>0</v>
      </c>
      <c r="Y95" s="46">
        <f>S95+DATA!R95</f>
        <v>0</v>
      </c>
      <c r="Z95" s="46">
        <f t="shared" ref="Z95:Z125" si="32">X95+Y95</f>
        <v>0</v>
      </c>
      <c r="AA95" s="46">
        <f>U95+DATA!S95</f>
        <v>0</v>
      </c>
      <c r="AB95" s="46">
        <f>V95+DATA!T95</f>
        <v>0</v>
      </c>
      <c r="AC95" s="46">
        <f>W95+DATA!BJ95</f>
        <v>0</v>
      </c>
      <c r="AD95" s="46">
        <f>X95+DATA!U95</f>
        <v>0</v>
      </c>
      <c r="AE95" s="46">
        <f>Y95+DATA!V95</f>
        <v>0</v>
      </c>
      <c r="AF95" s="46">
        <f t="shared" ref="AF95:AF125" si="33">AD95+AE95</f>
        <v>0</v>
      </c>
      <c r="AG95" s="46">
        <f>AA95+DATA!W95</f>
        <v>0</v>
      </c>
      <c r="AH95" s="46">
        <f>AB95+DATA!X95</f>
        <v>0</v>
      </c>
      <c r="AI95" s="46">
        <f>AC95+DATA!BL95</f>
        <v>0</v>
      </c>
      <c r="AJ95" s="46">
        <f>AD95+DATA!Y95</f>
        <v>0</v>
      </c>
      <c r="AK95" s="46">
        <f>AE95+DATA!Z95</f>
        <v>0</v>
      </c>
      <c r="AL95" s="46">
        <f t="shared" ref="AL95:AL124" si="34">AJ95+AK95</f>
        <v>0</v>
      </c>
      <c r="AM95" s="46">
        <f>AG95+DATA!AA95</f>
        <v>0</v>
      </c>
      <c r="AN95" s="46">
        <f>AH95+DATA!AB95</f>
        <v>0</v>
      </c>
      <c r="AO95" s="46">
        <f>AI95+DATA!BN95</f>
        <v>0</v>
      </c>
      <c r="AP95" s="46">
        <f>AJ95+DATA!AC95</f>
        <v>0</v>
      </c>
      <c r="AQ95" s="46">
        <f>AK95+DATA!AD95</f>
        <v>0</v>
      </c>
      <c r="AR95" s="46">
        <f t="shared" ref="AR95:AR125" si="35">AP95+AQ95</f>
        <v>0</v>
      </c>
      <c r="AS95" s="46">
        <f>AM95+DATA!AE95</f>
        <v>0</v>
      </c>
      <c r="AT95" s="46">
        <f>AN95+DATA!AF95</f>
        <v>0</v>
      </c>
      <c r="AU95" s="46">
        <f>AO95+DATA!BP95</f>
        <v>0</v>
      </c>
      <c r="AV95" s="46">
        <f>AP95+DATA!AG95</f>
        <v>0</v>
      </c>
      <c r="AW95" s="46">
        <f>AQ95+DATA!AH95</f>
        <v>0</v>
      </c>
      <c r="AX95" s="46">
        <f t="shared" ref="AX95:AX125" si="36">AV95+AW95</f>
        <v>0</v>
      </c>
      <c r="AY95" s="46">
        <f>AS95+DATA!AI95</f>
        <v>0</v>
      </c>
      <c r="AZ95" s="46">
        <f>AT95+DATA!AJ95</f>
        <v>0</v>
      </c>
      <c r="BA95" s="46">
        <f>AU95+DATA!BR95</f>
        <v>0</v>
      </c>
      <c r="BB95" s="46">
        <f>AV95+DATA!AK95</f>
        <v>0</v>
      </c>
      <c r="BC95" s="46">
        <f>AW95+DATA!AL95</f>
        <v>0</v>
      </c>
      <c r="BD95" s="46">
        <f t="shared" ref="BD95:BD125" si="37">BB95+BC95</f>
        <v>0</v>
      </c>
      <c r="BE95" s="46">
        <f>AY95+DATA!AM95</f>
        <v>0</v>
      </c>
      <c r="BF95" s="46">
        <f>AZ95+DATA!AN95</f>
        <v>0</v>
      </c>
      <c r="BG95" s="46">
        <f>BA95+DATA!BT95</f>
        <v>0</v>
      </c>
      <c r="BH95" s="46">
        <f>BB95+DATA!AO95</f>
        <v>0</v>
      </c>
      <c r="BI95" s="46">
        <f>BC95+DATA!AP95</f>
        <v>0</v>
      </c>
      <c r="BJ95" s="46">
        <f t="shared" ref="BJ95:BJ125" si="38">BH95+BI95</f>
        <v>0</v>
      </c>
      <c r="BK95" s="46">
        <f>BE95+DATA!AQ95</f>
        <v>0</v>
      </c>
      <c r="BL95" s="46">
        <f>BF95+DATA!AR95</f>
        <v>0</v>
      </c>
      <c r="BM95" s="46">
        <f>BG95+DATA!BV95</f>
        <v>0</v>
      </c>
      <c r="BN95" s="46">
        <f>BH95+DATA!AS95</f>
        <v>0</v>
      </c>
      <c r="BO95" s="46">
        <f>BI95+DATA!AT95</f>
        <v>0</v>
      </c>
      <c r="BP95" s="46">
        <f t="shared" ref="BP95:BP125" si="39">BN95+BO95</f>
        <v>0</v>
      </c>
      <c r="BQ95" s="46">
        <f>BK95+DATA!AU95</f>
        <v>0</v>
      </c>
      <c r="BR95" s="46">
        <f>BL95+DATA!AV95</f>
        <v>0</v>
      </c>
      <c r="BS95" s="46">
        <f>BM95+DATA!BX95</f>
        <v>0</v>
      </c>
      <c r="BT95" s="46">
        <f>BN95+DATA!AW95</f>
        <v>0</v>
      </c>
      <c r="BU95" s="46">
        <f>BO95+DATA!AX95</f>
        <v>0</v>
      </c>
      <c r="BV95" s="46">
        <f t="shared" ref="BV95:BV125" si="40">BT95+BU95</f>
        <v>0</v>
      </c>
      <c r="BW95" s="12"/>
    </row>
    <row r="96" spans="1:75">
      <c r="A96" s="9">
        <v>3</v>
      </c>
      <c r="B96" s="54">
        <f>'DATA A'!B20</f>
        <v>0</v>
      </c>
      <c r="C96" s="46">
        <f>DATA!C96</f>
        <v>0</v>
      </c>
      <c r="D96" s="46">
        <f>DATA!D96</f>
        <v>0</v>
      </c>
      <c r="E96" s="46">
        <f>DATA!BB96</f>
        <v>0</v>
      </c>
      <c r="F96" s="46">
        <f>DATA!E96</f>
        <v>0</v>
      </c>
      <c r="G96" s="46">
        <f>DATA!F96</f>
        <v>0</v>
      </c>
      <c r="H96" s="46">
        <f t="shared" si="29"/>
        <v>0</v>
      </c>
      <c r="I96" s="46">
        <f>C96+DATA!G96</f>
        <v>0</v>
      </c>
      <c r="J96" s="46">
        <f>D96+DATA!H96</f>
        <v>0</v>
      </c>
      <c r="K96" s="46">
        <f>E96+DATA!BD96</f>
        <v>0</v>
      </c>
      <c r="L96" s="46">
        <f>F96+DATA!I96</f>
        <v>0</v>
      </c>
      <c r="M96" s="46">
        <f>G96+DATA!J96</f>
        <v>0</v>
      </c>
      <c r="N96" s="46">
        <f t="shared" si="30"/>
        <v>0</v>
      </c>
      <c r="O96" s="46">
        <f>I96+DATA!K96</f>
        <v>0</v>
      </c>
      <c r="P96" s="46">
        <f>J96+DATA!L96</f>
        <v>0</v>
      </c>
      <c r="Q96" s="46">
        <f>K96+DATA!BF96</f>
        <v>0</v>
      </c>
      <c r="R96" s="46">
        <f>L96+DATA!M96</f>
        <v>0</v>
      </c>
      <c r="S96" s="46">
        <f>M96+DATA!N96</f>
        <v>0</v>
      </c>
      <c r="T96" s="46">
        <f t="shared" si="31"/>
        <v>0</v>
      </c>
      <c r="U96" s="46">
        <f>O96+DATA!O96</f>
        <v>0</v>
      </c>
      <c r="V96" s="46">
        <f>P96+DATA!P96</f>
        <v>0</v>
      </c>
      <c r="W96" s="46">
        <f>Q96+DATA!BH96</f>
        <v>0</v>
      </c>
      <c r="X96" s="46">
        <f>R96+DATA!Q96</f>
        <v>0</v>
      </c>
      <c r="Y96" s="46">
        <f>S96+DATA!R96</f>
        <v>0</v>
      </c>
      <c r="Z96" s="46">
        <f t="shared" si="32"/>
        <v>0</v>
      </c>
      <c r="AA96" s="46">
        <f>U96+DATA!S96</f>
        <v>0</v>
      </c>
      <c r="AB96" s="46">
        <f>V96+DATA!T96</f>
        <v>0</v>
      </c>
      <c r="AC96" s="46">
        <f>W96+DATA!BJ96</f>
        <v>0</v>
      </c>
      <c r="AD96" s="46">
        <f>X96+DATA!U96</f>
        <v>0</v>
      </c>
      <c r="AE96" s="46">
        <f>Y96+DATA!V96</f>
        <v>0</v>
      </c>
      <c r="AF96" s="46">
        <f t="shared" si="33"/>
        <v>0</v>
      </c>
      <c r="AG96" s="46">
        <f>AA96+DATA!W96</f>
        <v>0</v>
      </c>
      <c r="AH96" s="46">
        <f>AB96+DATA!X96</f>
        <v>0</v>
      </c>
      <c r="AI96" s="46">
        <f>AC96+DATA!BL96</f>
        <v>0</v>
      </c>
      <c r="AJ96" s="46">
        <f>AD96+DATA!Y96</f>
        <v>0</v>
      </c>
      <c r="AK96" s="46">
        <f>AE96+DATA!Z96</f>
        <v>0</v>
      </c>
      <c r="AL96" s="46">
        <f t="shared" si="34"/>
        <v>0</v>
      </c>
      <c r="AM96" s="46">
        <f>AG96+DATA!AA96</f>
        <v>0</v>
      </c>
      <c r="AN96" s="46">
        <f>AH96+DATA!AB96</f>
        <v>0</v>
      </c>
      <c r="AO96" s="46">
        <f>AI96+DATA!BN96</f>
        <v>0</v>
      </c>
      <c r="AP96" s="46">
        <f>AJ96+DATA!AC96</f>
        <v>0</v>
      </c>
      <c r="AQ96" s="46">
        <f>AK96+DATA!AD96</f>
        <v>0</v>
      </c>
      <c r="AR96" s="46">
        <f t="shared" si="35"/>
        <v>0</v>
      </c>
      <c r="AS96" s="46">
        <f>AM96+DATA!AE96</f>
        <v>0</v>
      </c>
      <c r="AT96" s="46">
        <f>AN96+DATA!AF96</f>
        <v>0</v>
      </c>
      <c r="AU96" s="46">
        <f>AO96+DATA!BP96</f>
        <v>0</v>
      </c>
      <c r="AV96" s="46">
        <f>AP96+DATA!AG96</f>
        <v>0</v>
      </c>
      <c r="AW96" s="46">
        <f>AQ96+DATA!AH96</f>
        <v>0</v>
      </c>
      <c r="AX96" s="46">
        <f t="shared" si="36"/>
        <v>0</v>
      </c>
      <c r="AY96" s="46">
        <f>AS96+DATA!AI96</f>
        <v>0</v>
      </c>
      <c r="AZ96" s="46">
        <f>AT96+DATA!AJ96</f>
        <v>0</v>
      </c>
      <c r="BA96" s="46">
        <f>AU96+DATA!BR96</f>
        <v>0</v>
      </c>
      <c r="BB96" s="46">
        <f>AV96+DATA!AK96</f>
        <v>0</v>
      </c>
      <c r="BC96" s="46">
        <f>AW96+DATA!AL96</f>
        <v>0</v>
      </c>
      <c r="BD96" s="46">
        <f t="shared" si="37"/>
        <v>0</v>
      </c>
      <c r="BE96" s="46">
        <f>AY96+DATA!AM96</f>
        <v>0</v>
      </c>
      <c r="BF96" s="46">
        <f>AZ96+DATA!AN96</f>
        <v>0</v>
      </c>
      <c r="BG96" s="46">
        <f>BA96+DATA!BT96</f>
        <v>0</v>
      </c>
      <c r="BH96" s="46">
        <f>BB96+DATA!AO96</f>
        <v>0</v>
      </c>
      <c r="BI96" s="46">
        <f>BC96+DATA!AP96</f>
        <v>0</v>
      </c>
      <c r="BJ96" s="46">
        <f t="shared" si="38"/>
        <v>0</v>
      </c>
      <c r="BK96" s="46">
        <f>BE96+DATA!AQ96</f>
        <v>0</v>
      </c>
      <c r="BL96" s="46">
        <f>BF96+DATA!AR96</f>
        <v>0</v>
      </c>
      <c r="BM96" s="46">
        <f>BG96+DATA!BV96</f>
        <v>0</v>
      </c>
      <c r="BN96" s="46">
        <f>BH96+DATA!AS96</f>
        <v>0</v>
      </c>
      <c r="BO96" s="46">
        <f>BI96+DATA!AT96</f>
        <v>0</v>
      </c>
      <c r="BP96" s="46">
        <f t="shared" si="39"/>
        <v>0</v>
      </c>
      <c r="BQ96" s="46">
        <f>BK96+DATA!AU96</f>
        <v>0</v>
      </c>
      <c r="BR96" s="46">
        <f>BL96+DATA!AV96</f>
        <v>0</v>
      </c>
      <c r="BS96" s="46">
        <f>BM96+DATA!BX96</f>
        <v>0</v>
      </c>
      <c r="BT96" s="46">
        <f>BN96+DATA!AW96</f>
        <v>0</v>
      </c>
      <c r="BU96" s="46">
        <f>BO96+DATA!AX96</f>
        <v>0</v>
      </c>
      <c r="BV96" s="46">
        <f t="shared" si="40"/>
        <v>0</v>
      </c>
      <c r="BW96" s="12"/>
    </row>
    <row r="97" spans="1:75">
      <c r="A97" s="9">
        <v>4</v>
      </c>
      <c r="B97" s="54">
        <f>'DATA A'!B21</f>
        <v>0</v>
      </c>
      <c r="C97" s="46">
        <f>DATA!C97</f>
        <v>0</v>
      </c>
      <c r="D97" s="46">
        <f>DATA!D97</f>
        <v>0</v>
      </c>
      <c r="E97" s="46">
        <f>DATA!BB97</f>
        <v>0</v>
      </c>
      <c r="F97" s="46">
        <f>DATA!E97</f>
        <v>0</v>
      </c>
      <c r="G97" s="46">
        <f>DATA!F97</f>
        <v>0</v>
      </c>
      <c r="H97" s="46">
        <f t="shared" si="29"/>
        <v>0</v>
      </c>
      <c r="I97" s="46">
        <f>C97+DATA!G97</f>
        <v>0</v>
      </c>
      <c r="J97" s="46">
        <f>D97+DATA!H97</f>
        <v>0</v>
      </c>
      <c r="K97" s="46">
        <f>E97+DATA!BD97</f>
        <v>0</v>
      </c>
      <c r="L97" s="46">
        <f>F97+DATA!I97</f>
        <v>0</v>
      </c>
      <c r="M97" s="46">
        <f>G97+DATA!J97</f>
        <v>0</v>
      </c>
      <c r="N97" s="46">
        <f t="shared" si="30"/>
        <v>0</v>
      </c>
      <c r="O97" s="46">
        <f>I97+DATA!K97</f>
        <v>0</v>
      </c>
      <c r="P97" s="46">
        <f>J97+DATA!L97</f>
        <v>0</v>
      </c>
      <c r="Q97" s="46">
        <f>K97+DATA!BF97</f>
        <v>0</v>
      </c>
      <c r="R97" s="46">
        <f>L97+DATA!M97</f>
        <v>0</v>
      </c>
      <c r="S97" s="46">
        <f>M97+DATA!N97</f>
        <v>0</v>
      </c>
      <c r="T97" s="46">
        <f t="shared" si="31"/>
        <v>0</v>
      </c>
      <c r="U97" s="46">
        <f>O97+DATA!O97</f>
        <v>0</v>
      </c>
      <c r="V97" s="46">
        <f>P97+DATA!P97</f>
        <v>0</v>
      </c>
      <c r="W97" s="46">
        <f>Q97+DATA!BH97</f>
        <v>0</v>
      </c>
      <c r="X97" s="46">
        <f>R97+DATA!Q97</f>
        <v>0</v>
      </c>
      <c r="Y97" s="46">
        <f>S97+DATA!R97</f>
        <v>0</v>
      </c>
      <c r="Z97" s="46">
        <f t="shared" si="32"/>
        <v>0</v>
      </c>
      <c r="AA97" s="46">
        <f>U97+DATA!S97</f>
        <v>0</v>
      </c>
      <c r="AB97" s="46">
        <f>V97+DATA!T97</f>
        <v>0</v>
      </c>
      <c r="AC97" s="46">
        <f>W97+DATA!BJ97</f>
        <v>0</v>
      </c>
      <c r="AD97" s="46">
        <f>X97+DATA!U97</f>
        <v>0</v>
      </c>
      <c r="AE97" s="46">
        <f>Y97+DATA!V97</f>
        <v>0</v>
      </c>
      <c r="AF97" s="46">
        <f t="shared" si="33"/>
        <v>0</v>
      </c>
      <c r="AG97" s="46">
        <f>AA97+DATA!W97</f>
        <v>0</v>
      </c>
      <c r="AH97" s="46">
        <f>AB97+DATA!X97</f>
        <v>0</v>
      </c>
      <c r="AI97" s="46">
        <f>AC97+DATA!BL97</f>
        <v>0</v>
      </c>
      <c r="AJ97" s="46">
        <f>AD97+DATA!Y97</f>
        <v>0</v>
      </c>
      <c r="AK97" s="46">
        <f>AE97+DATA!Z97</f>
        <v>0</v>
      </c>
      <c r="AL97" s="46">
        <f t="shared" si="34"/>
        <v>0</v>
      </c>
      <c r="AM97" s="46">
        <f>AG97+DATA!AA97</f>
        <v>0</v>
      </c>
      <c r="AN97" s="46">
        <f>AH97+DATA!AB97</f>
        <v>0</v>
      </c>
      <c r="AO97" s="46">
        <f>AI97+DATA!BN97</f>
        <v>0</v>
      </c>
      <c r="AP97" s="46">
        <f>AJ97+DATA!AC97</f>
        <v>0</v>
      </c>
      <c r="AQ97" s="46">
        <f>AK97+DATA!AD97</f>
        <v>0</v>
      </c>
      <c r="AR97" s="46">
        <f t="shared" si="35"/>
        <v>0</v>
      </c>
      <c r="AS97" s="46">
        <f>AM97+DATA!AE97</f>
        <v>0</v>
      </c>
      <c r="AT97" s="46">
        <f>AN97+DATA!AF97</f>
        <v>0</v>
      </c>
      <c r="AU97" s="46">
        <f>AO97+DATA!BP97</f>
        <v>0</v>
      </c>
      <c r="AV97" s="46">
        <f>AP97+DATA!AG97</f>
        <v>0</v>
      </c>
      <c r="AW97" s="46">
        <f>AQ97+DATA!AH97</f>
        <v>0</v>
      </c>
      <c r="AX97" s="46">
        <f t="shared" si="36"/>
        <v>0</v>
      </c>
      <c r="AY97" s="46">
        <f>AS97+DATA!AI97</f>
        <v>0</v>
      </c>
      <c r="AZ97" s="46">
        <f>AT97+DATA!AJ97</f>
        <v>0</v>
      </c>
      <c r="BA97" s="46">
        <f>AU97+DATA!BR97</f>
        <v>0</v>
      </c>
      <c r="BB97" s="46">
        <f>AV97+DATA!AK97</f>
        <v>0</v>
      </c>
      <c r="BC97" s="46">
        <f>AW97+DATA!AL97</f>
        <v>0</v>
      </c>
      <c r="BD97" s="46">
        <f t="shared" si="37"/>
        <v>0</v>
      </c>
      <c r="BE97" s="46">
        <f>AY97+DATA!AM97</f>
        <v>0</v>
      </c>
      <c r="BF97" s="46">
        <f>AZ97+DATA!AN97</f>
        <v>0</v>
      </c>
      <c r="BG97" s="46">
        <f>BA97+DATA!BT97</f>
        <v>0</v>
      </c>
      <c r="BH97" s="46">
        <f>BB97+DATA!AO97</f>
        <v>0</v>
      </c>
      <c r="BI97" s="46">
        <f>BC97+DATA!AP97</f>
        <v>0</v>
      </c>
      <c r="BJ97" s="46">
        <f t="shared" si="38"/>
        <v>0</v>
      </c>
      <c r="BK97" s="46">
        <f>BE97+DATA!AQ97</f>
        <v>0</v>
      </c>
      <c r="BL97" s="46">
        <f>BF97+DATA!AR97</f>
        <v>0</v>
      </c>
      <c r="BM97" s="46">
        <f>BG97+DATA!BV97</f>
        <v>0</v>
      </c>
      <c r="BN97" s="46">
        <f>BH97+DATA!AS97</f>
        <v>0</v>
      </c>
      <c r="BO97" s="46">
        <f>BI97+DATA!AT97</f>
        <v>0</v>
      </c>
      <c r="BP97" s="46">
        <f t="shared" si="39"/>
        <v>0</v>
      </c>
      <c r="BQ97" s="46">
        <f>BK97+DATA!AU97</f>
        <v>0</v>
      </c>
      <c r="BR97" s="46">
        <f>BL97+DATA!AV97</f>
        <v>0</v>
      </c>
      <c r="BS97" s="46">
        <f>BM97+DATA!BX97</f>
        <v>0</v>
      </c>
      <c r="BT97" s="46">
        <f>BN97+DATA!AW97</f>
        <v>0</v>
      </c>
      <c r="BU97" s="46">
        <f>BO97+DATA!AX97</f>
        <v>0</v>
      </c>
      <c r="BV97" s="46">
        <f t="shared" si="40"/>
        <v>0</v>
      </c>
      <c r="BW97" s="12"/>
    </row>
    <row r="98" spans="1:75">
      <c r="A98" s="9">
        <v>5</v>
      </c>
      <c r="B98" s="54">
        <f>'DATA A'!B22</f>
        <v>0</v>
      </c>
      <c r="C98" s="46">
        <f>DATA!C98</f>
        <v>0</v>
      </c>
      <c r="D98" s="46">
        <f>DATA!D98</f>
        <v>0</v>
      </c>
      <c r="E98" s="46">
        <f>DATA!BB98</f>
        <v>0</v>
      </c>
      <c r="F98" s="46">
        <f>DATA!E98</f>
        <v>0</v>
      </c>
      <c r="G98" s="46">
        <f>DATA!F98</f>
        <v>0</v>
      </c>
      <c r="H98" s="46">
        <f t="shared" si="29"/>
        <v>0</v>
      </c>
      <c r="I98" s="46">
        <f>C98+DATA!G98</f>
        <v>0</v>
      </c>
      <c r="J98" s="46">
        <f>D98+DATA!H98</f>
        <v>0</v>
      </c>
      <c r="K98" s="46">
        <f>E98+DATA!BD98</f>
        <v>0</v>
      </c>
      <c r="L98" s="46">
        <f>F98+DATA!I98</f>
        <v>0</v>
      </c>
      <c r="M98" s="46">
        <f>G98+DATA!J98</f>
        <v>0</v>
      </c>
      <c r="N98" s="46">
        <f t="shared" si="30"/>
        <v>0</v>
      </c>
      <c r="O98" s="46">
        <f>I98+DATA!K98</f>
        <v>0</v>
      </c>
      <c r="P98" s="46">
        <f>J98+DATA!L98</f>
        <v>0</v>
      </c>
      <c r="Q98" s="46">
        <f>K98+DATA!BF98</f>
        <v>0</v>
      </c>
      <c r="R98" s="46">
        <f>L98+DATA!M98</f>
        <v>0</v>
      </c>
      <c r="S98" s="46">
        <f>M98+DATA!N98</f>
        <v>0</v>
      </c>
      <c r="T98" s="46">
        <f t="shared" si="31"/>
        <v>0</v>
      </c>
      <c r="U98" s="46">
        <f>O98+DATA!O98</f>
        <v>0</v>
      </c>
      <c r="V98" s="46">
        <f>P98+DATA!P98</f>
        <v>0</v>
      </c>
      <c r="W98" s="46">
        <f>Q98+DATA!BH98</f>
        <v>0</v>
      </c>
      <c r="X98" s="46">
        <f>R98+DATA!Q98</f>
        <v>0</v>
      </c>
      <c r="Y98" s="46">
        <f>S98+DATA!R98</f>
        <v>0</v>
      </c>
      <c r="Z98" s="46">
        <f t="shared" si="32"/>
        <v>0</v>
      </c>
      <c r="AA98" s="46">
        <f>U98+DATA!S98</f>
        <v>0</v>
      </c>
      <c r="AB98" s="46">
        <f>V98+DATA!T98</f>
        <v>0</v>
      </c>
      <c r="AC98" s="46">
        <f>W98+DATA!BJ98</f>
        <v>0</v>
      </c>
      <c r="AD98" s="46">
        <f>X98+DATA!U98</f>
        <v>0</v>
      </c>
      <c r="AE98" s="46">
        <f>Y98+DATA!V98</f>
        <v>0</v>
      </c>
      <c r="AF98" s="46">
        <f t="shared" si="33"/>
        <v>0</v>
      </c>
      <c r="AG98" s="46">
        <f>AA98+DATA!W98</f>
        <v>0</v>
      </c>
      <c r="AH98" s="46">
        <f>AB98+DATA!X98</f>
        <v>0</v>
      </c>
      <c r="AI98" s="46">
        <f>AC98+DATA!BL98</f>
        <v>0</v>
      </c>
      <c r="AJ98" s="46">
        <f>AD98+DATA!Y98</f>
        <v>0</v>
      </c>
      <c r="AK98" s="46">
        <f>AE98+DATA!Z98</f>
        <v>0</v>
      </c>
      <c r="AL98" s="46">
        <f t="shared" si="34"/>
        <v>0</v>
      </c>
      <c r="AM98" s="46">
        <f>AG98+DATA!AA98</f>
        <v>0</v>
      </c>
      <c r="AN98" s="46">
        <f>AH98+DATA!AB98</f>
        <v>0</v>
      </c>
      <c r="AO98" s="46">
        <f>AI98+DATA!BN98</f>
        <v>0</v>
      </c>
      <c r="AP98" s="46">
        <f>AJ98+DATA!AC98</f>
        <v>0</v>
      </c>
      <c r="AQ98" s="46">
        <f>AK98+DATA!AD98</f>
        <v>0</v>
      </c>
      <c r="AR98" s="46">
        <f t="shared" si="35"/>
        <v>0</v>
      </c>
      <c r="AS98" s="46">
        <f>AM98+DATA!AE98</f>
        <v>0</v>
      </c>
      <c r="AT98" s="46">
        <f>AN98+DATA!AF98</f>
        <v>0</v>
      </c>
      <c r="AU98" s="46">
        <f>AO98+DATA!BP98</f>
        <v>0</v>
      </c>
      <c r="AV98" s="46">
        <f>AP98+DATA!AG98</f>
        <v>0</v>
      </c>
      <c r="AW98" s="46">
        <f>AQ98+DATA!AH98</f>
        <v>0</v>
      </c>
      <c r="AX98" s="46">
        <f t="shared" si="36"/>
        <v>0</v>
      </c>
      <c r="AY98" s="46">
        <f>AS98+DATA!AI98</f>
        <v>0</v>
      </c>
      <c r="AZ98" s="46">
        <f>AT98+DATA!AJ98</f>
        <v>0</v>
      </c>
      <c r="BA98" s="46">
        <f>AU98+DATA!BR98</f>
        <v>0</v>
      </c>
      <c r="BB98" s="46">
        <f>AV98+DATA!AK98</f>
        <v>0</v>
      </c>
      <c r="BC98" s="46">
        <f>AW98+DATA!AL98</f>
        <v>0</v>
      </c>
      <c r="BD98" s="46">
        <f t="shared" si="37"/>
        <v>0</v>
      </c>
      <c r="BE98" s="46">
        <f>AY98+DATA!AM98</f>
        <v>0</v>
      </c>
      <c r="BF98" s="46">
        <f>AZ98+DATA!AN98</f>
        <v>0</v>
      </c>
      <c r="BG98" s="46">
        <f>BA98+DATA!BT98</f>
        <v>0</v>
      </c>
      <c r="BH98" s="46">
        <f>BB98+DATA!AO98</f>
        <v>0</v>
      </c>
      <c r="BI98" s="46">
        <f>BC98+DATA!AP98</f>
        <v>0</v>
      </c>
      <c r="BJ98" s="46">
        <f t="shared" si="38"/>
        <v>0</v>
      </c>
      <c r="BK98" s="46">
        <f>BE98+DATA!AQ98</f>
        <v>0</v>
      </c>
      <c r="BL98" s="46">
        <f>BF98+DATA!AR98</f>
        <v>0</v>
      </c>
      <c r="BM98" s="46">
        <f>BG98+DATA!BV98</f>
        <v>0</v>
      </c>
      <c r="BN98" s="46">
        <f>BH98+DATA!AS98</f>
        <v>0</v>
      </c>
      <c r="BO98" s="46">
        <f>BI98+DATA!AT98</f>
        <v>0</v>
      </c>
      <c r="BP98" s="46">
        <f t="shared" si="39"/>
        <v>0</v>
      </c>
      <c r="BQ98" s="46">
        <f>BK98+DATA!AU98</f>
        <v>0</v>
      </c>
      <c r="BR98" s="46">
        <f>BL98+DATA!AV98</f>
        <v>0</v>
      </c>
      <c r="BS98" s="46">
        <f>BM98+DATA!BX98</f>
        <v>0</v>
      </c>
      <c r="BT98" s="46">
        <f>BN98+DATA!AW98</f>
        <v>0</v>
      </c>
      <c r="BU98" s="46">
        <f>BO98+DATA!AX98</f>
        <v>0</v>
      </c>
      <c r="BV98" s="46">
        <f t="shared" si="40"/>
        <v>0</v>
      </c>
      <c r="BW98" s="12"/>
    </row>
    <row r="99" spans="1:75">
      <c r="A99" s="9">
        <v>6</v>
      </c>
      <c r="B99" s="54">
        <f>'DATA A'!B23</f>
        <v>0</v>
      </c>
      <c r="C99" s="46">
        <f>DATA!C99</f>
        <v>0</v>
      </c>
      <c r="D99" s="46">
        <f>DATA!D99</f>
        <v>0</v>
      </c>
      <c r="E99" s="46">
        <f>DATA!BB99</f>
        <v>0</v>
      </c>
      <c r="F99" s="46">
        <f>DATA!E99</f>
        <v>0</v>
      </c>
      <c r="G99" s="46">
        <f>DATA!F99</f>
        <v>0</v>
      </c>
      <c r="H99" s="46">
        <f t="shared" si="29"/>
        <v>0</v>
      </c>
      <c r="I99" s="46">
        <f>C99+DATA!G99</f>
        <v>0</v>
      </c>
      <c r="J99" s="46">
        <f>D99+DATA!H99</f>
        <v>0</v>
      </c>
      <c r="K99" s="46">
        <f>E99+DATA!BD99</f>
        <v>0</v>
      </c>
      <c r="L99" s="46">
        <f>F99+DATA!I99</f>
        <v>0</v>
      </c>
      <c r="M99" s="46">
        <f>G99+DATA!J99</f>
        <v>0</v>
      </c>
      <c r="N99" s="46">
        <f t="shared" si="30"/>
        <v>0</v>
      </c>
      <c r="O99" s="46">
        <f>I99+DATA!K99</f>
        <v>0</v>
      </c>
      <c r="P99" s="46">
        <f>J99+DATA!L99</f>
        <v>0</v>
      </c>
      <c r="Q99" s="46">
        <f>K99+DATA!BF99</f>
        <v>0</v>
      </c>
      <c r="R99" s="46">
        <f>L99+DATA!M99</f>
        <v>0</v>
      </c>
      <c r="S99" s="46">
        <f>M99+DATA!N99</f>
        <v>0</v>
      </c>
      <c r="T99" s="46">
        <f t="shared" si="31"/>
        <v>0</v>
      </c>
      <c r="U99" s="46">
        <f>O99+DATA!O99</f>
        <v>0</v>
      </c>
      <c r="V99" s="46">
        <f>P99+DATA!P99</f>
        <v>0</v>
      </c>
      <c r="W99" s="46">
        <f>Q99+DATA!BH99</f>
        <v>0</v>
      </c>
      <c r="X99" s="46">
        <f>R99+DATA!Q99</f>
        <v>0</v>
      </c>
      <c r="Y99" s="46">
        <f>S99+DATA!R99</f>
        <v>0</v>
      </c>
      <c r="Z99" s="46">
        <f t="shared" si="32"/>
        <v>0</v>
      </c>
      <c r="AA99" s="46">
        <f>U99+DATA!S99</f>
        <v>0</v>
      </c>
      <c r="AB99" s="46">
        <f>V99+DATA!T99</f>
        <v>0</v>
      </c>
      <c r="AC99" s="46">
        <f>W99+DATA!BJ99</f>
        <v>0</v>
      </c>
      <c r="AD99" s="46">
        <f>X99+DATA!U99</f>
        <v>0</v>
      </c>
      <c r="AE99" s="46">
        <f>Y99+DATA!V99</f>
        <v>0</v>
      </c>
      <c r="AF99" s="46">
        <f t="shared" si="33"/>
        <v>0</v>
      </c>
      <c r="AG99" s="46">
        <f>AA99+DATA!W99</f>
        <v>0</v>
      </c>
      <c r="AH99" s="46">
        <f>AB99+DATA!X99</f>
        <v>0</v>
      </c>
      <c r="AI99" s="46">
        <f>AC99+DATA!BL99</f>
        <v>0</v>
      </c>
      <c r="AJ99" s="46">
        <f>AD99+DATA!Y99</f>
        <v>0</v>
      </c>
      <c r="AK99" s="46">
        <f>AE99+DATA!Z99</f>
        <v>0</v>
      </c>
      <c r="AL99" s="46">
        <f t="shared" si="34"/>
        <v>0</v>
      </c>
      <c r="AM99" s="46">
        <f>AG99+DATA!AA99</f>
        <v>0</v>
      </c>
      <c r="AN99" s="46">
        <f>AH99+DATA!AB99</f>
        <v>0</v>
      </c>
      <c r="AO99" s="46">
        <f>AI99+DATA!BN99</f>
        <v>0</v>
      </c>
      <c r="AP99" s="46">
        <f>AJ99+DATA!AC99</f>
        <v>0</v>
      </c>
      <c r="AQ99" s="46">
        <f>AK99+DATA!AD99</f>
        <v>0</v>
      </c>
      <c r="AR99" s="46">
        <f t="shared" si="35"/>
        <v>0</v>
      </c>
      <c r="AS99" s="46">
        <f>AM99+DATA!AE99</f>
        <v>0</v>
      </c>
      <c r="AT99" s="46">
        <f>AN99+DATA!AF99</f>
        <v>0</v>
      </c>
      <c r="AU99" s="46">
        <f>AO99+DATA!BP99</f>
        <v>0</v>
      </c>
      <c r="AV99" s="46">
        <f>AP99+DATA!AG99</f>
        <v>0</v>
      </c>
      <c r="AW99" s="46">
        <f>AQ99+DATA!AH99</f>
        <v>0</v>
      </c>
      <c r="AX99" s="46">
        <f t="shared" si="36"/>
        <v>0</v>
      </c>
      <c r="AY99" s="46">
        <f>AS99+DATA!AI99</f>
        <v>0</v>
      </c>
      <c r="AZ99" s="46">
        <f>AT99+DATA!AJ99</f>
        <v>0</v>
      </c>
      <c r="BA99" s="46">
        <f>AU99+DATA!BR99</f>
        <v>0</v>
      </c>
      <c r="BB99" s="46">
        <f>AV99+DATA!AK99</f>
        <v>0</v>
      </c>
      <c r="BC99" s="46">
        <f>AW99+DATA!AL99</f>
        <v>0</v>
      </c>
      <c r="BD99" s="46">
        <f t="shared" si="37"/>
        <v>0</v>
      </c>
      <c r="BE99" s="46">
        <f>AY99+DATA!AM99</f>
        <v>0</v>
      </c>
      <c r="BF99" s="46">
        <f>AZ99+DATA!AN99</f>
        <v>0</v>
      </c>
      <c r="BG99" s="46">
        <f>BA99+DATA!BT99</f>
        <v>0</v>
      </c>
      <c r="BH99" s="46">
        <f>BB99+DATA!AO99</f>
        <v>0</v>
      </c>
      <c r="BI99" s="46">
        <f>BC99+DATA!AP99</f>
        <v>0</v>
      </c>
      <c r="BJ99" s="46">
        <f t="shared" si="38"/>
        <v>0</v>
      </c>
      <c r="BK99" s="46">
        <f>BE99+DATA!AQ99</f>
        <v>0</v>
      </c>
      <c r="BL99" s="46">
        <f>BF99+DATA!AR99</f>
        <v>0</v>
      </c>
      <c r="BM99" s="46">
        <f>BG99+DATA!BV99</f>
        <v>0</v>
      </c>
      <c r="BN99" s="46">
        <f>BH99+DATA!AS99</f>
        <v>0</v>
      </c>
      <c r="BO99" s="46">
        <f>BI99+DATA!AT99</f>
        <v>0</v>
      </c>
      <c r="BP99" s="46">
        <f t="shared" si="39"/>
        <v>0</v>
      </c>
      <c r="BQ99" s="46">
        <f>BK99+DATA!AU99</f>
        <v>0</v>
      </c>
      <c r="BR99" s="46">
        <f>BL99+DATA!AV99</f>
        <v>0</v>
      </c>
      <c r="BS99" s="46">
        <f>BM99+DATA!BX99</f>
        <v>0</v>
      </c>
      <c r="BT99" s="46">
        <f>BN99+DATA!AW99</f>
        <v>0</v>
      </c>
      <c r="BU99" s="46">
        <f>BO99+DATA!AX99</f>
        <v>0</v>
      </c>
      <c r="BV99" s="46">
        <f t="shared" si="40"/>
        <v>0</v>
      </c>
      <c r="BW99" s="12"/>
    </row>
    <row r="100" spans="1:75">
      <c r="A100" s="9">
        <v>7</v>
      </c>
      <c r="B100" s="54">
        <f>'DATA A'!B24</f>
        <v>0</v>
      </c>
      <c r="C100" s="46">
        <f>DATA!C100</f>
        <v>0</v>
      </c>
      <c r="D100" s="46">
        <f>DATA!D100</f>
        <v>0</v>
      </c>
      <c r="E100" s="46">
        <f>DATA!BB100</f>
        <v>0</v>
      </c>
      <c r="F100" s="46">
        <f>DATA!E100</f>
        <v>0</v>
      </c>
      <c r="G100" s="46">
        <f>DATA!F100</f>
        <v>0</v>
      </c>
      <c r="H100" s="46">
        <f t="shared" si="29"/>
        <v>0</v>
      </c>
      <c r="I100" s="46">
        <f>C100+DATA!G100</f>
        <v>0</v>
      </c>
      <c r="J100" s="46">
        <f>D100+DATA!H100</f>
        <v>0</v>
      </c>
      <c r="K100" s="46">
        <f>E100+DATA!BD100</f>
        <v>0</v>
      </c>
      <c r="L100" s="46">
        <f>F100+DATA!I100</f>
        <v>0</v>
      </c>
      <c r="M100" s="46">
        <f>G100+DATA!J100</f>
        <v>0</v>
      </c>
      <c r="N100" s="46">
        <f t="shared" si="30"/>
        <v>0</v>
      </c>
      <c r="O100" s="46">
        <f>I100+DATA!K100</f>
        <v>0</v>
      </c>
      <c r="P100" s="46">
        <f>J100+DATA!L100</f>
        <v>0</v>
      </c>
      <c r="Q100" s="46">
        <f>K100+DATA!BF100</f>
        <v>0</v>
      </c>
      <c r="R100" s="46">
        <f>L100+DATA!M100</f>
        <v>0</v>
      </c>
      <c r="S100" s="46">
        <f>M100+DATA!N100</f>
        <v>0</v>
      </c>
      <c r="T100" s="46">
        <f t="shared" si="31"/>
        <v>0</v>
      </c>
      <c r="U100" s="46">
        <f>O100+DATA!O100</f>
        <v>0</v>
      </c>
      <c r="V100" s="46">
        <f>P100+DATA!P100</f>
        <v>0</v>
      </c>
      <c r="W100" s="46">
        <f>Q100+DATA!BH100</f>
        <v>0</v>
      </c>
      <c r="X100" s="46">
        <f>R100+DATA!Q100</f>
        <v>0</v>
      </c>
      <c r="Y100" s="46">
        <f>S100+DATA!R100</f>
        <v>0</v>
      </c>
      <c r="Z100" s="46">
        <f t="shared" si="32"/>
        <v>0</v>
      </c>
      <c r="AA100" s="46">
        <f>U100+DATA!S100</f>
        <v>0</v>
      </c>
      <c r="AB100" s="46">
        <f>V100+DATA!T100</f>
        <v>0</v>
      </c>
      <c r="AC100" s="46">
        <f>W100+DATA!BJ100</f>
        <v>0</v>
      </c>
      <c r="AD100" s="46">
        <f>X100+DATA!U100</f>
        <v>0</v>
      </c>
      <c r="AE100" s="46">
        <f>Y100+DATA!V100</f>
        <v>0</v>
      </c>
      <c r="AF100" s="46">
        <f t="shared" si="33"/>
        <v>0</v>
      </c>
      <c r="AG100" s="46">
        <f>AA100+DATA!W100</f>
        <v>0</v>
      </c>
      <c r="AH100" s="46">
        <f>AB100+DATA!X100</f>
        <v>0</v>
      </c>
      <c r="AI100" s="46">
        <f>AC100+DATA!BL100</f>
        <v>0</v>
      </c>
      <c r="AJ100" s="46">
        <f>AD100+DATA!Y100</f>
        <v>0</v>
      </c>
      <c r="AK100" s="46">
        <f>AE100+DATA!Z100</f>
        <v>0</v>
      </c>
      <c r="AL100" s="46">
        <f t="shared" si="34"/>
        <v>0</v>
      </c>
      <c r="AM100" s="46">
        <f>AG100+DATA!AA100</f>
        <v>0</v>
      </c>
      <c r="AN100" s="46">
        <f>AH100+DATA!AB100</f>
        <v>0</v>
      </c>
      <c r="AO100" s="46">
        <f>AI100+DATA!BN100</f>
        <v>0</v>
      </c>
      <c r="AP100" s="46">
        <f>AJ100+DATA!AC100</f>
        <v>0</v>
      </c>
      <c r="AQ100" s="46">
        <f>AK100+DATA!AD100</f>
        <v>0</v>
      </c>
      <c r="AR100" s="46">
        <f t="shared" si="35"/>
        <v>0</v>
      </c>
      <c r="AS100" s="46">
        <f>AM100+DATA!AE100</f>
        <v>0</v>
      </c>
      <c r="AT100" s="46">
        <f>AN100+DATA!AF100</f>
        <v>0</v>
      </c>
      <c r="AU100" s="46">
        <f>AO100+DATA!BP100</f>
        <v>0</v>
      </c>
      <c r="AV100" s="46">
        <f>AP100+DATA!AG100</f>
        <v>0</v>
      </c>
      <c r="AW100" s="46">
        <f>AQ100+DATA!AH100</f>
        <v>0</v>
      </c>
      <c r="AX100" s="46">
        <f t="shared" si="36"/>
        <v>0</v>
      </c>
      <c r="AY100" s="46">
        <f>AS100+DATA!AI100</f>
        <v>0</v>
      </c>
      <c r="AZ100" s="46">
        <f>AT100+DATA!AJ100</f>
        <v>0</v>
      </c>
      <c r="BA100" s="46">
        <f>AU100+DATA!BR100</f>
        <v>0</v>
      </c>
      <c r="BB100" s="46">
        <f>AV100+DATA!AK100</f>
        <v>0</v>
      </c>
      <c r="BC100" s="46">
        <f>AW100+DATA!AL100</f>
        <v>0</v>
      </c>
      <c r="BD100" s="46">
        <f t="shared" si="37"/>
        <v>0</v>
      </c>
      <c r="BE100" s="46">
        <f>AY100+DATA!AM100</f>
        <v>0</v>
      </c>
      <c r="BF100" s="46">
        <f>AZ100+DATA!AN100</f>
        <v>0</v>
      </c>
      <c r="BG100" s="46">
        <f>BA100+DATA!BT100</f>
        <v>0</v>
      </c>
      <c r="BH100" s="46">
        <f>BB100+DATA!AO100</f>
        <v>0</v>
      </c>
      <c r="BI100" s="46">
        <f>BC100+DATA!AP100</f>
        <v>0</v>
      </c>
      <c r="BJ100" s="46">
        <f t="shared" si="38"/>
        <v>0</v>
      </c>
      <c r="BK100" s="46">
        <f>BE100+DATA!AQ100</f>
        <v>0</v>
      </c>
      <c r="BL100" s="46">
        <f>BF100+DATA!AR100</f>
        <v>0</v>
      </c>
      <c r="BM100" s="46">
        <f>BG100+DATA!BV100</f>
        <v>0</v>
      </c>
      <c r="BN100" s="46">
        <f>BH100+DATA!AS100</f>
        <v>0</v>
      </c>
      <c r="BO100" s="46">
        <f>BI100+DATA!AT100</f>
        <v>0</v>
      </c>
      <c r="BP100" s="46">
        <f t="shared" si="39"/>
        <v>0</v>
      </c>
      <c r="BQ100" s="46">
        <f>BK100+DATA!AU100</f>
        <v>0</v>
      </c>
      <c r="BR100" s="46">
        <f>BL100+DATA!AV100</f>
        <v>0</v>
      </c>
      <c r="BS100" s="46">
        <f>BM100+DATA!BX100</f>
        <v>0</v>
      </c>
      <c r="BT100" s="46">
        <f>BN100+DATA!AW100</f>
        <v>0</v>
      </c>
      <c r="BU100" s="46">
        <f>BO100+DATA!AX100</f>
        <v>0</v>
      </c>
      <c r="BV100" s="46">
        <f t="shared" si="40"/>
        <v>0</v>
      </c>
      <c r="BW100" s="12"/>
    </row>
    <row r="101" spans="1:75">
      <c r="A101" s="9">
        <v>8</v>
      </c>
      <c r="B101" s="54">
        <f>'DATA A'!B25</f>
        <v>0</v>
      </c>
      <c r="C101" s="46">
        <f>DATA!C101</f>
        <v>0</v>
      </c>
      <c r="D101" s="46">
        <f>DATA!D101</f>
        <v>0</v>
      </c>
      <c r="E101" s="46">
        <f>DATA!BB101</f>
        <v>0</v>
      </c>
      <c r="F101" s="46">
        <f>DATA!E101</f>
        <v>0</v>
      </c>
      <c r="G101" s="46">
        <f>DATA!F101</f>
        <v>0</v>
      </c>
      <c r="H101" s="46">
        <f t="shared" si="29"/>
        <v>0</v>
      </c>
      <c r="I101" s="46">
        <f>C101+DATA!G101</f>
        <v>0</v>
      </c>
      <c r="J101" s="46">
        <f>D101+DATA!H101</f>
        <v>0</v>
      </c>
      <c r="K101" s="46">
        <f>E101+DATA!BD101</f>
        <v>0</v>
      </c>
      <c r="L101" s="46">
        <f>F101+DATA!I101</f>
        <v>0</v>
      </c>
      <c r="M101" s="46">
        <f>G101+DATA!J101</f>
        <v>0</v>
      </c>
      <c r="N101" s="46">
        <f t="shared" si="30"/>
        <v>0</v>
      </c>
      <c r="O101" s="46">
        <f>I101+DATA!K101</f>
        <v>0</v>
      </c>
      <c r="P101" s="46">
        <f>J101+DATA!L101</f>
        <v>0</v>
      </c>
      <c r="Q101" s="46">
        <f>K101+DATA!BF101</f>
        <v>0</v>
      </c>
      <c r="R101" s="46">
        <f>L101+DATA!M101</f>
        <v>0</v>
      </c>
      <c r="S101" s="46">
        <f>M101+DATA!N101</f>
        <v>0</v>
      </c>
      <c r="T101" s="46">
        <f t="shared" si="31"/>
        <v>0</v>
      </c>
      <c r="U101" s="46">
        <f>O101+DATA!O101</f>
        <v>0</v>
      </c>
      <c r="V101" s="46">
        <f>P101+DATA!P101</f>
        <v>0</v>
      </c>
      <c r="W101" s="46">
        <f>Q101+DATA!BH101</f>
        <v>0</v>
      </c>
      <c r="X101" s="46">
        <f>R101+DATA!Q101</f>
        <v>0</v>
      </c>
      <c r="Y101" s="46">
        <f>S101+DATA!R101</f>
        <v>0</v>
      </c>
      <c r="Z101" s="46">
        <f t="shared" si="32"/>
        <v>0</v>
      </c>
      <c r="AA101" s="46">
        <f>U101+DATA!S101</f>
        <v>0</v>
      </c>
      <c r="AB101" s="46">
        <f>V101+DATA!T101</f>
        <v>0</v>
      </c>
      <c r="AC101" s="46">
        <f>W101+DATA!BJ101</f>
        <v>0</v>
      </c>
      <c r="AD101" s="46">
        <f>X101+DATA!U101</f>
        <v>0</v>
      </c>
      <c r="AE101" s="46">
        <f>Y101+DATA!V101</f>
        <v>0</v>
      </c>
      <c r="AF101" s="46">
        <f t="shared" si="33"/>
        <v>0</v>
      </c>
      <c r="AG101" s="46">
        <f>AA101+DATA!W101</f>
        <v>0</v>
      </c>
      <c r="AH101" s="46">
        <f>AB101+DATA!X101</f>
        <v>0</v>
      </c>
      <c r="AI101" s="46">
        <f>AC101+DATA!BL101</f>
        <v>0</v>
      </c>
      <c r="AJ101" s="46">
        <f>AD101+DATA!Y101</f>
        <v>0</v>
      </c>
      <c r="AK101" s="46">
        <f>AE101+DATA!Z101</f>
        <v>0</v>
      </c>
      <c r="AL101" s="46">
        <f t="shared" si="34"/>
        <v>0</v>
      </c>
      <c r="AM101" s="46">
        <f>AG101+DATA!AA101</f>
        <v>0</v>
      </c>
      <c r="AN101" s="46">
        <f>AH101+DATA!AB101</f>
        <v>0</v>
      </c>
      <c r="AO101" s="46">
        <f>AI101+DATA!BN101</f>
        <v>0</v>
      </c>
      <c r="AP101" s="46">
        <f>AJ101+DATA!AC101</f>
        <v>0</v>
      </c>
      <c r="AQ101" s="46">
        <f>AK101+DATA!AD101</f>
        <v>0</v>
      </c>
      <c r="AR101" s="46">
        <f t="shared" si="35"/>
        <v>0</v>
      </c>
      <c r="AS101" s="46">
        <f>AM101+DATA!AE101</f>
        <v>0</v>
      </c>
      <c r="AT101" s="46">
        <f>AN101+DATA!AF101</f>
        <v>0</v>
      </c>
      <c r="AU101" s="46">
        <f>AO101+DATA!BP101</f>
        <v>0</v>
      </c>
      <c r="AV101" s="46">
        <f>AP101+DATA!AG101</f>
        <v>0</v>
      </c>
      <c r="AW101" s="46">
        <f>AQ101+DATA!AH101</f>
        <v>0</v>
      </c>
      <c r="AX101" s="46">
        <f t="shared" si="36"/>
        <v>0</v>
      </c>
      <c r="AY101" s="46">
        <f>AS101+DATA!AI101</f>
        <v>0</v>
      </c>
      <c r="AZ101" s="46">
        <f>AT101+DATA!AJ101</f>
        <v>0</v>
      </c>
      <c r="BA101" s="46">
        <f>AU101+DATA!BR101</f>
        <v>0</v>
      </c>
      <c r="BB101" s="46">
        <f>AV101+DATA!AK101</f>
        <v>0</v>
      </c>
      <c r="BC101" s="46">
        <f>AW101+DATA!AL101</f>
        <v>0</v>
      </c>
      <c r="BD101" s="46">
        <f t="shared" si="37"/>
        <v>0</v>
      </c>
      <c r="BE101" s="46">
        <f>AY101+DATA!AM101</f>
        <v>0</v>
      </c>
      <c r="BF101" s="46">
        <f>AZ101+DATA!AN101</f>
        <v>0</v>
      </c>
      <c r="BG101" s="46">
        <f>BA101+DATA!BT101</f>
        <v>0</v>
      </c>
      <c r="BH101" s="46">
        <f>BB101+DATA!AO101</f>
        <v>0</v>
      </c>
      <c r="BI101" s="46">
        <f>BC101+DATA!AP101</f>
        <v>0</v>
      </c>
      <c r="BJ101" s="46">
        <f t="shared" si="38"/>
        <v>0</v>
      </c>
      <c r="BK101" s="46">
        <f>BE101+DATA!AQ101</f>
        <v>0</v>
      </c>
      <c r="BL101" s="46">
        <f>BF101+DATA!AR101</f>
        <v>0</v>
      </c>
      <c r="BM101" s="46">
        <f>BG101+DATA!BV101</f>
        <v>0</v>
      </c>
      <c r="BN101" s="46">
        <f>BH101+DATA!AS101</f>
        <v>0</v>
      </c>
      <c r="BO101" s="46">
        <f>BI101+DATA!AT101</f>
        <v>0</v>
      </c>
      <c r="BP101" s="46">
        <f t="shared" si="39"/>
        <v>0</v>
      </c>
      <c r="BQ101" s="46">
        <f>BK101+DATA!AU101</f>
        <v>0</v>
      </c>
      <c r="BR101" s="46">
        <f>BL101+DATA!AV101</f>
        <v>0</v>
      </c>
      <c r="BS101" s="46">
        <f>BM101+DATA!BX101</f>
        <v>0</v>
      </c>
      <c r="BT101" s="46">
        <f>BN101+DATA!AW101</f>
        <v>0</v>
      </c>
      <c r="BU101" s="46">
        <f>BO101+DATA!AX101</f>
        <v>0</v>
      </c>
      <c r="BV101" s="46">
        <f t="shared" si="40"/>
        <v>0</v>
      </c>
      <c r="BW101" s="12"/>
    </row>
    <row r="102" spans="1:75">
      <c r="A102" s="9">
        <v>9</v>
      </c>
      <c r="B102" s="54">
        <f>'DATA A'!B26</f>
        <v>0</v>
      </c>
      <c r="C102" s="46">
        <f>DATA!C102</f>
        <v>0</v>
      </c>
      <c r="D102" s="46">
        <f>DATA!D102</f>
        <v>0</v>
      </c>
      <c r="E102" s="46">
        <f>DATA!BB102</f>
        <v>0</v>
      </c>
      <c r="F102" s="46">
        <f>DATA!E102</f>
        <v>0</v>
      </c>
      <c r="G102" s="46">
        <f>DATA!F102</f>
        <v>0</v>
      </c>
      <c r="H102" s="46">
        <f t="shared" si="29"/>
        <v>0</v>
      </c>
      <c r="I102" s="46">
        <f>C102+DATA!G102</f>
        <v>0</v>
      </c>
      <c r="J102" s="46">
        <f>D102+DATA!H102</f>
        <v>0</v>
      </c>
      <c r="K102" s="46">
        <f>E102+DATA!BD102</f>
        <v>0</v>
      </c>
      <c r="L102" s="46">
        <f>F102+DATA!I102</f>
        <v>0</v>
      </c>
      <c r="M102" s="46">
        <f>G102+DATA!J102</f>
        <v>0</v>
      </c>
      <c r="N102" s="46">
        <f t="shared" si="30"/>
        <v>0</v>
      </c>
      <c r="O102" s="46">
        <f>I102+DATA!K102</f>
        <v>0</v>
      </c>
      <c r="P102" s="46">
        <f>J102+DATA!L102</f>
        <v>0</v>
      </c>
      <c r="Q102" s="46">
        <f>K102+DATA!BF102</f>
        <v>0</v>
      </c>
      <c r="R102" s="46">
        <f>L102+DATA!M102</f>
        <v>0</v>
      </c>
      <c r="S102" s="46">
        <f>M102+DATA!N102</f>
        <v>0</v>
      </c>
      <c r="T102" s="46">
        <f t="shared" si="31"/>
        <v>0</v>
      </c>
      <c r="U102" s="46">
        <f>O102+DATA!O102</f>
        <v>0</v>
      </c>
      <c r="V102" s="46">
        <f>P102+DATA!P102</f>
        <v>0</v>
      </c>
      <c r="W102" s="46">
        <f>Q102+DATA!BH102</f>
        <v>0</v>
      </c>
      <c r="X102" s="46">
        <f>R102+DATA!Q102</f>
        <v>0</v>
      </c>
      <c r="Y102" s="46">
        <f>S102+DATA!R102</f>
        <v>0</v>
      </c>
      <c r="Z102" s="46">
        <f t="shared" si="32"/>
        <v>0</v>
      </c>
      <c r="AA102" s="46">
        <f>U102+DATA!S102</f>
        <v>0</v>
      </c>
      <c r="AB102" s="46">
        <f>V102+DATA!T102</f>
        <v>0</v>
      </c>
      <c r="AC102" s="46">
        <f>W102+DATA!BJ102</f>
        <v>0</v>
      </c>
      <c r="AD102" s="46">
        <f>X102+DATA!U102</f>
        <v>0</v>
      </c>
      <c r="AE102" s="46">
        <f>Y102+DATA!V102</f>
        <v>0</v>
      </c>
      <c r="AF102" s="46">
        <f t="shared" si="33"/>
        <v>0</v>
      </c>
      <c r="AG102" s="46">
        <f>AA102+DATA!W102</f>
        <v>0</v>
      </c>
      <c r="AH102" s="46">
        <f>AB102+DATA!X102</f>
        <v>0</v>
      </c>
      <c r="AI102" s="46">
        <f>AC102+DATA!BL102</f>
        <v>0</v>
      </c>
      <c r="AJ102" s="46">
        <f>AD102+DATA!Y102</f>
        <v>0</v>
      </c>
      <c r="AK102" s="46">
        <f>AE102+DATA!Z102</f>
        <v>0</v>
      </c>
      <c r="AL102" s="46">
        <f t="shared" si="34"/>
        <v>0</v>
      </c>
      <c r="AM102" s="46">
        <f>AG102+DATA!AA102</f>
        <v>0</v>
      </c>
      <c r="AN102" s="46">
        <f>AH102+DATA!AB102</f>
        <v>0</v>
      </c>
      <c r="AO102" s="46">
        <f>AI102+DATA!BN102</f>
        <v>0</v>
      </c>
      <c r="AP102" s="46">
        <f>AJ102+DATA!AC102</f>
        <v>0</v>
      </c>
      <c r="AQ102" s="46">
        <f>AK102+DATA!AD102</f>
        <v>0</v>
      </c>
      <c r="AR102" s="46">
        <f t="shared" si="35"/>
        <v>0</v>
      </c>
      <c r="AS102" s="46">
        <f>AM102+DATA!AE102</f>
        <v>0</v>
      </c>
      <c r="AT102" s="46">
        <f>AN102+DATA!AF102</f>
        <v>0</v>
      </c>
      <c r="AU102" s="46">
        <f>AO102+DATA!BP102</f>
        <v>0</v>
      </c>
      <c r="AV102" s="46">
        <f>AP102+DATA!AG102</f>
        <v>0</v>
      </c>
      <c r="AW102" s="46">
        <f>AQ102+DATA!AH102</f>
        <v>0</v>
      </c>
      <c r="AX102" s="46">
        <f t="shared" si="36"/>
        <v>0</v>
      </c>
      <c r="AY102" s="46">
        <f>AS102+DATA!AI102</f>
        <v>0</v>
      </c>
      <c r="AZ102" s="46">
        <f>AT102+DATA!AJ102</f>
        <v>0</v>
      </c>
      <c r="BA102" s="46">
        <f>AU102+DATA!BR102</f>
        <v>0</v>
      </c>
      <c r="BB102" s="46">
        <f>AV102+DATA!AK102</f>
        <v>0</v>
      </c>
      <c r="BC102" s="46">
        <f>AW102+DATA!AL102</f>
        <v>0</v>
      </c>
      <c r="BD102" s="46">
        <f t="shared" si="37"/>
        <v>0</v>
      </c>
      <c r="BE102" s="46">
        <f>AY102+DATA!AM102</f>
        <v>0</v>
      </c>
      <c r="BF102" s="46">
        <f>AZ102+DATA!AN102</f>
        <v>0</v>
      </c>
      <c r="BG102" s="46">
        <f>BA102+DATA!BT102</f>
        <v>0</v>
      </c>
      <c r="BH102" s="46">
        <f>BB102+DATA!AO102</f>
        <v>0</v>
      </c>
      <c r="BI102" s="46">
        <f>BC102+DATA!AP102</f>
        <v>0</v>
      </c>
      <c r="BJ102" s="46">
        <f t="shared" si="38"/>
        <v>0</v>
      </c>
      <c r="BK102" s="46">
        <f>BE102+DATA!AQ102</f>
        <v>0</v>
      </c>
      <c r="BL102" s="46">
        <f>BF102+DATA!AR102</f>
        <v>0</v>
      </c>
      <c r="BM102" s="46">
        <f>BG102+DATA!BV102</f>
        <v>0</v>
      </c>
      <c r="BN102" s="46">
        <f>BH102+DATA!AS102</f>
        <v>0</v>
      </c>
      <c r="BO102" s="46">
        <f>BI102+DATA!AT102</f>
        <v>0</v>
      </c>
      <c r="BP102" s="46">
        <f t="shared" si="39"/>
        <v>0</v>
      </c>
      <c r="BQ102" s="46">
        <f>BK102+DATA!AU102</f>
        <v>0</v>
      </c>
      <c r="BR102" s="46">
        <f>BL102+DATA!AV102</f>
        <v>0</v>
      </c>
      <c r="BS102" s="46">
        <f>BM102+DATA!BX102</f>
        <v>0</v>
      </c>
      <c r="BT102" s="46">
        <f>BN102+DATA!AW102</f>
        <v>0</v>
      </c>
      <c r="BU102" s="46">
        <f>BO102+DATA!AX102</f>
        <v>0</v>
      </c>
      <c r="BV102" s="46">
        <f t="shared" si="40"/>
        <v>0</v>
      </c>
      <c r="BW102" s="12"/>
    </row>
    <row r="103" spans="1:75">
      <c r="A103" s="9">
        <v>10</v>
      </c>
      <c r="B103" s="54">
        <f>'DATA A'!B27</f>
        <v>0</v>
      </c>
      <c r="C103" s="46">
        <f>DATA!C103</f>
        <v>0</v>
      </c>
      <c r="D103" s="46">
        <f>DATA!D103</f>
        <v>0</v>
      </c>
      <c r="E103" s="46">
        <f>DATA!BB103</f>
        <v>0</v>
      </c>
      <c r="F103" s="46">
        <f>DATA!E103</f>
        <v>0</v>
      </c>
      <c r="G103" s="46">
        <f>DATA!F103</f>
        <v>0</v>
      </c>
      <c r="H103" s="46">
        <f t="shared" si="29"/>
        <v>0</v>
      </c>
      <c r="I103" s="46">
        <f>C103+DATA!G103</f>
        <v>0</v>
      </c>
      <c r="J103" s="46">
        <f>D103+DATA!H103</f>
        <v>0</v>
      </c>
      <c r="K103" s="46">
        <f>E103+DATA!BD103</f>
        <v>0</v>
      </c>
      <c r="L103" s="46">
        <f>F103+DATA!I103</f>
        <v>0</v>
      </c>
      <c r="M103" s="46">
        <f>G103+DATA!J103</f>
        <v>0</v>
      </c>
      <c r="N103" s="46">
        <f t="shared" si="30"/>
        <v>0</v>
      </c>
      <c r="O103" s="46">
        <f>I103+DATA!K103</f>
        <v>0</v>
      </c>
      <c r="P103" s="46">
        <f>J103+DATA!L103</f>
        <v>0</v>
      </c>
      <c r="Q103" s="46">
        <f>K103+DATA!BF103</f>
        <v>0</v>
      </c>
      <c r="R103" s="46">
        <f>L103+DATA!M103</f>
        <v>0</v>
      </c>
      <c r="S103" s="46">
        <f>M103+DATA!N103</f>
        <v>0</v>
      </c>
      <c r="T103" s="46">
        <f t="shared" si="31"/>
        <v>0</v>
      </c>
      <c r="U103" s="46">
        <f>O103+DATA!O103</f>
        <v>0</v>
      </c>
      <c r="V103" s="46">
        <f>P103+DATA!P103</f>
        <v>0</v>
      </c>
      <c r="W103" s="46">
        <f>Q103+DATA!BH103</f>
        <v>0</v>
      </c>
      <c r="X103" s="46">
        <f>R103+DATA!Q103</f>
        <v>0</v>
      </c>
      <c r="Y103" s="46">
        <f>S103+DATA!R103</f>
        <v>0</v>
      </c>
      <c r="Z103" s="46">
        <f t="shared" si="32"/>
        <v>0</v>
      </c>
      <c r="AA103" s="46">
        <f>U103+DATA!S103</f>
        <v>0</v>
      </c>
      <c r="AB103" s="46">
        <f>V103+DATA!T103</f>
        <v>0</v>
      </c>
      <c r="AC103" s="46">
        <f>W103+DATA!BJ103</f>
        <v>0</v>
      </c>
      <c r="AD103" s="46">
        <f>X103+DATA!U103</f>
        <v>0</v>
      </c>
      <c r="AE103" s="46">
        <f>Y103+DATA!V103</f>
        <v>0</v>
      </c>
      <c r="AF103" s="46">
        <f t="shared" si="33"/>
        <v>0</v>
      </c>
      <c r="AG103" s="46">
        <f>AA103+DATA!W103</f>
        <v>0</v>
      </c>
      <c r="AH103" s="46">
        <f>AB103+DATA!X103</f>
        <v>0</v>
      </c>
      <c r="AI103" s="46">
        <f>AC103+DATA!BL103</f>
        <v>0</v>
      </c>
      <c r="AJ103" s="46">
        <f>AD103+DATA!Y103</f>
        <v>0</v>
      </c>
      <c r="AK103" s="46">
        <f>AE103+DATA!Z103</f>
        <v>0</v>
      </c>
      <c r="AL103" s="46">
        <f t="shared" si="34"/>
        <v>0</v>
      </c>
      <c r="AM103" s="46">
        <f>AG103+DATA!AA103</f>
        <v>0</v>
      </c>
      <c r="AN103" s="46">
        <f>AH103+DATA!AB103</f>
        <v>0</v>
      </c>
      <c r="AO103" s="46">
        <f>AI103+DATA!BN103</f>
        <v>0</v>
      </c>
      <c r="AP103" s="46">
        <f>AJ103+DATA!AC103</f>
        <v>0</v>
      </c>
      <c r="AQ103" s="46">
        <f>AK103+DATA!AD103</f>
        <v>0</v>
      </c>
      <c r="AR103" s="46">
        <f t="shared" si="35"/>
        <v>0</v>
      </c>
      <c r="AS103" s="46">
        <f>AM103+DATA!AE103</f>
        <v>0</v>
      </c>
      <c r="AT103" s="46">
        <f>AN103+DATA!AF103</f>
        <v>0</v>
      </c>
      <c r="AU103" s="46">
        <f>AO103+DATA!BP103</f>
        <v>0</v>
      </c>
      <c r="AV103" s="46">
        <f>AP103+DATA!AG103</f>
        <v>0</v>
      </c>
      <c r="AW103" s="46">
        <f>AQ103+DATA!AH103</f>
        <v>0</v>
      </c>
      <c r="AX103" s="46">
        <f t="shared" si="36"/>
        <v>0</v>
      </c>
      <c r="AY103" s="46">
        <f>AS103+DATA!AI103</f>
        <v>0</v>
      </c>
      <c r="AZ103" s="46">
        <f>AT103+DATA!AJ103</f>
        <v>0</v>
      </c>
      <c r="BA103" s="46">
        <f>AU103+DATA!BR103</f>
        <v>0</v>
      </c>
      <c r="BB103" s="46">
        <f>AV103+DATA!AK103</f>
        <v>0</v>
      </c>
      <c r="BC103" s="46">
        <f>AW103+DATA!AL103</f>
        <v>0</v>
      </c>
      <c r="BD103" s="46">
        <f t="shared" si="37"/>
        <v>0</v>
      </c>
      <c r="BE103" s="46">
        <f>AY103+DATA!AM103</f>
        <v>0</v>
      </c>
      <c r="BF103" s="46">
        <f>AZ103+DATA!AN103</f>
        <v>0</v>
      </c>
      <c r="BG103" s="46">
        <f>BA103+DATA!BT103</f>
        <v>0</v>
      </c>
      <c r="BH103" s="46">
        <f>BB103+DATA!AO103</f>
        <v>0</v>
      </c>
      <c r="BI103" s="46">
        <f>BC103+DATA!AP103</f>
        <v>0</v>
      </c>
      <c r="BJ103" s="46">
        <f t="shared" si="38"/>
        <v>0</v>
      </c>
      <c r="BK103" s="46">
        <f>BE103+DATA!AQ103</f>
        <v>0</v>
      </c>
      <c r="BL103" s="46">
        <f>BF103+DATA!AR103</f>
        <v>0</v>
      </c>
      <c r="BM103" s="46">
        <f>BG103+DATA!BV103</f>
        <v>0</v>
      </c>
      <c r="BN103" s="46">
        <f>BH103+DATA!AS103</f>
        <v>0</v>
      </c>
      <c r="BO103" s="46">
        <f>BI103+DATA!AT103</f>
        <v>0</v>
      </c>
      <c r="BP103" s="46">
        <f t="shared" si="39"/>
        <v>0</v>
      </c>
      <c r="BQ103" s="46">
        <f>BK103+DATA!AU103</f>
        <v>0</v>
      </c>
      <c r="BR103" s="46">
        <f>BL103+DATA!AV103</f>
        <v>0</v>
      </c>
      <c r="BS103" s="46">
        <f>BM103+DATA!BX103</f>
        <v>0</v>
      </c>
      <c r="BT103" s="46">
        <f>BN103+DATA!AW103</f>
        <v>0</v>
      </c>
      <c r="BU103" s="46">
        <f>BO103+DATA!AX103</f>
        <v>0</v>
      </c>
      <c r="BV103" s="46">
        <f t="shared" si="40"/>
        <v>0</v>
      </c>
      <c r="BW103" s="12"/>
    </row>
    <row r="104" spans="1:75">
      <c r="A104" s="9">
        <v>11</v>
      </c>
      <c r="B104" s="54">
        <f>'DATA A'!B28</f>
        <v>0</v>
      </c>
      <c r="C104" s="46">
        <f>DATA!C104</f>
        <v>0</v>
      </c>
      <c r="D104" s="46">
        <f>DATA!D104</f>
        <v>0</v>
      </c>
      <c r="E104" s="46">
        <f>DATA!BB104</f>
        <v>0</v>
      </c>
      <c r="F104" s="46">
        <f>DATA!E104</f>
        <v>0</v>
      </c>
      <c r="G104" s="46">
        <f>DATA!F104</f>
        <v>0</v>
      </c>
      <c r="H104" s="46">
        <f t="shared" si="29"/>
        <v>0</v>
      </c>
      <c r="I104" s="46">
        <f>C104+DATA!G104</f>
        <v>0</v>
      </c>
      <c r="J104" s="46">
        <f>D104+DATA!H104</f>
        <v>0</v>
      </c>
      <c r="K104" s="46">
        <f>E104+DATA!BD104</f>
        <v>0</v>
      </c>
      <c r="L104" s="46">
        <f>F104+DATA!I104</f>
        <v>0</v>
      </c>
      <c r="M104" s="46">
        <f>G104+DATA!J104</f>
        <v>0</v>
      </c>
      <c r="N104" s="46">
        <f t="shared" si="30"/>
        <v>0</v>
      </c>
      <c r="O104" s="46">
        <f>I104+DATA!K104</f>
        <v>0</v>
      </c>
      <c r="P104" s="46">
        <f>J104+DATA!L104</f>
        <v>0</v>
      </c>
      <c r="Q104" s="46">
        <f>K104+DATA!BF104</f>
        <v>0</v>
      </c>
      <c r="R104" s="46">
        <f>L104+DATA!M104</f>
        <v>0</v>
      </c>
      <c r="S104" s="46">
        <f>M104+DATA!N104</f>
        <v>0</v>
      </c>
      <c r="T104" s="46">
        <f t="shared" si="31"/>
        <v>0</v>
      </c>
      <c r="U104" s="46">
        <f>O104+DATA!O104</f>
        <v>0</v>
      </c>
      <c r="V104" s="46">
        <f>P104+DATA!P104</f>
        <v>0</v>
      </c>
      <c r="W104" s="46">
        <f>Q104+DATA!BH104</f>
        <v>0</v>
      </c>
      <c r="X104" s="46">
        <f>R104+DATA!Q104</f>
        <v>0</v>
      </c>
      <c r="Y104" s="46">
        <f>S104+DATA!R104</f>
        <v>0</v>
      </c>
      <c r="Z104" s="46">
        <f t="shared" si="32"/>
        <v>0</v>
      </c>
      <c r="AA104" s="46">
        <f>U104+DATA!S104</f>
        <v>0</v>
      </c>
      <c r="AB104" s="46">
        <f>V104+DATA!T104</f>
        <v>0</v>
      </c>
      <c r="AC104" s="46">
        <f>W104+DATA!BJ104</f>
        <v>0</v>
      </c>
      <c r="AD104" s="46">
        <f>X104+DATA!U104</f>
        <v>0</v>
      </c>
      <c r="AE104" s="46">
        <f>Y104+DATA!V104</f>
        <v>0</v>
      </c>
      <c r="AF104" s="46">
        <f t="shared" si="33"/>
        <v>0</v>
      </c>
      <c r="AG104" s="46">
        <f>AA104+DATA!W104</f>
        <v>0</v>
      </c>
      <c r="AH104" s="46">
        <f>AB104+DATA!X104</f>
        <v>0</v>
      </c>
      <c r="AI104" s="46">
        <f>AC104+DATA!BL104</f>
        <v>0</v>
      </c>
      <c r="AJ104" s="46">
        <f>AD104+DATA!Y104</f>
        <v>0</v>
      </c>
      <c r="AK104" s="46">
        <f>AE104+DATA!Z104</f>
        <v>0</v>
      </c>
      <c r="AL104" s="46">
        <f t="shared" si="34"/>
        <v>0</v>
      </c>
      <c r="AM104" s="46">
        <f>AG104+DATA!AA104</f>
        <v>0</v>
      </c>
      <c r="AN104" s="46">
        <f>AH104+DATA!AB104</f>
        <v>0</v>
      </c>
      <c r="AO104" s="46">
        <f>AI104+DATA!BN104</f>
        <v>0</v>
      </c>
      <c r="AP104" s="46">
        <f>AJ104+DATA!AC104</f>
        <v>0</v>
      </c>
      <c r="AQ104" s="46">
        <f>AK104+DATA!AD104</f>
        <v>0</v>
      </c>
      <c r="AR104" s="46">
        <f t="shared" si="35"/>
        <v>0</v>
      </c>
      <c r="AS104" s="46">
        <f>AM104+DATA!AE104</f>
        <v>0</v>
      </c>
      <c r="AT104" s="46">
        <f>AN104+DATA!AF104</f>
        <v>0</v>
      </c>
      <c r="AU104" s="46">
        <f>AO104+DATA!BP104</f>
        <v>0</v>
      </c>
      <c r="AV104" s="46">
        <f>AP104+DATA!AG104</f>
        <v>0</v>
      </c>
      <c r="AW104" s="46">
        <f>AQ104+DATA!AH104</f>
        <v>0</v>
      </c>
      <c r="AX104" s="46">
        <f t="shared" si="36"/>
        <v>0</v>
      </c>
      <c r="AY104" s="46">
        <f>AS104+DATA!AI104</f>
        <v>0</v>
      </c>
      <c r="AZ104" s="46">
        <f>AT104+DATA!AJ104</f>
        <v>0</v>
      </c>
      <c r="BA104" s="46">
        <f>AU104+DATA!BR104</f>
        <v>0</v>
      </c>
      <c r="BB104" s="46">
        <f>AV104+DATA!AK104</f>
        <v>0</v>
      </c>
      <c r="BC104" s="46">
        <f>AW104+DATA!AL104</f>
        <v>0</v>
      </c>
      <c r="BD104" s="46">
        <f t="shared" si="37"/>
        <v>0</v>
      </c>
      <c r="BE104" s="46">
        <f>AY104+DATA!AM104</f>
        <v>0</v>
      </c>
      <c r="BF104" s="46">
        <f>AZ104+DATA!AN104</f>
        <v>0</v>
      </c>
      <c r="BG104" s="46">
        <f>BA104+DATA!BT104</f>
        <v>0</v>
      </c>
      <c r="BH104" s="46">
        <f>BB104+DATA!AO104</f>
        <v>0</v>
      </c>
      <c r="BI104" s="46">
        <f>BC104+DATA!AP104</f>
        <v>0</v>
      </c>
      <c r="BJ104" s="46">
        <f t="shared" si="38"/>
        <v>0</v>
      </c>
      <c r="BK104" s="46">
        <f>BE104+DATA!AQ104</f>
        <v>0</v>
      </c>
      <c r="BL104" s="46">
        <f>BF104+DATA!AR104</f>
        <v>0</v>
      </c>
      <c r="BM104" s="46">
        <f>BG104+DATA!BV104</f>
        <v>0</v>
      </c>
      <c r="BN104" s="46">
        <f>BH104+DATA!AS104</f>
        <v>0</v>
      </c>
      <c r="BO104" s="46">
        <f>BI104+DATA!AT104</f>
        <v>0</v>
      </c>
      <c r="BP104" s="46">
        <f t="shared" si="39"/>
        <v>0</v>
      </c>
      <c r="BQ104" s="46">
        <f>BK104+DATA!AU104</f>
        <v>0</v>
      </c>
      <c r="BR104" s="46">
        <f>BL104+DATA!AV104</f>
        <v>0</v>
      </c>
      <c r="BS104" s="46">
        <f>BM104+DATA!BX104</f>
        <v>0</v>
      </c>
      <c r="BT104" s="46">
        <f>BN104+DATA!AW104</f>
        <v>0</v>
      </c>
      <c r="BU104" s="46">
        <f>BO104+DATA!AX104</f>
        <v>0</v>
      </c>
      <c r="BV104" s="46">
        <f t="shared" si="40"/>
        <v>0</v>
      </c>
      <c r="BW104" s="12"/>
    </row>
    <row r="105" spans="1:75">
      <c r="A105" s="9">
        <v>12</v>
      </c>
      <c r="B105" s="54">
        <f>'DATA A'!B29</f>
        <v>0</v>
      </c>
      <c r="C105" s="46">
        <f>DATA!C105</f>
        <v>0</v>
      </c>
      <c r="D105" s="46">
        <f>DATA!D105</f>
        <v>0</v>
      </c>
      <c r="E105" s="46">
        <f>DATA!BB105</f>
        <v>0</v>
      </c>
      <c r="F105" s="46">
        <f>DATA!E105</f>
        <v>0</v>
      </c>
      <c r="G105" s="46">
        <f>DATA!F105</f>
        <v>0</v>
      </c>
      <c r="H105" s="46">
        <f t="shared" si="29"/>
        <v>0</v>
      </c>
      <c r="I105" s="46">
        <f>C105+DATA!G105</f>
        <v>0</v>
      </c>
      <c r="J105" s="46">
        <f>D105+DATA!H105</f>
        <v>0</v>
      </c>
      <c r="K105" s="46">
        <f>E105+DATA!BD105</f>
        <v>0</v>
      </c>
      <c r="L105" s="46">
        <f>F105+DATA!I105</f>
        <v>0</v>
      </c>
      <c r="M105" s="46">
        <f>G105+DATA!J105</f>
        <v>0</v>
      </c>
      <c r="N105" s="46">
        <f t="shared" si="30"/>
        <v>0</v>
      </c>
      <c r="O105" s="46">
        <f>I105+DATA!K105</f>
        <v>0</v>
      </c>
      <c r="P105" s="46">
        <f>J105+DATA!L105</f>
        <v>0</v>
      </c>
      <c r="Q105" s="46">
        <f>K105+DATA!BF105</f>
        <v>0</v>
      </c>
      <c r="R105" s="46">
        <f>L105+DATA!M105</f>
        <v>0</v>
      </c>
      <c r="S105" s="46">
        <f>M105+DATA!N105</f>
        <v>0</v>
      </c>
      <c r="T105" s="46">
        <f t="shared" si="31"/>
        <v>0</v>
      </c>
      <c r="U105" s="46">
        <f>O105+DATA!O105</f>
        <v>0</v>
      </c>
      <c r="V105" s="46">
        <f>P105+DATA!P105</f>
        <v>0</v>
      </c>
      <c r="W105" s="46">
        <f>Q105+DATA!BH105</f>
        <v>0</v>
      </c>
      <c r="X105" s="46">
        <f>R105+DATA!Q105</f>
        <v>0</v>
      </c>
      <c r="Y105" s="46">
        <f>S105+DATA!R105</f>
        <v>0</v>
      </c>
      <c r="Z105" s="46">
        <f t="shared" si="32"/>
        <v>0</v>
      </c>
      <c r="AA105" s="46">
        <f>U105+DATA!S105</f>
        <v>0</v>
      </c>
      <c r="AB105" s="46">
        <f>V105+DATA!T105</f>
        <v>0</v>
      </c>
      <c r="AC105" s="46">
        <f>W105+DATA!BJ105</f>
        <v>0</v>
      </c>
      <c r="AD105" s="46">
        <f>X105+DATA!U105</f>
        <v>0</v>
      </c>
      <c r="AE105" s="46">
        <f>Y105+DATA!V105</f>
        <v>0</v>
      </c>
      <c r="AF105" s="46">
        <f t="shared" si="33"/>
        <v>0</v>
      </c>
      <c r="AG105" s="46">
        <f>AA105+DATA!W105</f>
        <v>0</v>
      </c>
      <c r="AH105" s="46">
        <f>AB105+DATA!X105</f>
        <v>0</v>
      </c>
      <c r="AI105" s="46">
        <f>AC105+DATA!BL105</f>
        <v>0</v>
      </c>
      <c r="AJ105" s="46">
        <f>AD105+DATA!Y105</f>
        <v>0</v>
      </c>
      <c r="AK105" s="46">
        <f>AE105+DATA!Z105</f>
        <v>0</v>
      </c>
      <c r="AL105" s="46">
        <f t="shared" si="34"/>
        <v>0</v>
      </c>
      <c r="AM105" s="46">
        <f>AG105+DATA!AA105</f>
        <v>0</v>
      </c>
      <c r="AN105" s="46">
        <f>AH105+DATA!AB105</f>
        <v>0</v>
      </c>
      <c r="AO105" s="46">
        <f>AI105+DATA!BN105</f>
        <v>0</v>
      </c>
      <c r="AP105" s="46">
        <f>AJ105+DATA!AC105</f>
        <v>0</v>
      </c>
      <c r="AQ105" s="46">
        <f>AK105+DATA!AD105</f>
        <v>0</v>
      </c>
      <c r="AR105" s="46">
        <f t="shared" si="35"/>
        <v>0</v>
      </c>
      <c r="AS105" s="46">
        <f>AM105+DATA!AE105</f>
        <v>0</v>
      </c>
      <c r="AT105" s="46">
        <f>AN105+DATA!AF105</f>
        <v>0</v>
      </c>
      <c r="AU105" s="46">
        <f>AO105+DATA!BP105</f>
        <v>0</v>
      </c>
      <c r="AV105" s="46">
        <f>AP105+DATA!AG105</f>
        <v>0</v>
      </c>
      <c r="AW105" s="46">
        <f>AQ105+DATA!AH105</f>
        <v>0</v>
      </c>
      <c r="AX105" s="46">
        <f t="shared" si="36"/>
        <v>0</v>
      </c>
      <c r="AY105" s="46">
        <f>AS105+DATA!AI105</f>
        <v>0</v>
      </c>
      <c r="AZ105" s="46">
        <f>AT105+DATA!AJ105</f>
        <v>0</v>
      </c>
      <c r="BA105" s="46">
        <f>AU105+DATA!BR105</f>
        <v>0</v>
      </c>
      <c r="BB105" s="46">
        <f>AV105+DATA!AK105</f>
        <v>0</v>
      </c>
      <c r="BC105" s="46">
        <f>AW105+DATA!AL105</f>
        <v>0</v>
      </c>
      <c r="BD105" s="46">
        <f t="shared" si="37"/>
        <v>0</v>
      </c>
      <c r="BE105" s="46">
        <f>AY105+DATA!AM105</f>
        <v>0</v>
      </c>
      <c r="BF105" s="46">
        <f>AZ105+DATA!AN105</f>
        <v>0</v>
      </c>
      <c r="BG105" s="46">
        <f>BA105+DATA!BT105</f>
        <v>0</v>
      </c>
      <c r="BH105" s="46">
        <f>BB105+DATA!AO105</f>
        <v>0</v>
      </c>
      <c r="BI105" s="46">
        <f>BC105+DATA!AP105</f>
        <v>0</v>
      </c>
      <c r="BJ105" s="46">
        <f t="shared" si="38"/>
        <v>0</v>
      </c>
      <c r="BK105" s="46">
        <f>BE105+DATA!AQ105</f>
        <v>0</v>
      </c>
      <c r="BL105" s="46">
        <f>BF105+DATA!AR105</f>
        <v>0</v>
      </c>
      <c r="BM105" s="46">
        <f>BG105+DATA!BV105</f>
        <v>0</v>
      </c>
      <c r="BN105" s="46">
        <f>BH105+DATA!AS105</f>
        <v>0</v>
      </c>
      <c r="BO105" s="46">
        <f>BI105+DATA!AT105</f>
        <v>0</v>
      </c>
      <c r="BP105" s="46">
        <f t="shared" si="39"/>
        <v>0</v>
      </c>
      <c r="BQ105" s="46">
        <f>BK105+DATA!AU105</f>
        <v>0</v>
      </c>
      <c r="BR105" s="46">
        <f>BL105+DATA!AV105</f>
        <v>0</v>
      </c>
      <c r="BS105" s="46">
        <f>BM105+DATA!BX105</f>
        <v>0</v>
      </c>
      <c r="BT105" s="46">
        <f>BN105+DATA!AW105</f>
        <v>0</v>
      </c>
      <c r="BU105" s="46">
        <f>BO105+DATA!AX105</f>
        <v>0</v>
      </c>
      <c r="BV105" s="46">
        <f t="shared" si="40"/>
        <v>0</v>
      </c>
      <c r="BW105" s="12"/>
    </row>
    <row r="106" spans="1:75">
      <c r="A106" s="9">
        <v>13</v>
      </c>
      <c r="B106" s="54">
        <f>'DATA A'!B30</f>
        <v>0</v>
      </c>
      <c r="C106" s="46">
        <f>DATA!C106</f>
        <v>0</v>
      </c>
      <c r="D106" s="46">
        <f>DATA!D106</f>
        <v>0</v>
      </c>
      <c r="E106" s="46">
        <f>DATA!BB106</f>
        <v>0</v>
      </c>
      <c r="F106" s="46">
        <f>DATA!E106</f>
        <v>0</v>
      </c>
      <c r="G106" s="46">
        <f>DATA!F106</f>
        <v>0</v>
      </c>
      <c r="H106" s="46">
        <f t="shared" si="29"/>
        <v>0</v>
      </c>
      <c r="I106" s="46">
        <f>C106+DATA!G106</f>
        <v>0</v>
      </c>
      <c r="J106" s="46">
        <f>D106+DATA!H106</f>
        <v>0</v>
      </c>
      <c r="K106" s="46">
        <f>E106+DATA!BD106</f>
        <v>0</v>
      </c>
      <c r="L106" s="46">
        <f>F106+DATA!I106</f>
        <v>0</v>
      </c>
      <c r="M106" s="46">
        <f>G106+DATA!J106</f>
        <v>0</v>
      </c>
      <c r="N106" s="46">
        <f t="shared" si="30"/>
        <v>0</v>
      </c>
      <c r="O106" s="46">
        <f>I106+DATA!K106</f>
        <v>0</v>
      </c>
      <c r="P106" s="46">
        <f>J106+DATA!L106</f>
        <v>0</v>
      </c>
      <c r="Q106" s="46">
        <f>K106+DATA!BF106</f>
        <v>0</v>
      </c>
      <c r="R106" s="46">
        <f>L106+DATA!M106</f>
        <v>0</v>
      </c>
      <c r="S106" s="46">
        <f>M106+DATA!N106</f>
        <v>0</v>
      </c>
      <c r="T106" s="46">
        <f t="shared" si="31"/>
        <v>0</v>
      </c>
      <c r="U106" s="46">
        <f>O106+DATA!O106</f>
        <v>0</v>
      </c>
      <c r="V106" s="46">
        <f>P106+DATA!P106</f>
        <v>0</v>
      </c>
      <c r="W106" s="46">
        <f>Q106+DATA!BH106</f>
        <v>0</v>
      </c>
      <c r="X106" s="46">
        <f>R106+DATA!Q106</f>
        <v>0</v>
      </c>
      <c r="Y106" s="46">
        <f>S106+DATA!R106</f>
        <v>0</v>
      </c>
      <c r="Z106" s="46">
        <f t="shared" si="32"/>
        <v>0</v>
      </c>
      <c r="AA106" s="46">
        <f>U106+DATA!S106</f>
        <v>0</v>
      </c>
      <c r="AB106" s="46">
        <f>V106+DATA!T106</f>
        <v>0</v>
      </c>
      <c r="AC106" s="46">
        <f>W106+DATA!BJ106</f>
        <v>0</v>
      </c>
      <c r="AD106" s="46">
        <f>X106+DATA!U106</f>
        <v>0</v>
      </c>
      <c r="AE106" s="46">
        <f>Y106+DATA!V106</f>
        <v>0</v>
      </c>
      <c r="AF106" s="46">
        <f t="shared" si="33"/>
        <v>0</v>
      </c>
      <c r="AG106" s="46">
        <f>AA106+DATA!W106</f>
        <v>0</v>
      </c>
      <c r="AH106" s="46">
        <f>AB106+DATA!X106</f>
        <v>0</v>
      </c>
      <c r="AI106" s="46">
        <f>AC106+DATA!BL106</f>
        <v>0</v>
      </c>
      <c r="AJ106" s="46">
        <f>AD106+DATA!Y106</f>
        <v>0</v>
      </c>
      <c r="AK106" s="46">
        <f>AE106+DATA!Z106</f>
        <v>0</v>
      </c>
      <c r="AL106" s="46">
        <f t="shared" si="34"/>
        <v>0</v>
      </c>
      <c r="AM106" s="46">
        <f>AG106+DATA!AA106</f>
        <v>0</v>
      </c>
      <c r="AN106" s="46">
        <f>AH106+DATA!AB106</f>
        <v>0</v>
      </c>
      <c r="AO106" s="46">
        <f>AI106+DATA!BN106</f>
        <v>0</v>
      </c>
      <c r="AP106" s="46">
        <f>AJ106+DATA!AC106</f>
        <v>0</v>
      </c>
      <c r="AQ106" s="46">
        <f>AK106+DATA!AD106</f>
        <v>0</v>
      </c>
      <c r="AR106" s="46">
        <f t="shared" si="35"/>
        <v>0</v>
      </c>
      <c r="AS106" s="46">
        <f>AM106+DATA!AE106</f>
        <v>0</v>
      </c>
      <c r="AT106" s="46">
        <f>AN106+DATA!AF106</f>
        <v>0</v>
      </c>
      <c r="AU106" s="46">
        <f>AO106+DATA!BP106</f>
        <v>0</v>
      </c>
      <c r="AV106" s="46">
        <f>AP106+DATA!AG106</f>
        <v>0</v>
      </c>
      <c r="AW106" s="46">
        <f>AQ106+DATA!AH106</f>
        <v>0</v>
      </c>
      <c r="AX106" s="46">
        <f t="shared" si="36"/>
        <v>0</v>
      </c>
      <c r="AY106" s="46">
        <f>AS106+DATA!AI106</f>
        <v>0</v>
      </c>
      <c r="AZ106" s="46">
        <f>AT106+DATA!AJ106</f>
        <v>0</v>
      </c>
      <c r="BA106" s="46">
        <f>AU106+DATA!BR106</f>
        <v>0</v>
      </c>
      <c r="BB106" s="46">
        <f>AV106+DATA!AK106</f>
        <v>0</v>
      </c>
      <c r="BC106" s="46">
        <f>AW106+DATA!AL106</f>
        <v>0</v>
      </c>
      <c r="BD106" s="46">
        <f t="shared" si="37"/>
        <v>0</v>
      </c>
      <c r="BE106" s="46">
        <f>AY106+DATA!AM106</f>
        <v>0</v>
      </c>
      <c r="BF106" s="46">
        <f>AZ106+DATA!AN106</f>
        <v>0</v>
      </c>
      <c r="BG106" s="46">
        <f>BA106+DATA!BT106</f>
        <v>0</v>
      </c>
      <c r="BH106" s="46">
        <f>BB106+DATA!AO106</f>
        <v>0</v>
      </c>
      <c r="BI106" s="46">
        <f>BC106+DATA!AP106</f>
        <v>0</v>
      </c>
      <c r="BJ106" s="46">
        <f t="shared" si="38"/>
        <v>0</v>
      </c>
      <c r="BK106" s="46">
        <f>BE106+DATA!AQ106</f>
        <v>0</v>
      </c>
      <c r="BL106" s="46">
        <f>BF106+DATA!AR106</f>
        <v>0</v>
      </c>
      <c r="BM106" s="46">
        <f>BG106+DATA!BV106</f>
        <v>0</v>
      </c>
      <c r="BN106" s="46">
        <f>BH106+DATA!AS106</f>
        <v>0</v>
      </c>
      <c r="BO106" s="46">
        <f>BI106+DATA!AT106</f>
        <v>0</v>
      </c>
      <c r="BP106" s="46">
        <f t="shared" si="39"/>
        <v>0</v>
      </c>
      <c r="BQ106" s="46">
        <f>BK106+DATA!AU106</f>
        <v>0</v>
      </c>
      <c r="BR106" s="46">
        <f>BL106+DATA!AV106</f>
        <v>0</v>
      </c>
      <c r="BS106" s="46">
        <f>BM106+DATA!BX106</f>
        <v>0</v>
      </c>
      <c r="BT106" s="46">
        <f>BN106+DATA!AW106</f>
        <v>0</v>
      </c>
      <c r="BU106" s="46">
        <f>BO106+DATA!AX106</f>
        <v>0</v>
      </c>
      <c r="BV106" s="46">
        <f t="shared" si="40"/>
        <v>0</v>
      </c>
      <c r="BW106" s="12"/>
    </row>
    <row r="107" spans="1:75">
      <c r="A107" s="9">
        <v>14</v>
      </c>
      <c r="B107" s="54">
        <f>'DATA A'!B31</f>
        <v>0</v>
      </c>
      <c r="C107" s="46">
        <f>DATA!C107</f>
        <v>0</v>
      </c>
      <c r="D107" s="46">
        <f>DATA!D107</f>
        <v>0</v>
      </c>
      <c r="E107" s="46">
        <f>DATA!BB107</f>
        <v>0</v>
      </c>
      <c r="F107" s="46">
        <f>DATA!E107</f>
        <v>0</v>
      </c>
      <c r="G107" s="46">
        <f>DATA!F107</f>
        <v>0</v>
      </c>
      <c r="H107" s="46">
        <f t="shared" si="29"/>
        <v>0</v>
      </c>
      <c r="I107" s="46">
        <f>C107+DATA!G107</f>
        <v>0</v>
      </c>
      <c r="J107" s="46">
        <f>D107+DATA!H107</f>
        <v>0</v>
      </c>
      <c r="K107" s="46">
        <f>E107+DATA!BD107</f>
        <v>0</v>
      </c>
      <c r="L107" s="46">
        <f>F107+DATA!I107</f>
        <v>0</v>
      </c>
      <c r="M107" s="46">
        <f>G107+DATA!J107</f>
        <v>0</v>
      </c>
      <c r="N107" s="46">
        <f t="shared" si="30"/>
        <v>0</v>
      </c>
      <c r="O107" s="46">
        <f>I107+DATA!K107</f>
        <v>0</v>
      </c>
      <c r="P107" s="46">
        <f>J107+DATA!L107</f>
        <v>0</v>
      </c>
      <c r="Q107" s="46">
        <f>K107+DATA!BF107</f>
        <v>0</v>
      </c>
      <c r="R107" s="46">
        <f>L107+DATA!M107</f>
        <v>0</v>
      </c>
      <c r="S107" s="46">
        <f>M107+DATA!N107</f>
        <v>0</v>
      </c>
      <c r="T107" s="46">
        <f t="shared" si="31"/>
        <v>0</v>
      </c>
      <c r="U107" s="46">
        <f>O107+DATA!O107</f>
        <v>0</v>
      </c>
      <c r="V107" s="46">
        <f>P107+DATA!P107</f>
        <v>0</v>
      </c>
      <c r="W107" s="46">
        <f>Q107+DATA!BH107</f>
        <v>0</v>
      </c>
      <c r="X107" s="46">
        <f>R107+DATA!Q107</f>
        <v>0</v>
      </c>
      <c r="Y107" s="46">
        <f>S107+DATA!R107</f>
        <v>0</v>
      </c>
      <c r="Z107" s="46">
        <f t="shared" si="32"/>
        <v>0</v>
      </c>
      <c r="AA107" s="46">
        <f>U107+DATA!S107</f>
        <v>0</v>
      </c>
      <c r="AB107" s="46">
        <f>V107+DATA!T107</f>
        <v>0</v>
      </c>
      <c r="AC107" s="46">
        <f>W107+DATA!BJ107</f>
        <v>0</v>
      </c>
      <c r="AD107" s="46">
        <f>X107+DATA!U107</f>
        <v>0</v>
      </c>
      <c r="AE107" s="46">
        <f>Y107+DATA!V107</f>
        <v>0</v>
      </c>
      <c r="AF107" s="46">
        <f t="shared" si="33"/>
        <v>0</v>
      </c>
      <c r="AG107" s="46">
        <f>AA107+DATA!W107</f>
        <v>0</v>
      </c>
      <c r="AH107" s="46">
        <f>AB107+DATA!X107</f>
        <v>0</v>
      </c>
      <c r="AI107" s="46">
        <f>AC107+DATA!BL107</f>
        <v>0</v>
      </c>
      <c r="AJ107" s="46">
        <f>AD107+DATA!Y107</f>
        <v>0</v>
      </c>
      <c r="AK107" s="46">
        <f>AE107+DATA!Z107</f>
        <v>0</v>
      </c>
      <c r="AL107" s="46">
        <f t="shared" si="34"/>
        <v>0</v>
      </c>
      <c r="AM107" s="46">
        <f>AG107+DATA!AA107</f>
        <v>0</v>
      </c>
      <c r="AN107" s="46">
        <f>AH107+DATA!AB107</f>
        <v>0</v>
      </c>
      <c r="AO107" s="46">
        <f>AI107+DATA!BN107</f>
        <v>0</v>
      </c>
      <c r="AP107" s="46">
        <f>AJ107+DATA!AC107</f>
        <v>0</v>
      </c>
      <c r="AQ107" s="46">
        <f>AK107+DATA!AD107</f>
        <v>0</v>
      </c>
      <c r="AR107" s="46">
        <f t="shared" si="35"/>
        <v>0</v>
      </c>
      <c r="AS107" s="46">
        <f>AM107+DATA!AE107</f>
        <v>0</v>
      </c>
      <c r="AT107" s="46">
        <f>AN107+DATA!AF107</f>
        <v>0</v>
      </c>
      <c r="AU107" s="46">
        <f>AO107+DATA!BP107</f>
        <v>0</v>
      </c>
      <c r="AV107" s="46">
        <f>AP107+DATA!AG107</f>
        <v>0</v>
      </c>
      <c r="AW107" s="46">
        <f>AQ107+DATA!AH107</f>
        <v>0</v>
      </c>
      <c r="AX107" s="46">
        <f t="shared" si="36"/>
        <v>0</v>
      </c>
      <c r="AY107" s="46">
        <f>AS107+DATA!AI107</f>
        <v>0</v>
      </c>
      <c r="AZ107" s="46">
        <f>AT107+DATA!AJ107</f>
        <v>0</v>
      </c>
      <c r="BA107" s="46">
        <f>AU107+DATA!BR107</f>
        <v>0</v>
      </c>
      <c r="BB107" s="46">
        <f>AV107+DATA!AK107</f>
        <v>0</v>
      </c>
      <c r="BC107" s="46">
        <f>AW107+DATA!AL107</f>
        <v>0</v>
      </c>
      <c r="BD107" s="46">
        <f t="shared" si="37"/>
        <v>0</v>
      </c>
      <c r="BE107" s="46">
        <f>AY107+DATA!AM107</f>
        <v>0</v>
      </c>
      <c r="BF107" s="46">
        <f>AZ107+DATA!AN107</f>
        <v>0</v>
      </c>
      <c r="BG107" s="46">
        <f>BA107+DATA!BT107</f>
        <v>0</v>
      </c>
      <c r="BH107" s="46">
        <f>BB107+DATA!AO107</f>
        <v>0</v>
      </c>
      <c r="BI107" s="46">
        <f>BC107+DATA!AP107</f>
        <v>0</v>
      </c>
      <c r="BJ107" s="46">
        <f t="shared" si="38"/>
        <v>0</v>
      </c>
      <c r="BK107" s="46">
        <f>BE107+DATA!AQ107</f>
        <v>0</v>
      </c>
      <c r="BL107" s="46">
        <f>BF107+DATA!AR107</f>
        <v>0</v>
      </c>
      <c r="BM107" s="46">
        <f>BG107+DATA!BV107</f>
        <v>0</v>
      </c>
      <c r="BN107" s="46">
        <f>BH107+DATA!AS107</f>
        <v>0</v>
      </c>
      <c r="BO107" s="46">
        <f>BI107+DATA!AT107</f>
        <v>0</v>
      </c>
      <c r="BP107" s="46">
        <f t="shared" si="39"/>
        <v>0</v>
      </c>
      <c r="BQ107" s="46">
        <f>BK107+DATA!AU107</f>
        <v>0</v>
      </c>
      <c r="BR107" s="46">
        <f>BL107+DATA!AV107</f>
        <v>0</v>
      </c>
      <c r="BS107" s="46">
        <f>BM107+DATA!BX107</f>
        <v>0</v>
      </c>
      <c r="BT107" s="46">
        <f>BN107+DATA!AW107</f>
        <v>0</v>
      </c>
      <c r="BU107" s="46">
        <f>BO107+DATA!AX107</f>
        <v>0</v>
      </c>
      <c r="BV107" s="46">
        <f t="shared" si="40"/>
        <v>0</v>
      </c>
      <c r="BW107" s="12"/>
    </row>
    <row r="108" spans="1:75">
      <c r="A108" s="9">
        <v>15</v>
      </c>
      <c r="B108" s="54">
        <f>'DATA A'!B32</f>
        <v>0</v>
      </c>
      <c r="C108" s="46">
        <f>DATA!C108</f>
        <v>0</v>
      </c>
      <c r="D108" s="46">
        <f>DATA!D108</f>
        <v>0</v>
      </c>
      <c r="E108" s="46">
        <f>DATA!BB108</f>
        <v>0</v>
      </c>
      <c r="F108" s="46">
        <f>DATA!E108</f>
        <v>0</v>
      </c>
      <c r="G108" s="46">
        <f>DATA!F108</f>
        <v>0</v>
      </c>
      <c r="H108" s="46">
        <f t="shared" si="29"/>
        <v>0</v>
      </c>
      <c r="I108" s="46">
        <f>C108+DATA!G108</f>
        <v>0</v>
      </c>
      <c r="J108" s="46">
        <f>D108+DATA!H108</f>
        <v>0</v>
      </c>
      <c r="K108" s="46">
        <f>E108+DATA!BD108</f>
        <v>0</v>
      </c>
      <c r="L108" s="46">
        <f>F108+DATA!I108</f>
        <v>0</v>
      </c>
      <c r="M108" s="46">
        <f>G108+DATA!J108</f>
        <v>0</v>
      </c>
      <c r="N108" s="46">
        <f t="shared" si="30"/>
        <v>0</v>
      </c>
      <c r="O108" s="46">
        <f>I108+DATA!K108</f>
        <v>0</v>
      </c>
      <c r="P108" s="46">
        <f>J108+DATA!L108</f>
        <v>0</v>
      </c>
      <c r="Q108" s="46">
        <f>K108+DATA!BF108</f>
        <v>0</v>
      </c>
      <c r="R108" s="46">
        <f>L108+DATA!M108</f>
        <v>0</v>
      </c>
      <c r="S108" s="46">
        <f>M108+DATA!N108</f>
        <v>0</v>
      </c>
      <c r="T108" s="46">
        <f t="shared" si="31"/>
        <v>0</v>
      </c>
      <c r="U108" s="46">
        <f>O108+DATA!O108</f>
        <v>0</v>
      </c>
      <c r="V108" s="46">
        <f>P108+DATA!P108</f>
        <v>0</v>
      </c>
      <c r="W108" s="46">
        <f>Q108+DATA!BH108</f>
        <v>0</v>
      </c>
      <c r="X108" s="46">
        <f>R108+DATA!Q108</f>
        <v>0</v>
      </c>
      <c r="Y108" s="46">
        <f>S108+DATA!R108</f>
        <v>0</v>
      </c>
      <c r="Z108" s="46">
        <f t="shared" si="32"/>
        <v>0</v>
      </c>
      <c r="AA108" s="46">
        <f>U108+DATA!S108</f>
        <v>0</v>
      </c>
      <c r="AB108" s="46">
        <f>V108+DATA!T108</f>
        <v>0</v>
      </c>
      <c r="AC108" s="46">
        <f>W108+DATA!BJ108</f>
        <v>0</v>
      </c>
      <c r="AD108" s="46">
        <f>X108+DATA!U108</f>
        <v>0</v>
      </c>
      <c r="AE108" s="46">
        <f>Y108+DATA!V108</f>
        <v>0</v>
      </c>
      <c r="AF108" s="46">
        <f t="shared" si="33"/>
        <v>0</v>
      </c>
      <c r="AG108" s="46">
        <f>AA108+DATA!W108</f>
        <v>0</v>
      </c>
      <c r="AH108" s="46">
        <f>AB108+DATA!X108</f>
        <v>0</v>
      </c>
      <c r="AI108" s="46">
        <f>AC108+DATA!BL108</f>
        <v>0</v>
      </c>
      <c r="AJ108" s="46">
        <f>AD108+DATA!Y108</f>
        <v>0</v>
      </c>
      <c r="AK108" s="46">
        <f>AE108+DATA!Z108</f>
        <v>0</v>
      </c>
      <c r="AL108" s="46">
        <f t="shared" si="34"/>
        <v>0</v>
      </c>
      <c r="AM108" s="46">
        <f>AG108+DATA!AA108</f>
        <v>0</v>
      </c>
      <c r="AN108" s="46">
        <f>AH108+DATA!AB108</f>
        <v>0</v>
      </c>
      <c r="AO108" s="46">
        <f>AI108+DATA!BN108</f>
        <v>0</v>
      </c>
      <c r="AP108" s="46">
        <f>AJ108+DATA!AC108</f>
        <v>0</v>
      </c>
      <c r="AQ108" s="46">
        <f>AK108+DATA!AD108</f>
        <v>0</v>
      </c>
      <c r="AR108" s="46">
        <f t="shared" si="35"/>
        <v>0</v>
      </c>
      <c r="AS108" s="46">
        <f>AM108+DATA!AE108</f>
        <v>0</v>
      </c>
      <c r="AT108" s="46">
        <f>AN108+DATA!AF108</f>
        <v>0</v>
      </c>
      <c r="AU108" s="46">
        <f>AO108+DATA!BP108</f>
        <v>0</v>
      </c>
      <c r="AV108" s="46">
        <f>AP108+DATA!AG108</f>
        <v>0</v>
      </c>
      <c r="AW108" s="46">
        <f>AQ108+DATA!AH108</f>
        <v>0</v>
      </c>
      <c r="AX108" s="46">
        <f t="shared" si="36"/>
        <v>0</v>
      </c>
      <c r="AY108" s="46">
        <f>AS108+DATA!AI108</f>
        <v>0</v>
      </c>
      <c r="AZ108" s="46">
        <f>AT108+DATA!AJ108</f>
        <v>0</v>
      </c>
      <c r="BA108" s="46">
        <f>AU108+DATA!BR108</f>
        <v>0</v>
      </c>
      <c r="BB108" s="46">
        <f>AV108+DATA!AK108</f>
        <v>0</v>
      </c>
      <c r="BC108" s="46">
        <f>AW108+DATA!AL108</f>
        <v>0</v>
      </c>
      <c r="BD108" s="46">
        <f t="shared" si="37"/>
        <v>0</v>
      </c>
      <c r="BE108" s="46">
        <f>AY108+DATA!AM108</f>
        <v>0</v>
      </c>
      <c r="BF108" s="46">
        <f>AZ108+DATA!AN108</f>
        <v>0</v>
      </c>
      <c r="BG108" s="46">
        <f>BA108+DATA!BT108</f>
        <v>0</v>
      </c>
      <c r="BH108" s="46">
        <f>BB108+DATA!AO108</f>
        <v>0</v>
      </c>
      <c r="BI108" s="46">
        <f>BC108+DATA!AP108</f>
        <v>0</v>
      </c>
      <c r="BJ108" s="46">
        <f t="shared" si="38"/>
        <v>0</v>
      </c>
      <c r="BK108" s="46">
        <f>BE108+DATA!AQ108</f>
        <v>0</v>
      </c>
      <c r="BL108" s="46">
        <f>BF108+DATA!AR108</f>
        <v>0</v>
      </c>
      <c r="BM108" s="46">
        <f>BG108+DATA!BV108</f>
        <v>0</v>
      </c>
      <c r="BN108" s="46">
        <f>BH108+DATA!AS108</f>
        <v>0</v>
      </c>
      <c r="BO108" s="46">
        <f>BI108+DATA!AT108</f>
        <v>0</v>
      </c>
      <c r="BP108" s="46">
        <f t="shared" si="39"/>
        <v>0</v>
      </c>
      <c r="BQ108" s="46">
        <f>BK108+DATA!AU108</f>
        <v>0</v>
      </c>
      <c r="BR108" s="46">
        <f>BL108+DATA!AV108</f>
        <v>0</v>
      </c>
      <c r="BS108" s="46">
        <f>BM108+DATA!BX108</f>
        <v>0</v>
      </c>
      <c r="BT108" s="46">
        <f>BN108+DATA!AW108</f>
        <v>0</v>
      </c>
      <c r="BU108" s="46">
        <f>BO108+DATA!AX108</f>
        <v>0</v>
      </c>
      <c r="BV108" s="46">
        <f t="shared" si="40"/>
        <v>0</v>
      </c>
      <c r="BW108" s="12"/>
    </row>
    <row r="109" spans="1:75">
      <c r="A109" s="9">
        <v>16</v>
      </c>
      <c r="B109" s="54">
        <f>'DATA A'!B33</f>
        <v>0</v>
      </c>
      <c r="C109" s="46">
        <f>DATA!C109</f>
        <v>0</v>
      </c>
      <c r="D109" s="46">
        <f>DATA!D109</f>
        <v>0</v>
      </c>
      <c r="E109" s="46">
        <f>DATA!BB109</f>
        <v>0</v>
      </c>
      <c r="F109" s="46">
        <f>DATA!E109</f>
        <v>0</v>
      </c>
      <c r="G109" s="46">
        <f>DATA!F109</f>
        <v>0</v>
      </c>
      <c r="H109" s="46">
        <f t="shared" si="29"/>
        <v>0</v>
      </c>
      <c r="I109" s="46">
        <f>C109+DATA!G109</f>
        <v>0</v>
      </c>
      <c r="J109" s="46">
        <f>D109+DATA!H109</f>
        <v>0</v>
      </c>
      <c r="K109" s="46">
        <f>E109+DATA!BD109</f>
        <v>0</v>
      </c>
      <c r="L109" s="46">
        <f>F109+DATA!I109</f>
        <v>0</v>
      </c>
      <c r="M109" s="46">
        <f>G109+DATA!J109</f>
        <v>0</v>
      </c>
      <c r="N109" s="46">
        <f t="shared" si="30"/>
        <v>0</v>
      </c>
      <c r="O109" s="46">
        <f>I109+DATA!K109</f>
        <v>0</v>
      </c>
      <c r="P109" s="46">
        <f>J109+DATA!L109</f>
        <v>0</v>
      </c>
      <c r="Q109" s="46">
        <f>K109+DATA!BF109</f>
        <v>0</v>
      </c>
      <c r="R109" s="46">
        <f>L109+DATA!M109</f>
        <v>0</v>
      </c>
      <c r="S109" s="46">
        <f>M109+DATA!N109</f>
        <v>0</v>
      </c>
      <c r="T109" s="46">
        <f t="shared" si="31"/>
        <v>0</v>
      </c>
      <c r="U109" s="46">
        <f>O109+DATA!O109</f>
        <v>0</v>
      </c>
      <c r="V109" s="46">
        <f>P109+DATA!P109</f>
        <v>0</v>
      </c>
      <c r="W109" s="46">
        <f>Q109+DATA!BH109</f>
        <v>0</v>
      </c>
      <c r="X109" s="46">
        <f>R109+DATA!Q109</f>
        <v>0</v>
      </c>
      <c r="Y109" s="46">
        <f>S109+DATA!R109</f>
        <v>0</v>
      </c>
      <c r="Z109" s="46">
        <f t="shared" si="32"/>
        <v>0</v>
      </c>
      <c r="AA109" s="46">
        <f>U109+DATA!S109</f>
        <v>0</v>
      </c>
      <c r="AB109" s="46">
        <f>V109+DATA!T109</f>
        <v>0</v>
      </c>
      <c r="AC109" s="46">
        <f>W109+DATA!BJ109</f>
        <v>0</v>
      </c>
      <c r="AD109" s="46">
        <f>X109+DATA!U109</f>
        <v>0</v>
      </c>
      <c r="AE109" s="46">
        <f>Y109+DATA!V109</f>
        <v>0</v>
      </c>
      <c r="AF109" s="46">
        <f t="shared" si="33"/>
        <v>0</v>
      </c>
      <c r="AG109" s="46">
        <f>AA109+DATA!W109</f>
        <v>0</v>
      </c>
      <c r="AH109" s="46">
        <f>AB109+DATA!X109</f>
        <v>0</v>
      </c>
      <c r="AI109" s="46">
        <f>AC109+DATA!BL109</f>
        <v>0</v>
      </c>
      <c r="AJ109" s="46">
        <f>AD109+DATA!Y109</f>
        <v>0</v>
      </c>
      <c r="AK109" s="46">
        <f>AE109+DATA!Z109</f>
        <v>0</v>
      </c>
      <c r="AL109" s="46">
        <f t="shared" si="34"/>
        <v>0</v>
      </c>
      <c r="AM109" s="46">
        <f>AG109+DATA!AA109</f>
        <v>0</v>
      </c>
      <c r="AN109" s="46">
        <f>AH109+DATA!AB109</f>
        <v>0</v>
      </c>
      <c r="AO109" s="46">
        <f>AI109+DATA!BN109</f>
        <v>0</v>
      </c>
      <c r="AP109" s="46">
        <f>AJ109+DATA!AC109</f>
        <v>0</v>
      </c>
      <c r="AQ109" s="46">
        <f>AK109+DATA!AD109</f>
        <v>0</v>
      </c>
      <c r="AR109" s="46">
        <f t="shared" si="35"/>
        <v>0</v>
      </c>
      <c r="AS109" s="46">
        <f>AM109+DATA!AE109</f>
        <v>0</v>
      </c>
      <c r="AT109" s="46">
        <f>AN109+DATA!AF109</f>
        <v>0</v>
      </c>
      <c r="AU109" s="46">
        <f>AO109+DATA!BP109</f>
        <v>0</v>
      </c>
      <c r="AV109" s="46">
        <f>AP109+DATA!AG109</f>
        <v>0</v>
      </c>
      <c r="AW109" s="46">
        <f>AQ109+DATA!AH109</f>
        <v>0</v>
      </c>
      <c r="AX109" s="46">
        <f t="shared" si="36"/>
        <v>0</v>
      </c>
      <c r="AY109" s="46">
        <f>AS109+DATA!AI109</f>
        <v>0</v>
      </c>
      <c r="AZ109" s="46">
        <f>AT109+DATA!AJ109</f>
        <v>0</v>
      </c>
      <c r="BA109" s="46">
        <f>AU109+DATA!BR109</f>
        <v>0</v>
      </c>
      <c r="BB109" s="46">
        <f>AV109+DATA!AK109</f>
        <v>0</v>
      </c>
      <c r="BC109" s="46">
        <f>AW109+DATA!AL109</f>
        <v>0</v>
      </c>
      <c r="BD109" s="46">
        <f t="shared" si="37"/>
        <v>0</v>
      </c>
      <c r="BE109" s="46">
        <f>AY109+DATA!AM109</f>
        <v>0</v>
      </c>
      <c r="BF109" s="46">
        <f>AZ109+DATA!AN109</f>
        <v>0</v>
      </c>
      <c r="BG109" s="46">
        <f>BA109+DATA!BT109</f>
        <v>0</v>
      </c>
      <c r="BH109" s="46">
        <f>BB109+DATA!AO109</f>
        <v>0</v>
      </c>
      <c r="BI109" s="46">
        <f>BC109+DATA!AP109</f>
        <v>0</v>
      </c>
      <c r="BJ109" s="46">
        <f t="shared" si="38"/>
        <v>0</v>
      </c>
      <c r="BK109" s="46">
        <f>BE109+DATA!AQ109</f>
        <v>0</v>
      </c>
      <c r="BL109" s="46">
        <f>BF109+DATA!AR109</f>
        <v>0</v>
      </c>
      <c r="BM109" s="46">
        <f>BG109+DATA!BV109</f>
        <v>0</v>
      </c>
      <c r="BN109" s="46">
        <f>BH109+DATA!AS109</f>
        <v>0</v>
      </c>
      <c r="BO109" s="46">
        <f>BI109+DATA!AT109</f>
        <v>0</v>
      </c>
      <c r="BP109" s="46">
        <f t="shared" si="39"/>
        <v>0</v>
      </c>
      <c r="BQ109" s="46">
        <f>BK109+DATA!AU109</f>
        <v>0</v>
      </c>
      <c r="BR109" s="46">
        <f>BL109+DATA!AV109</f>
        <v>0</v>
      </c>
      <c r="BS109" s="46">
        <f>BM109+DATA!BX109</f>
        <v>0</v>
      </c>
      <c r="BT109" s="46">
        <f>BN109+DATA!AW109</f>
        <v>0</v>
      </c>
      <c r="BU109" s="46">
        <f>BO109+DATA!AX109</f>
        <v>0</v>
      </c>
      <c r="BV109" s="46">
        <f t="shared" si="40"/>
        <v>0</v>
      </c>
      <c r="BW109" s="12"/>
    </row>
    <row r="110" spans="1:75">
      <c r="A110" s="9">
        <v>17</v>
      </c>
      <c r="B110" s="54">
        <f>'DATA A'!B34</f>
        <v>0</v>
      </c>
      <c r="C110" s="46">
        <f>DATA!C110</f>
        <v>0</v>
      </c>
      <c r="D110" s="46">
        <f>DATA!D110</f>
        <v>0</v>
      </c>
      <c r="E110" s="46">
        <f>DATA!BB110</f>
        <v>0</v>
      </c>
      <c r="F110" s="46">
        <f>DATA!E110</f>
        <v>0</v>
      </c>
      <c r="G110" s="46">
        <f>DATA!F110</f>
        <v>0</v>
      </c>
      <c r="H110" s="46">
        <f t="shared" si="29"/>
        <v>0</v>
      </c>
      <c r="I110" s="46">
        <f>C110+DATA!G110</f>
        <v>0</v>
      </c>
      <c r="J110" s="46">
        <f>D110+DATA!H110</f>
        <v>0</v>
      </c>
      <c r="K110" s="46">
        <f>E110+DATA!BD110</f>
        <v>0</v>
      </c>
      <c r="L110" s="46">
        <f>F110+DATA!I110</f>
        <v>0</v>
      </c>
      <c r="M110" s="46">
        <f>G110+DATA!J110</f>
        <v>0</v>
      </c>
      <c r="N110" s="46">
        <f t="shared" si="30"/>
        <v>0</v>
      </c>
      <c r="O110" s="46">
        <f>I110+DATA!K110</f>
        <v>0</v>
      </c>
      <c r="P110" s="46">
        <f>J110+DATA!L110</f>
        <v>0</v>
      </c>
      <c r="Q110" s="46">
        <f>K110+DATA!BF110</f>
        <v>0</v>
      </c>
      <c r="R110" s="46">
        <f>L110+DATA!M110</f>
        <v>0</v>
      </c>
      <c r="S110" s="46">
        <f>M110+DATA!N110</f>
        <v>0</v>
      </c>
      <c r="T110" s="46">
        <f t="shared" si="31"/>
        <v>0</v>
      </c>
      <c r="U110" s="46">
        <f>O110+DATA!O110</f>
        <v>0</v>
      </c>
      <c r="V110" s="46">
        <f>P110+DATA!P110</f>
        <v>0</v>
      </c>
      <c r="W110" s="46">
        <f>Q110+DATA!BH110</f>
        <v>0</v>
      </c>
      <c r="X110" s="46">
        <f>R110+DATA!Q110</f>
        <v>0</v>
      </c>
      <c r="Y110" s="46">
        <f>S110+DATA!R110</f>
        <v>0</v>
      </c>
      <c r="Z110" s="46">
        <f t="shared" si="32"/>
        <v>0</v>
      </c>
      <c r="AA110" s="46">
        <f>U110+DATA!S110</f>
        <v>0</v>
      </c>
      <c r="AB110" s="46">
        <f>V110+DATA!T110</f>
        <v>0</v>
      </c>
      <c r="AC110" s="46">
        <f>W110+DATA!BJ110</f>
        <v>0</v>
      </c>
      <c r="AD110" s="46">
        <f>X110+DATA!U110</f>
        <v>0</v>
      </c>
      <c r="AE110" s="46">
        <f>Y110+DATA!V110</f>
        <v>0</v>
      </c>
      <c r="AF110" s="46">
        <f t="shared" si="33"/>
        <v>0</v>
      </c>
      <c r="AG110" s="46">
        <f>AA110+DATA!W110</f>
        <v>0</v>
      </c>
      <c r="AH110" s="46">
        <f>AB110+DATA!X110</f>
        <v>0</v>
      </c>
      <c r="AI110" s="46">
        <f>AC110+DATA!BL110</f>
        <v>0</v>
      </c>
      <c r="AJ110" s="46">
        <f>AD110+DATA!Y110</f>
        <v>0</v>
      </c>
      <c r="AK110" s="46">
        <f>AE110+DATA!Z110</f>
        <v>0</v>
      </c>
      <c r="AL110" s="46">
        <f t="shared" si="34"/>
        <v>0</v>
      </c>
      <c r="AM110" s="46">
        <f>AG110+DATA!AA110</f>
        <v>0</v>
      </c>
      <c r="AN110" s="46">
        <f>AH110+DATA!AB110</f>
        <v>0</v>
      </c>
      <c r="AO110" s="46">
        <f>AI110+DATA!BN110</f>
        <v>0</v>
      </c>
      <c r="AP110" s="46">
        <f>AJ110+DATA!AC110</f>
        <v>0</v>
      </c>
      <c r="AQ110" s="46">
        <f>AK110+DATA!AD110</f>
        <v>0</v>
      </c>
      <c r="AR110" s="46">
        <f t="shared" si="35"/>
        <v>0</v>
      </c>
      <c r="AS110" s="46">
        <f>AM110+DATA!AE110</f>
        <v>0</v>
      </c>
      <c r="AT110" s="46">
        <f>AN110+DATA!AF110</f>
        <v>0</v>
      </c>
      <c r="AU110" s="46">
        <f>AO110+DATA!BP110</f>
        <v>0</v>
      </c>
      <c r="AV110" s="46">
        <f>AP110+DATA!AG110</f>
        <v>0</v>
      </c>
      <c r="AW110" s="46">
        <f>AQ110+DATA!AH110</f>
        <v>0</v>
      </c>
      <c r="AX110" s="46">
        <f t="shared" si="36"/>
        <v>0</v>
      </c>
      <c r="AY110" s="46">
        <f>AS110+DATA!AI110</f>
        <v>0</v>
      </c>
      <c r="AZ110" s="46">
        <f>AT110+DATA!AJ110</f>
        <v>0</v>
      </c>
      <c r="BA110" s="46">
        <f>AU110+DATA!BR110</f>
        <v>0</v>
      </c>
      <c r="BB110" s="46">
        <f>AV110+DATA!AK110</f>
        <v>0</v>
      </c>
      <c r="BC110" s="46">
        <f>AW110+DATA!AL110</f>
        <v>0</v>
      </c>
      <c r="BD110" s="46">
        <f t="shared" si="37"/>
        <v>0</v>
      </c>
      <c r="BE110" s="46">
        <f>AY110+DATA!AM110</f>
        <v>0</v>
      </c>
      <c r="BF110" s="46">
        <f>AZ110+DATA!AN110</f>
        <v>0</v>
      </c>
      <c r="BG110" s="46">
        <f>BA110+DATA!BT110</f>
        <v>0</v>
      </c>
      <c r="BH110" s="46">
        <f>BB110+DATA!AO110</f>
        <v>0</v>
      </c>
      <c r="BI110" s="46">
        <f>BC110+DATA!AP110</f>
        <v>0</v>
      </c>
      <c r="BJ110" s="46">
        <f t="shared" si="38"/>
        <v>0</v>
      </c>
      <c r="BK110" s="46">
        <f>BE110+DATA!AQ110</f>
        <v>0</v>
      </c>
      <c r="BL110" s="46">
        <f>BF110+DATA!AR110</f>
        <v>0</v>
      </c>
      <c r="BM110" s="46">
        <f>BG110+DATA!BV110</f>
        <v>0</v>
      </c>
      <c r="BN110" s="46">
        <f>BH110+DATA!AS110</f>
        <v>0</v>
      </c>
      <c r="BO110" s="46">
        <f>BI110+DATA!AT110</f>
        <v>0</v>
      </c>
      <c r="BP110" s="46">
        <f t="shared" si="39"/>
        <v>0</v>
      </c>
      <c r="BQ110" s="46">
        <f>BK110+DATA!AU110</f>
        <v>0</v>
      </c>
      <c r="BR110" s="46">
        <f>BL110+DATA!AV110</f>
        <v>0</v>
      </c>
      <c r="BS110" s="46">
        <f>BM110+DATA!BX110</f>
        <v>0</v>
      </c>
      <c r="BT110" s="46">
        <f>BN110+DATA!AW110</f>
        <v>0</v>
      </c>
      <c r="BU110" s="46">
        <f>BO110+DATA!AX110</f>
        <v>0</v>
      </c>
      <c r="BV110" s="46">
        <f t="shared" si="40"/>
        <v>0</v>
      </c>
      <c r="BW110" s="12"/>
    </row>
    <row r="111" spans="1:75">
      <c r="A111" s="9">
        <v>18</v>
      </c>
      <c r="B111" s="54">
        <f>'DATA A'!B35</f>
        <v>0</v>
      </c>
      <c r="C111" s="46">
        <f>DATA!C111</f>
        <v>0</v>
      </c>
      <c r="D111" s="46">
        <f>DATA!D111</f>
        <v>0</v>
      </c>
      <c r="E111" s="46">
        <f>DATA!BB111</f>
        <v>0</v>
      </c>
      <c r="F111" s="46">
        <f>DATA!E111</f>
        <v>0</v>
      </c>
      <c r="G111" s="46">
        <f>DATA!F111</f>
        <v>0</v>
      </c>
      <c r="H111" s="46">
        <f t="shared" si="29"/>
        <v>0</v>
      </c>
      <c r="I111" s="46">
        <f>C111+DATA!G111</f>
        <v>0</v>
      </c>
      <c r="J111" s="46">
        <f>D111+DATA!H111</f>
        <v>0</v>
      </c>
      <c r="K111" s="46">
        <f>E111+DATA!BD111</f>
        <v>0</v>
      </c>
      <c r="L111" s="46">
        <f>F111+DATA!I111</f>
        <v>0</v>
      </c>
      <c r="M111" s="46">
        <f>G111+DATA!J111</f>
        <v>0</v>
      </c>
      <c r="N111" s="46">
        <f t="shared" si="30"/>
        <v>0</v>
      </c>
      <c r="O111" s="46">
        <f>I111+DATA!K111</f>
        <v>0</v>
      </c>
      <c r="P111" s="46">
        <f>J111+DATA!L111</f>
        <v>0</v>
      </c>
      <c r="Q111" s="46">
        <f>K111+DATA!BF111</f>
        <v>0</v>
      </c>
      <c r="R111" s="46">
        <f>L111+DATA!M111</f>
        <v>0</v>
      </c>
      <c r="S111" s="46">
        <f>M111+DATA!N111</f>
        <v>0</v>
      </c>
      <c r="T111" s="46">
        <f t="shared" si="31"/>
        <v>0</v>
      </c>
      <c r="U111" s="46">
        <f>O111+DATA!O111</f>
        <v>0</v>
      </c>
      <c r="V111" s="46">
        <f>P111+DATA!P111</f>
        <v>0</v>
      </c>
      <c r="W111" s="46">
        <f>Q111+DATA!BH111</f>
        <v>0</v>
      </c>
      <c r="X111" s="46">
        <f>R111+DATA!Q111</f>
        <v>0</v>
      </c>
      <c r="Y111" s="46">
        <f>S111+DATA!R111</f>
        <v>0</v>
      </c>
      <c r="Z111" s="46">
        <f t="shared" si="32"/>
        <v>0</v>
      </c>
      <c r="AA111" s="46">
        <f>U111+DATA!S111</f>
        <v>0</v>
      </c>
      <c r="AB111" s="46">
        <f>V111+DATA!T111</f>
        <v>0</v>
      </c>
      <c r="AC111" s="46">
        <f>W111+DATA!BJ111</f>
        <v>0</v>
      </c>
      <c r="AD111" s="46">
        <f>X111+DATA!U111</f>
        <v>0</v>
      </c>
      <c r="AE111" s="46">
        <f>Y111+DATA!V111</f>
        <v>0</v>
      </c>
      <c r="AF111" s="46">
        <f t="shared" si="33"/>
        <v>0</v>
      </c>
      <c r="AG111" s="46">
        <f>AA111+DATA!W111</f>
        <v>0</v>
      </c>
      <c r="AH111" s="46">
        <f>AB111+DATA!X111</f>
        <v>0</v>
      </c>
      <c r="AI111" s="46">
        <f>AC111+DATA!BL111</f>
        <v>0</v>
      </c>
      <c r="AJ111" s="46">
        <f>AD111+DATA!Y111</f>
        <v>0</v>
      </c>
      <c r="AK111" s="46">
        <f>AE111+DATA!Z111</f>
        <v>0</v>
      </c>
      <c r="AL111" s="46">
        <f t="shared" si="34"/>
        <v>0</v>
      </c>
      <c r="AM111" s="46">
        <f>AG111+DATA!AA111</f>
        <v>0</v>
      </c>
      <c r="AN111" s="46">
        <f>AH111+DATA!AB111</f>
        <v>0</v>
      </c>
      <c r="AO111" s="46">
        <f>AI111+DATA!BN111</f>
        <v>0</v>
      </c>
      <c r="AP111" s="46">
        <f>AJ111+DATA!AC111</f>
        <v>0</v>
      </c>
      <c r="AQ111" s="46">
        <f>AK111+DATA!AD111</f>
        <v>0</v>
      </c>
      <c r="AR111" s="46">
        <f t="shared" si="35"/>
        <v>0</v>
      </c>
      <c r="AS111" s="46">
        <f>AM111+DATA!AE111</f>
        <v>0</v>
      </c>
      <c r="AT111" s="46">
        <f>AN111+DATA!AF111</f>
        <v>0</v>
      </c>
      <c r="AU111" s="46">
        <f>AO111+DATA!BP111</f>
        <v>0</v>
      </c>
      <c r="AV111" s="46">
        <f>AP111+DATA!AG111</f>
        <v>0</v>
      </c>
      <c r="AW111" s="46">
        <f>AQ111+DATA!AH111</f>
        <v>0</v>
      </c>
      <c r="AX111" s="46">
        <f t="shared" si="36"/>
        <v>0</v>
      </c>
      <c r="AY111" s="46">
        <f>AS111+DATA!AI111</f>
        <v>0</v>
      </c>
      <c r="AZ111" s="46">
        <f>AT111+DATA!AJ111</f>
        <v>0</v>
      </c>
      <c r="BA111" s="46">
        <f>AU111+DATA!BR111</f>
        <v>0</v>
      </c>
      <c r="BB111" s="46">
        <f>AV111+DATA!AK111</f>
        <v>0</v>
      </c>
      <c r="BC111" s="46">
        <f>AW111+DATA!AL111</f>
        <v>0</v>
      </c>
      <c r="BD111" s="46">
        <f t="shared" si="37"/>
        <v>0</v>
      </c>
      <c r="BE111" s="46">
        <f>AY111+DATA!AM111</f>
        <v>0</v>
      </c>
      <c r="BF111" s="46">
        <f>AZ111+DATA!AN111</f>
        <v>0</v>
      </c>
      <c r="BG111" s="46">
        <f>BA111+DATA!BT111</f>
        <v>0</v>
      </c>
      <c r="BH111" s="46">
        <f>BB111+DATA!AO111</f>
        <v>0</v>
      </c>
      <c r="BI111" s="46">
        <f>BC111+DATA!AP111</f>
        <v>0</v>
      </c>
      <c r="BJ111" s="46">
        <f t="shared" si="38"/>
        <v>0</v>
      </c>
      <c r="BK111" s="46">
        <f>BE111+DATA!AQ111</f>
        <v>0</v>
      </c>
      <c r="BL111" s="46">
        <f>BF111+DATA!AR111</f>
        <v>0</v>
      </c>
      <c r="BM111" s="46">
        <f>BG111+DATA!BV111</f>
        <v>0</v>
      </c>
      <c r="BN111" s="46">
        <f>BH111+DATA!AS111</f>
        <v>0</v>
      </c>
      <c r="BO111" s="46">
        <f>BI111+DATA!AT111</f>
        <v>0</v>
      </c>
      <c r="BP111" s="46">
        <f t="shared" si="39"/>
        <v>0</v>
      </c>
      <c r="BQ111" s="46">
        <f>BK111+DATA!AU111</f>
        <v>0</v>
      </c>
      <c r="BR111" s="46">
        <f>BL111+DATA!AV111</f>
        <v>0</v>
      </c>
      <c r="BS111" s="46">
        <f>BM111+DATA!BX111</f>
        <v>0</v>
      </c>
      <c r="BT111" s="46">
        <f>BN111+DATA!AW111</f>
        <v>0</v>
      </c>
      <c r="BU111" s="46">
        <f>BO111+DATA!AX111</f>
        <v>0</v>
      </c>
      <c r="BV111" s="46">
        <f t="shared" si="40"/>
        <v>0</v>
      </c>
      <c r="BW111" s="12"/>
    </row>
    <row r="112" spans="1:75">
      <c r="A112" s="9">
        <v>19</v>
      </c>
      <c r="B112" s="54">
        <f>'DATA A'!B36</f>
        <v>0</v>
      </c>
      <c r="C112" s="46">
        <f>DATA!C112</f>
        <v>0</v>
      </c>
      <c r="D112" s="46">
        <f>DATA!D112</f>
        <v>0</v>
      </c>
      <c r="E112" s="46">
        <f>DATA!BB112</f>
        <v>0</v>
      </c>
      <c r="F112" s="46">
        <f>DATA!E112</f>
        <v>0</v>
      </c>
      <c r="G112" s="46">
        <f>DATA!F112</f>
        <v>0</v>
      </c>
      <c r="H112" s="46">
        <f t="shared" si="29"/>
        <v>0</v>
      </c>
      <c r="I112" s="46">
        <f>C112+DATA!G112</f>
        <v>0</v>
      </c>
      <c r="J112" s="46">
        <f>D112+DATA!H112</f>
        <v>0</v>
      </c>
      <c r="K112" s="46">
        <f>E112+DATA!BD112</f>
        <v>0</v>
      </c>
      <c r="L112" s="46">
        <f>F112+DATA!I112</f>
        <v>0</v>
      </c>
      <c r="M112" s="46">
        <f>G112+DATA!J112</f>
        <v>0</v>
      </c>
      <c r="N112" s="46">
        <f t="shared" si="30"/>
        <v>0</v>
      </c>
      <c r="O112" s="46">
        <f>I112+DATA!K112</f>
        <v>0</v>
      </c>
      <c r="P112" s="46">
        <f>J112+DATA!L112</f>
        <v>0</v>
      </c>
      <c r="Q112" s="46">
        <f>K112+DATA!BF112</f>
        <v>0</v>
      </c>
      <c r="R112" s="46">
        <f>L112+DATA!M112</f>
        <v>0</v>
      </c>
      <c r="S112" s="46">
        <f>M112+DATA!N112</f>
        <v>0</v>
      </c>
      <c r="T112" s="46">
        <f t="shared" si="31"/>
        <v>0</v>
      </c>
      <c r="U112" s="46">
        <f>O112+DATA!O112</f>
        <v>0</v>
      </c>
      <c r="V112" s="46">
        <f>P112+DATA!P112</f>
        <v>0</v>
      </c>
      <c r="W112" s="46">
        <f>Q112+DATA!BH112</f>
        <v>0</v>
      </c>
      <c r="X112" s="46">
        <f>R112+DATA!Q112</f>
        <v>0</v>
      </c>
      <c r="Y112" s="46">
        <f>S112+DATA!R112</f>
        <v>0</v>
      </c>
      <c r="Z112" s="46">
        <f t="shared" si="32"/>
        <v>0</v>
      </c>
      <c r="AA112" s="46">
        <f>U112+DATA!S112</f>
        <v>0</v>
      </c>
      <c r="AB112" s="46">
        <f>V112+DATA!T112</f>
        <v>0</v>
      </c>
      <c r="AC112" s="46">
        <f>W112+DATA!BJ112</f>
        <v>0</v>
      </c>
      <c r="AD112" s="46">
        <f>X112+DATA!U112</f>
        <v>0</v>
      </c>
      <c r="AE112" s="46">
        <f>Y112+DATA!V112</f>
        <v>0</v>
      </c>
      <c r="AF112" s="46">
        <f t="shared" si="33"/>
        <v>0</v>
      </c>
      <c r="AG112" s="46">
        <f>AA112+DATA!W112</f>
        <v>0</v>
      </c>
      <c r="AH112" s="46">
        <f>AB112+DATA!X112</f>
        <v>0</v>
      </c>
      <c r="AI112" s="46">
        <f>AC112+DATA!BL112</f>
        <v>0</v>
      </c>
      <c r="AJ112" s="46">
        <f>AD112+DATA!Y112</f>
        <v>0</v>
      </c>
      <c r="AK112" s="46">
        <f>AE112+DATA!Z112</f>
        <v>0</v>
      </c>
      <c r="AL112" s="46">
        <f t="shared" si="34"/>
        <v>0</v>
      </c>
      <c r="AM112" s="46">
        <f>AG112+DATA!AA112</f>
        <v>0</v>
      </c>
      <c r="AN112" s="46">
        <f>AH112+DATA!AB112</f>
        <v>0</v>
      </c>
      <c r="AO112" s="46">
        <f>AI112+DATA!BN112</f>
        <v>0</v>
      </c>
      <c r="AP112" s="46">
        <f>AJ112+DATA!AC112</f>
        <v>0</v>
      </c>
      <c r="AQ112" s="46">
        <f>AK112+DATA!AD112</f>
        <v>0</v>
      </c>
      <c r="AR112" s="46">
        <f t="shared" si="35"/>
        <v>0</v>
      </c>
      <c r="AS112" s="46">
        <f>AM112+DATA!AE112</f>
        <v>0</v>
      </c>
      <c r="AT112" s="46">
        <f>AN112+DATA!AF112</f>
        <v>0</v>
      </c>
      <c r="AU112" s="46">
        <f>AO112+DATA!BP112</f>
        <v>0</v>
      </c>
      <c r="AV112" s="46">
        <f>AP112+DATA!AG112</f>
        <v>0</v>
      </c>
      <c r="AW112" s="46">
        <f>AQ112+DATA!AH112</f>
        <v>0</v>
      </c>
      <c r="AX112" s="46">
        <f t="shared" si="36"/>
        <v>0</v>
      </c>
      <c r="AY112" s="46">
        <f>AS112+DATA!AI112</f>
        <v>0</v>
      </c>
      <c r="AZ112" s="46">
        <f>AT112+DATA!AJ112</f>
        <v>0</v>
      </c>
      <c r="BA112" s="46">
        <f>AU112+DATA!BR112</f>
        <v>0</v>
      </c>
      <c r="BB112" s="46">
        <f>AV112+DATA!AK112</f>
        <v>0</v>
      </c>
      <c r="BC112" s="46">
        <f>AW112+DATA!AL112</f>
        <v>0</v>
      </c>
      <c r="BD112" s="46">
        <f t="shared" si="37"/>
        <v>0</v>
      </c>
      <c r="BE112" s="46">
        <f>AY112+DATA!AM112</f>
        <v>0</v>
      </c>
      <c r="BF112" s="46">
        <f>AZ112+DATA!AN112</f>
        <v>0</v>
      </c>
      <c r="BG112" s="46">
        <f>BA112+DATA!BT112</f>
        <v>0</v>
      </c>
      <c r="BH112" s="46">
        <f>BB112+DATA!AO112</f>
        <v>0</v>
      </c>
      <c r="BI112" s="46">
        <f>BC112+DATA!AP112</f>
        <v>0</v>
      </c>
      <c r="BJ112" s="46">
        <f t="shared" si="38"/>
        <v>0</v>
      </c>
      <c r="BK112" s="46">
        <f>BE112+DATA!AQ112</f>
        <v>0</v>
      </c>
      <c r="BL112" s="46">
        <f>BF112+DATA!AR112</f>
        <v>0</v>
      </c>
      <c r="BM112" s="46">
        <f>BG112+DATA!BV112</f>
        <v>0</v>
      </c>
      <c r="BN112" s="46">
        <f>BH112+DATA!AS112</f>
        <v>0</v>
      </c>
      <c r="BO112" s="46">
        <f>BI112+DATA!AT112</f>
        <v>0</v>
      </c>
      <c r="BP112" s="46">
        <f t="shared" si="39"/>
        <v>0</v>
      </c>
      <c r="BQ112" s="46">
        <f>BK112+DATA!AU112</f>
        <v>0</v>
      </c>
      <c r="BR112" s="46">
        <f>BL112+DATA!AV112</f>
        <v>0</v>
      </c>
      <c r="BS112" s="46">
        <f>BM112+DATA!BX112</f>
        <v>0</v>
      </c>
      <c r="BT112" s="46">
        <f>BN112+DATA!AW112</f>
        <v>0</v>
      </c>
      <c r="BU112" s="46">
        <f>BO112+DATA!AX112</f>
        <v>0</v>
      </c>
      <c r="BV112" s="46">
        <f t="shared" si="40"/>
        <v>0</v>
      </c>
      <c r="BW112" s="12"/>
    </row>
    <row r="113" spans="1:75">
      <c r="A113" s="9">
        <v>20</v>
      </c>
      <c r="B113" s="54">
        <f>'DATA A'!B37</f>
        <v>0</v>
      </c>
      <c r="C113" s="46">
        <f>DATA!C113</f>
        <v>0</v>
      </c>
      <c r="D113" s="46">
        <f>DATA!D113</f>
        <v>0</v>
      </c>
      <c r="E113" s="46">
        <f>DATA!BB113</f>
        <v>0</v>
      </c>
      <c r="F113" s="46">
        <f>DATA!E113</f>
        <v>0</v>
      </c>
      <c r="G113" s="46">
        <f>DATA!F113</f>
        <v>0</v>
      </c>
      <c r="H113" s="46">
        <f t="shared" si="29"/>
        <v>0</v>
      </c>
      <c r="I113" s="46">
        <f>C113+DATA!G113</f>
        <v>0</v>
      </c>
      <c r="J113" s="46">
        <f>D113+DATA!H113</f>
        <v>0</v>
      </c>
      <c r="K113" s="46">
        <f>E113+DATA!BD113</f>
        <v>0</v>
      </c>
      <c r="L113" s="46">
        <f>F113+DATA!I113</f>
        <v>0</v>
      </c>
      <c r="M113" s="46">
        <f>G113+DATA!J113</f>
        <v>0</v>
      </c>
      <c r="N113" s="46">
        <f t="shared" si="30"/>
        <v>0</v>
      </c>
      <c r="O113" s="46">
        <f>I113+DATA!K113</f>
        <v>0</v>
      </c>
      <c r="P113" s="46">
        <f>J113+DATA!L113</f>
        <v>0</v>
      </c>
      <c r="Q113" s="46">
        <f>K113+DATA!BF113</f>
        <v>0</v>
      </c>
      <c r="R113" s="46">
        <f>L113+DATA!M113</f>
        <v>0</v>
      </c>
      <c r="S113" s="46">
        <f>M113+DATA!N113</f>
        <v>0</v>
      </c>
      <c r="T113" s="46">
        <f t="shared" si="31"/>
        <v>0</v>
      </c>
      <c r="U113" s="46">
        <f>O113+DATA!O113</f>
        <v>0</v>
      </c>
      <c r="V113" s="46">
        <f>P113+DATA!P113</f>
        <v>0</v>
      </c>
      <c r="W113" s="46">
        <f>Q113+DATA!BH113</f>
        <v>0</v>
      </c>
      <c r="X113" s="46">
        <f>R113+DATA!Q113</f>
        <v>0</v>
      </c>
      <c r="Y113" s="46">
        <f>S113+DATA!R113</f>
        <v>0</v>
      </c>
      <c r="Z113" s="46">
        <f t="shared" si="32"/>
        <v>0</v>
      </c>
      <c r="AA113" s="46">
        <f>U113+DATA!S113</f>
        <v>0</v>
      </c>
      <c r="AB113" s="46">
        <f>V113+DATA!T113</f>
        <v>0</v>
      </c>
      <c r="AC113" s="46">
        <f>W113+DATA!BJ113</f>
        <v>0</v>
      </c>
      <c r="AD113" s="46">
        <f>X113+DATA!U113</f>
        <v>0</v>
      </c>
      <c r="AE113" s="46">
        <f>Y113+DATA!V113</f>
        <v>0</v>
      </c>
      <c r="AF113" s="46">
        <f t="shared" si="33"/>
        <v>0</v>
      </c>
      <c r="AG113" s="46">
        <f>AA113+DATA!W113</f>
        <v>0</v>
      </c>
      <c r="AH113" s="46">
        <f>AB113+DATA!X113</f>
        <v>0</v>
      </c>
      <c r="AI113" s="46">
        <f>AC113+DATA!BL113</f>
        <v>0</v>
      </c>
      <c r="AJ113" s="46">
        <f>AD113+DATA!Y113</f>
        <v>0</v>
      </c>
      <c r="AK113" s="46">
        <f>AE113+DATA!Z113</f>
        <v>0</v>
      </c>
      <c r="AL113" s="46">
        <f t="shared" si="34"/>
        <v>0</v>
      </c>
      <c r="AM113" s="46">
        <f>AG113+DATA!AA113</f>
        <v>0</v>
      </c>
      <c r="AN113" s="46">
        <f>AH113+DATA!AB113</f>
        <v>0</v>
      </c>
      <c r="AO113" s="46">
        <f>AI113+DATA!BN113</f>
        <v>0</v>
      </c>
      <c r="AP113" s="46">
        <f>AJ113+DATA!AC113</f>
        <v>0</v>
      </c>
      <c r="AQ113" s="46">
        <f>AK113+DATA!AD113</f>
        <v>0</v>
      </c>
      <c r="AR113" s="46">
        <f t="shared" si="35"/>
        <v>0</v>
      </c>
      <c r="AS113" s="46">
        <f>AM113+DATA!AE113</f>
        <v>0</v>
      </c>
      <c r="AT113" s="46">
        <f>AN113+DATA!AF113</f>
        <v>0</v>
      </c>
      <c r="AU113" s="46">
        <f>AO113+DATA!BP113</f>
        <v>0</v>
      </c>
      <c r="AV113" s="46">
        <f>AP113+DATA!AG113</f>
        <v>0</v>
      </c>
      <c r="AW113" s="46">
        <f>AQ113+DATA!AH113</f>
        <v>0</v>
      </c>
      <c r="AX113" s="46">
        <f t="shared" si="36"/>
        <v>0</v>
      </c>
      <c r="AY113" s="46">
        <f>AS113+DATA!AI113</f>
        <v>0</v>
      </c>
      <c r="AZ113" s="46">
        <f>AT113+DATA!AJ113</f>
        <v>0</v>
      </c>
      <c r="BA113" s="46">
        <f>AU113+DATA!BR113</f>
        <v>0</v>
      </c>
      <c r="BB113" s="46">
        <f>AV113+DATA!AK113</f>
        <v>0</v>
      </c>
      <c r="BC113" s="46">
        <f>AW113+DATA!AL113</f>
        <v>0</v>
      </c>
      <c r="BD113" s="46">
        <f t="shared" si="37"/>
        <v>0</v>
      </c>
      <c r="BE113" s="46">
        <f>AY113+DATA!AM113</f>
        <v>0</v>
      </c>
      <c r="BF113" s="46">
        <f>AZ113+DATA!AN113</f>
        <v>0</v>
      </c>
      <c r="BG113" s="46">
        <f>BA113+DATA!BT113</f>
        <v>0</v>
      </c>
      <c r="BH113" s="46">
        <f>BB113+DATA!AO113</f>
        <v>0</v>
      </c>
      <c r="BI113" s="46">
        <f>BC113+DATA!AP113</f>
        <v>0</v>
      </c>
      <c r="BJ113" s="46">
        <f t="shared" si="38"/>
        <v>0</v>
      </c>
      <c r="BK113" s="46">
        <f>BE113+DATA!AQ113</f>
        <v>0</v>
      </c>
      <c r="BL113" s="46">
        <f>BF113+DATA!AR113</f>
        <v>0</v>
      </c>
      <c r="BM113" s="46">
        <f>BG113+DATA!BV113</f>
        <v>0</v>
      </c>
      <c r="BN113" s="46">
        <f>BH113+DATA!AS113</f>
        <v>0</v>
      </c>
      <c r="BO113" s="46">
        <f>BI113+DATA!AT113</f>
        <v>0</v>
      </c>
      <c r="BP113" s="46">
        <f t="shared" si="39"/>
        <v>0</v>
      </c>
      <c r="BQ113" s="46">
        <f>BK113+DATA!AU113</f>
        <v>0</v>
      </c>
      <c r="BR113" s="46">
        <f>BL113+DATA!AV113</f>
        <v>0</v>
      </c>
      <c r="BS113" s="46">
        <f>BM113+DATA!BX113</f>
        <v>0</v>
      </c>
      <c r="BT113" s="46">
        <f>BN113+DATA!AW113</f>
        <v>0</v>
      </c>
      <c r="BU113" s="46">
        <f>BO113+DATA!AX113</f>
        <v>0</v>
      </c>
      <c r="BV113" s="46">
        <f t="shared" si="40"/>
        <v>0</v>
      </c>
      <c r="BW113" s="12"/>
    </row>
    <row r="114" spans="1:75">
      <c r="A114" s="9">
        <v>21</v>
      </c>
      <c r="B114" s="54">
        <f>'DATA A'!B38</f>
        <v>0</v>
      </c>
      <c r="C114" s="46">
        <f>DATA!C114</f>
        <v>0</v>
      </c>
      <c r="D114" s="46">
        <f>DATA!D114</f>
        <v>0</v>
      </c>
      <c r="E114" s="46">
        <f>DATA!BB114</f>
        <v>0</v>
      </c>
      <c r="F114" s="46">
        <f>DATA!E114</f>
        <v>0</v>
      </c>
      <c r="G114" s="46">
        <f>DATA!F114</f>
        <v>0</v>
      </c>
      <c r="H114" s="46">
        <f t="shared" si="29"/>
        <v>0</v>
      </c>
      <c r="I114" s="46">
        <f>C114+DATA!G114</f>
        <v>0</v>
      </c>
      <c r="J114" s="46">
        <f>D114+DATA!H114</f>
        <v>0</v>
      </c>
      <c r="K114" s="46">
        <f>E114+DATA!BD114</f>
        <v>0</v>
      </c>
      <c r="L114" s="46">
        <f>F114+DATA!I114</f>
        <v>0</v>
      </c>
      <c r="M114" s="46">
        <f>G114+DATA!J114</f>
        <v>0</v>
      </c>
      <c r="N114" s="46">
        <f t="shared" si="30"/>
        <v>0</v>
      </c>
      <c r="O114" s="46">
        <f>I114+DATA!K114</f>
        <v>0</v>
      </c>
      <c r="P114" s="46">
        <f>J114+DATA!L114</f>
        <v>0</v>
      </c>
      <c r="Q114" s="46">
        <f>K114+DATA!BF114</f>
        <v>0</v>
      </c>
      <c r="R114" s="46">
        <f>L114+DATA!M114</f>
        <v>0</v>
      </c>
      <c r="S114" s="46">
        <f>M114+DATA!N114</f>
        <v>0</v>
      </c>
      <c r="T114" s="46">
        <f t="shared" si="31"/>
        <v>0</v>
      </c>
      <c r="U114" s="46">
        <f>O114+DATA!O114</f>
        <v>0</v>
      </c>
      <c r="V114" s="46">
        <f>P114+DATA!P114</f>
        <v>0</v>
      </c>
      <c r="W114" s="46">
        <f>Q114+DATA!BH114</f>
        <v>0</v>
      </c>
      <c r="X114" s="46">
        <f>R114+DATA!Q114</f>
        <v>0</v>
      </c>
      <c r="Y114" s="46">
        <f>S114+DATA!R114</f>
        <v>0</v>
      </c>
      <c r="Z114" s="46">
        <f t="shared" si="32"/>
        <v>0</v>
      </c>
      <c r="AA114" s="46">
        <f>U114+DATA!S114</f>
        <v>0</v>
      </c>
      <c r="AB114" s="46">
        <f>V114+DATA!T114</f>
        <v>0</v>
      </c>
      <c r="AC114" s="46">
        <f>W114+DATA!BJ114</f>
        <v>0</v>
      </c>
      <c r="AD114" s="46">
        <f>X114+DATA!U114</f>
        <v>0</v>
      </c>
      <c r="AE114" s="46">
        <f>Y114+DATA!V114</f>
        <v>0</v>
      </c>
      <c r="AF114" s="46">
        <f t="shared" si="33"/>
        <v>0</v>
      </c>
      <c r="AG114" s="46">
        <f>AA114+DATA!W114</f>
        <v>0</v>
      </c>
      <c r="AH114" s="46">
        <f>AB114+DATA!X114</f>
        <v>0</v>
      </c>
      <c r="AI114" s="46">
        <f>AC114+DATA!BL114</f>
        <v>0</v>
      </c>
      <c r="AJ114" s="46">
        <f>AD114+DATA!Y114</f>
        <v>0</v>
      </c>
      <c r="AK114" s="46">
        <f>AE114+DATA!Z114</f>
        <v>0</v>
      </c>
      <c r="AL114" s="46">
        <f t="shared" si="34"/>
        <v>0</v>
      </c>
      <c r="AM114" s="46">
        <f>AG114+DATA!AA114</f>
        <v>0</v>
      </c>
      <c r="AN114" s="46">
        <f>AH114+DATA!AB114</f>
        <v>0</v>
      </c>
      <c r="AO114" s="46">
        <f>AI114+DATA!BN114</f>
        <v>0</v>
      </c>
      <c r="AP114" s="46">
        <f>AJ114+DATA!AC114</f>
        <v>0</v>
      </c>
      <c r="AQ114" s="46">
        <f>AK114+DATA!AD114</f>
        <v>0</v>
      </c>
      <c r="AR114" s="46">
        <f t="shared" si="35"/>
        <v>0</v>
      </c>
      <c r="AS114" s="46">
        <f>AM114+DATA!AE114</f>
        <v>0</v>
      </c>
      <c r="AT114" s="46">
        <f>AN114+DATA!AF114</f>
        <v>0</v>
      </c>
      <c r="AU114" s="46">
        <f>AO114+DATA!BP114</f>
        <v>0</v>
      </c>
      <c r="AV114" s="46">
        <f>AP114+DATA!AG114</f>
        <v>0</v>
      </c>
      <c r="AW114" s="46">
        <f>AQ114+DATA!AH114</f>
        <v>0</v>
      </c>
      <c r="AX114" s="46">
        <f t="shared" si="36"/>
        <v>0</v>
      </c>
      <c r="AY114" s="46">
        <f>AS114+DATA!AI114</f>
        <v>0</v>
      </c>
      <c r="AZ114" s="46">
        <f>AT114+DATA!AJ114</f>
        <v>0</v>
      </c>
      <c r="BA114" s="46">
        <f>AU114+DATA!BR114</f>
        <v>0</v>
      </c>
      <c r="BB114" s="46">
        <f>AV114+DATA!AK114</f>
        <v>0</v>
      </c>
      <c r="BC114" s="46">
        <f>AW114+DATA!AL114</f>
        <v>0</v>
      </c>
      <c r="BD114" s="46">
        <f t="shared" si="37"/>
        <v>0</v>
      </c>
      <c r="BE114" s="46">
        <f>AY114+DATA!AM114</f>
        <v>0</v>
      </c>
      <c r="BF114" s="46">
        <f>AZ114+DATA!AN114</f>
        <v>0</v>
      </c>
      <c r="BG114" s="46">
        <f>BA114+DATA!BT114</f>
        <v>0</v>
      </c>
      <c r="BH114" s="46">
        <f>BB114+DATA!AO114</f>
        <v>0</v>
      </c>
      <c r="BI114" s="46">
        <f>BC114+DATA!AP114</f>
        <v>0</v>
      </c>
      <c r="BJ114" s="46">
        <f t="shared" si="38"/>
        <v>0</v>
      </c>
      <c r="BK114" s="46">
        <f>BE114+DATA!AQ114</f>
        <v>0</v>
      </c>
      <c r="BL114" s="46">
        <f>BF114+DATA!AR114</f>
        <v>0</v>
      </c>
      <c r="BM114" s="46">
        <f>BG114+DATA!BV114</f>
        <v>0</v>
      </c>
      <c r="BN114" s="46">
        <f>BH114+DATA!AS114</f>
        <v>0</v>
      </c>
      <c r="BO114" s="46">
        <f>BI114+DATA!AT114</f>
        <v>0</v>
      </c>
      <c r="BP114" s="46">
        <f t="shared" si="39"/>
        <v>0</v>
      </c>
      <c r="BQ114" s="46">
        <f>BK114+DATA!AU114</f>
        <v>0</v>
      </c>
      <c r="BR114" s="46">
        <f>BL114+DATA!AV114</f>
        <v>0</v>
      </c>
      <c r="BS114" s="46">
        <f>BM114+DATA!BX114</f>
        <v>0</v>
      </c>
      <c r="BT114" s="46">
        <f>BN114+DATA!AW114</f>
        <v>0</v>
      </c>
      <c r="BU114" s="46">
        <f>BO114+DATA!AX114</f>
        <v>0</v>
      </c>
      <c r="BV114" s="46">
        <f t="shared" si="40"/>
        <v>0</v>
      </c>
      <c r="BW114" s="12"/>
    </row>
    <row r="115" spans="1:75">
      <c r="A115" s="9">
        <v>22</v>
      </c>
      <c r="B115" s="54">
        <f>'DATA A'!B39</f>
        <v>0</v>
      </c>
      <c r="C115" s="46">
        <f>DATA!C115</f>
        <v>0</v>
      </c>
      <c r="D115" s="46">
        <f>DATA!D115</f>
        <v>0</v>
      </c>
      <c r="E115" s="46">
        <f>DATA!BB115</f>
        <v>0</v>
      </c>
      <c r="F115" s="46">
        <f>DATA!E115</f>
        <v>0</v>
      </c>
      <c r="G115" s="46">
        <f>DATA!F115</f>
        <v>0</v>
      </c>
      <c r="H115" s="46">
        <f t="shared" si="29"/>
        <v>0</v>
      </c>
      <c r="I115" s="46">
        <f>C115+DATA!G115</f>
        <v>0</v>
      </c>
      <c r="J115" s="46">
        <f>D115+DATA!H115</f>
        <v>0</v>
      </c>
      <c r="K115" s="46">
        <f>E115+DATA!BD115</f>
        <v>0</v>
      </c>
      <c r="L115" s="46">
        <f>F115+DATA!I115</f>
        <v>0</v>
      </c>
      <c r="M115" s="46">
        <f>G115+DATA!J115</f>
        <v>0</v>
      </c>
      <c r="N115" s="46">
        <f t="shared" si="30"/>
        <v>0</v>
      </c>
      <c r="O115" s="46">
        <f>I115+DATA!K115</f>
        <v>0</v>
      </c>
      <c r="P115" s="46">
        <f>J115+DATA!L115</f>
        <v>0</v>
      </c>
      <c r="Q115" s="46">
        <f>K115+DATA!BF115</f>
        <v>0</v>
      </c>
      <c r="R115" s="46">
        <f>L115+DATA!M115</f>
        <v>0</v>
      </c>
      <c r="S115" s="46">
        <f>M115+DATA!N115</f>
        <v>0</v>
      </c>
      <c r="T115" s="46">
        <f t="shared" si="31"/>
        <v>0</v>
      </c>
      <c r="U115" s="46">
        <f>O115+DATA!O115</f>
        <v>0</v>
      </c>
      <c r="V115" s="46">
        <f>P115+DATA!P115</f>
        <v>0</v>
      </c>
      <c r="W115" s="46">
        <f>Q115+DATA!BH115</f>
        <v>0</v>
      </c>
      <c r="X115" s="46">
        <f>R115+DATA!Q115</f>
        <v>0</v>
      </c>
      <c r="Y115" s="46">
        <f>S115+DATA!R115</f>
        <v>0</v>
      </c>
      <c r="Z115" s="46">
        <f t="shared" si="32"/>
        <v>0</v>
      </c>
      <c r="AA115" s="46">
        <f>U115+DATA!S115</f>
        <v>0</v>
      </c>
      <c r="AB115" s="46">
        <f>V115+DATA!T115</f>
        <v>0</v>
      </c>
      <c r="AC115" s="46">
        <f>W115+DATA!BJ115</f>
        <v>0</v>
      </c>
      <c r="AD115" s="46">
        <f>X115+DATA!U115</f>
        <v>0</v>
      </c>
      <c r="AE115" s="46">
        <f>Y115+DATA!V115</f>
        <v>0</v>
      </c>
      <c r="AF115" s="46">
        <f t="shared" si="33"/>
        <v>0</v>
      </c>
      <c r="AG115" s="46">
        <f>AA115+DATA!W115</f>
        <v>0</v>
      </c>
      <c r="AH115" s="46">
        <f>AB115+DATA!X115</f>
        <v>0</v>
      </c>
      <c r="AI115" s="46">
        <f>AC115+DATA!BL115</f>
        <v>0</v>
      </c>
      <c r="AJ115" s="46">
        <f>AD115+DATA!Y115</f>
        <v>0</v>
      </c>
      <c r="AK115" s="46">
        <f>AE115+DATA!Z115</f>
        <v>0</v>
      </c>
      <c r="AL115" s="46">
        <f t="shared" si="34"/>
        <v>0</v>
      </c>
      <c r="AM115" s="46">
        <f>AG115+DATA!AA115</f>
        <v>0</v>
      </c>
      <c r="AN115" s="46">
        <f>AH115+DATA!AB115</f>
        <v>0</v>
      </c>
      <c r="AO115" s="46">
        <f>AI115+DATA!BN115</f>
        <v>0</v>
      </c>
      <c r="AP115" s="46">
        <f>AJ115+DATA!AC115</f>
        <v>0</v>
      </c>
      <c r="AQ115" s="46">
        <f>AK115+DATA!AD115</f>
        <v>0</v>
      </c>
      <c r="AR115" s="46">
        <f t="shared" si="35"/>
        <v>0</v>
      </c>
      <c r="AS115" s="46">
        <f>AM115+DATA!AE115</f>
        <v>0</v>
      </c>
      <c r="AT115" s="46">
        <f>AN115+DATA!AF115</f>
        <v>0</v>
      </c>
      <c r="AU115" s="46">
        <f>AO115+DATA!BP115</f>
        <v>0</v>
      </c>
      <c r="AV115" s="46">
        <f>AP115+DATA!AG115</f>
        <v>0</v>
      </c>
      <c r="AW115" s="46">
        <f>AQ115+DATA!AH115</f>
        <v>0</v>
      </c>
      <c r="AX115" s="46">
        <f t="shared" si="36"/>
        <v>0</v>
      </c>
      <c r="AY115" s="46">
        <f>AS115+DATA!AI115</f>
        <v>0</v>
      </c>
      <c r="AZ115" s="46">
        <f>AT115+DATA!AJ115</f>
        <v>0</v>
      </c>
      <c r="BA115" s="46">
        <f>AU115+DATA!BR115</f>
        <v>0</v>
      </c>
      <c r="BB115" s="46">
        <f>AV115+DATA!AK115</f>
        <v>0</v>
      </c>
      <c r="BC115" s="46">
        <f>AW115+DATA!AL115</f>
        <v>0</v>
      </c>
      <c r="BD115" s="46">
        <f t="shared" si="37"/>
        <v>0</v>
      </c>
      <c r="BE115" s="46">
        <f>AY115+DATA!AM115</f>
        <v>0</v>
      </c>
      <c r="BF115" s="46">
        <f>AZ115+DATA!AN115</f>
        <v>0</v>
      </c>
      <c r="BG115" s="46">
        <f>BA115+DATA!BT115</f>
        <v>0</v>
      </c>
      <c r="BH115" s="46">
        <f>BB115+DATA!AO115</f>
        <v>0</v>
      </c>
      <c r="BI115" s="46">
        <f>BC115+DATA!AP115</f>
        <v>0</v>
      </c>
      <c r="BJ115" s="46">
        <f t="shared" si="38"/>
        <v>0</v>
      </c>
      <c r="BK115" s="46">
        <f>BE115+DATA!AQ115</f>
        <v>0</v>
      </c>
      <c r="BL115" s="46">
        <f>BF115+DATA!AR115</f>
        <v>0</v>
      </c>
      <c r="BM115" s="46">
        <f>BG115+DATA!BV115</f>
        <v>0</v>
      </c>
      <c r="BN115" s="46">
        <f>BH115+DATA!AS115</f>
        <v>0</v>
      </c>
      <c r="BO115" s="46">
        <f>BI115+DATA!AT115</f>
        <v>0</v>
      </c>
      <c r="BP115" s="46">
        <f t="shared" si="39"/>
        <v>0</v>
      </c>
      <c r="BQ115" s="46">
        <f>BK115+DATA!AU115</f>
        <v>0</v>
      </c>
      <c r="BR115" s="46">
        <f>BL115+DATA!AV115</f>
        <v>0</v>
      </c>
      <c r="BS115" s="46">
        <f>BM115+DATA!BX115</f>
        <v>0</v>
      </c>
      <c r="BT115" s="46">
        <f>BN115+DATA!AW115</f>
        <v>0</v>
      </c>
      <c r="BU115" s="46">
        <f>BO115+DATA!AX115</f>
        <v>0</v>
      </c>
      <c r="BV115" s="46">
        <f t="shared" si="40"/>
        <v>0</v>
      </c>
      <c r="BW115" s="12"/>
    </row>
    <row r="116" spans="1:75">
      <c r="A116" s="9">
        <v>23</v>
      </c>
      <c r="B116" s="54">
        <f>'DATA A'!B40</f>
        <v>0</v>
      </c>
      <c r="C116" s="46">
        <f>DATA!C116</f>
        <v>0</v>
      </c>
      <c r="D116" s="46">
        <f>DATA!D116</f>
        <v>0</v>
      </c>
      <c r="E116" s="46">
        <f>DATA!BB116</f>
        <v>0</v>
      </c>
      <c r="F116" s="46">
        <f>DATA!E116</f>
        <v>0</v>
      </c>
      <c r="G116" s="46">
        <f>DATA!F116</f>
        <v>0</v>
      </c>
      <c r="H116" s="46">
        <f t="shared" si="29"/>
        <v>0</v>
      </c>
      <c r="I116" s="46">
        <f>C116+DATA!G116</f>
        <v>0</v>
      </c>
      <c r="J116" s="46">
        <f>D116+DATA!H116</f>
        <v>0</v>
      </c>
      <c r="K116" s="46">
        <f>E116+DATA!BD116</f>
        <v>0</v>
      </c>
      <c r="L116" s="46">
        <f>F116+DATA!I116</f>
        <v>0</v>
      </c>
      <c r="M116" s="46">
        <f>G116+DATA!J116</f>
        <v>0</v>
      </c>
      <c r="N116" s="46">
        <f t="shared" si="30"/>
        <v>0</v>
      </c>
      <c r="O116" s="46">
        <f>I116+DATA!K116</f>
        <v>0</v>
      </c>
      <c r="P116" s="46">
        <f>J116+DATA!L116</f>
        <v>0</v>
      </c>
      <c r="Q116" s="46">
        <f>K116+DATA!BF116</f>
        <v>0</v>
      </c>
      <c r="R116" s="46">
        <f>L116+DATA!M116</f>
        <v>0</v>
      </c>
      <c r="S116" s="46">
        <f>M116+DATA!N116</f>
        <v>0</v>
      </c>
      <c r="T116" s="46">
        <f t="shared" si="31"/>
        <v>0</v>
      </c>
      <c r="U116" s="46">
        <f>O116+DATA!O116</f>
        <v>0</v>
      </c>
      <c r="V116" s="46">
        <f>P116+DATA!P116</f>
        <v>0</v>
      </c>
      <c r="W116" s="46">
        <f>Q116+DATA!BH116</f>
        <v>0</v>
      </c>
      <c r="X116" s="46">
        <f>R116+DATA!Q116</f>
        <v>0</v>
      </c>
      <c r="Y116" s="46">
        <f>S116+DATA!R116</f>
        <v>0</v>
      </c>
      <c r="Z116" s="46">
        <f t="shared" si="32"/>
        <v>0</v>
      </c>
      <c r="AA116" s="46">
        <f>U116+DATA!S116</f>
        <v>0</v>
      </c>
      <c r="AB116" s="46">
        <f>V116+DATA!T116</f>
        <v>0</v>
      </c>
      <c r="AC116" s="46">
        <f>W116+DATA!BJ116</f>
        <v>0</v>
      </c>
      <c r="AD116" s="46">
        <f>X116+DATA!U116</f>
        <v>0</v>
      </c>
      <c r="AE116" s="46">
        <f>Y116+DATA!V116</f>
        <v>0</v>
      </c>
      <c r="AF116" s="46">
        <f t="shared" si="33"/>
        <v>0</v>
      </c>
      <c r="AG116" s="46">
        <f>AA116+DATA!W116</f>
        <v>0</v>
      </c>
      <c r="AH116" s="46">
        <f>AB116+DATA!X116</f>
        <v>0</v>
      </c>
      <c r="AI116" s="46">
        <f>AC116+DATA!BL116</f>
        <v>0</v>
      </c>
      <c r="AJ116" s="46">
        <f>AD116+DATA!Y116</f>
        <v>0</v>
      </c>
      <c r="AK116" s="46">
        <f>AE116+DATA!Z116</f>
        <v>0</v>
      </c>
      <c r="AL116" s="46">
        <f t="shared" si="34"/>
        <v>0</v>
      </c>
      <c r="AM116" s="46">
        <f>AG116+DATA!AA116</f>
        <v>0</v>
      </c>
      <c r="AN116" s="46">
        <f>AH116+DATA!AB116</f>
        <v>0</v>
      </c>
      <c r="AO116" s="46">
        <f>AI116+DATA!BN116</f>
        <v>0</v>
      </c>
      <c r="AP116" s="46">
        <f>AJ116+DATA!AC116</f>
        <v>0</v>
      </c>
      <c r="AQ116" s="46">
        <f>AK116+DATA!AD116</f>
        <v>0</v>
      </c>
      <c r="AR116" s="46">
        <f t="shared" si="35"/>
        <v>0</v>
      </c>
      <c r="AS116" s="46">
        <f>AM116+DATA!AE116</f>
        <v>0</v>
      </c>
      <c r="AT116" s="46">
        <f>AN116+DATA!AF116</f>
        <v>0</v>
      </c>
      <c r="AU116" s="46">
        <f>AO116+DATA!BP116</f>
        <v>0</v>
      </c>
      <c r="AV116" s="46">
        <f>AP116+DATA!AG116</f>
        <v>0</v>
      </c>
      <c r="AW116" s="46">
        <f>AQ116+DATA!AH116</f>
        <v>0</v>
      </c>
      <c r="AX116" s="46">
        <f t="shared" si="36"/>
        <v>0</v>
      </c>
      <c r="AY116" s="46">
        <f>AS116+DATA!AI116</f>
        <v>0</v>
      </c>
      <c r="AZ116" s="46">
        <f>AT116+DATA!AJ116</f>
        <v>0</v>
      </c>
      <c r="BA116" s="46">
        <f>AU116+DATA!BR116</f>
        <v>0</v>
      </c>
      <c r="BB116" s="46">
        <f>AV116+DATA!AK116</f>
        <v>0</v>
      </c>
      <c r="BC116" s="46">
        <f>AW116+DATA!AL116</f>
        <v>0</v>
      </c>
      <c r="BD116" s="46">
        <f t="shared" si="37"/>
        <v>0</v>
      </c>
      <c r="BE116" s="46">
        <f>AY116+DATA!AM116</f>
        <v>0</v>
      </c>
      <c r="BF116" s="46">
        <f>AZ116+DATA!AN116</f>
        <v>0</v>
      </c>
      <c r="BG116" s="46">
        <f>BA116+DATA!BT116</f>
        <v>0</v>
      </c>
      <c r="BH116" s="46">
        <f>BB116+DATA!AO116</f>
        <v>0</v>
      </c>
      <c r="BI116" s="46">
        <f>BC116+DATA!AP116</f>
        <v>0</v>
      </c>
      <c r="BJ116" s="46">
        <f t="shared" si="38"/>
        <v>0</v>
      </c>
      <c r="BK116" s="46">
        <f>BE116+DATA!AQ116</f>
        <v>0</v>
      </c>
      <c r="BL116" s="46">
        <f>BF116+DATA!AR116</f>
        <v>0</v>
      </c>
      <c r="BM116" s="46">
        <f>BG116+DATA!BV116</f>
        <v>0</v>
      </c>
      <c r="BN116" s="46">
        <f>BH116+DATA!AS116</f>
        <v>0</v>
      </c>
      <c r="BO116" s="46">
        <f>BI116+DATA!AT116</f>
        <v>0</v>
      </c>
      <c r="BP116" s="46">
        <f t="shared" si="39"/>
        <v>0</v>
      </c>
      <c r="BQ116" s="46">
        <f>BK116+DATA!AU116</f>
        <v>0</v>
      </c>
      <c r="BR116" s="46">
        <f>BL116+DATA!AV116</f>
        <v>0</v>
      </c>
      <c r="BS116" s="46">
        <f>BM116+DATA!BX116</f>
        <v>0</v>
      </c>
      <c r="BT116" s="46">
        <f>BN116+DATA!AW116</f>
        <v>0</v>
      </c>
      <c r="BU116" s="46">
        <f>BO116+DATA!AX116</f>
        <v>0</v>
      </c>
      <c r="BV116" s="46">
        <f t="shared" si="40"/>
        <v>0</v>
      </c>
      <c r="BW116" s="12"/>
    </row>
    <row r="117" spans="1:75">
      <c r="A117" s="9">
        <v>24</v>
      </c>
      <c r="B117" s="54">
        <f>'DATA A'!B41</f>
        <v>0</v>
      </c>
      <c r="C117" s="46">
        <f>DATA!C117</f>
        <v>0</v>
      </c>
      <c r="D117" s="46">
        <f>DATA!D117</f>
        <v>0</v>
      </c>
      <c r="E117" s="46">
        <f>DATA!BB117</f>
        <v>0</v>
      </c>
      <c r="F117" s="46">
        <f>DATA!E117</f>
        <v>0</v>
      </c>
      <c r="G117" s="46">
        <f>DATA!F117</f>
        <v>0</v>
      </c>
      <c r="H117" s="46">
        <f t="shared" si="29"/>
        <v>0</v>
      </c>
      <c r="I117" s="46">
        <f>C117+DATA!G117</f>
        <v>0</v>
      </c>
      <c r="J117" s="46">
        <f>D117+DATA!H117</f>
        <v>0</v>
      </c>
      <c r="K117" s="46">
        <f>E117+DATA!BD117</f>
        <v>0</v>
      </c>
      <c r="L117" s="46">
        <f>F117+DATA!I117</f>
        <v>0</v>
      </c>
      <c r="M117" s="46">
        <f>G117+DATA!J117</f>
        <v>0</v>
      </c>
      <c r="N117" s="46">
        <f t="shared" si="30"/>
        <v>0</v>
      </c>
      <c r="O117" s="46">
        <f>I117+DATA!K117</f>
        <v>0</v>
      </c>
      <c r="P117" s="46">
        <f>J117+DATA!L117</f>
        <v>0</v>
      </c>
      <c r="Q117" s="46">
        <f>K117+DATA!BF117</f>
        <v>0</v>
      </c>
      <c r="R117" s="46">
        <f>L117+DATA!M117</f>
        <v>0</v>
      </c>
      <c r="S117" s="46">
        <f>M117+DATA!N117</f>
        <v>0</v>
      </c>
      <c r="T117" s="46">
        <f t="shared" si="31"/>
        <v>0</v>
      </c>
      <c r="U117" s="46">
        <f>O117+DATA!O117</f>
        <v>0</v>
      </c>
      <c r="V117" s="46">
        <f>P117+DATA!P117</f>
        <v>0</v>
      </c>
      <c r="W117" s="46">
        <f>Q117+DATA!BH117</f>
        <v>0</v>
      </c>
      <c r="X117" s="46">
        <f>R117+DATA!Q117</f>
        <v>0</v>
      </c>
      <c r="Y117" s="46">
        <f>S117+DATA!R117</f>
        <v>0</v>
      </c>
      <c r="Z117" s="46">
        <f t="shared" si="32"/>
        <v>0</v>
      </c>
      <c r="AA117" s="46">
        <f>U117+DATA!S117</f>
        <v>0</v>
      </c>
      <c r="AB117" s="46">
        <f>V117+DATA!T117</f>
        <v>0</v>
      </c>
      <c r="AC117" s="46">
        <f>W117+DATA!BJ117</f>
        <v>0</v>
      </c>
      <c r="AD117" s="46">
        <f>X117+DATA!U117</f>
        <v>0</v>
      </c>
      <c r="AE117" s="46">
        <f>Y117+DATA!V117</f>
        <v>0</v>
      </c>
      <c r="AF117" s="46">
        <f t="shared" si="33"/>
        <v>0</v>
      </c>
      <c r="AG117" s="46">
        <f>AA117+DATA!W117</f>
        <v>0</v>
      </c>
      <c r="AH117" s="46">
        <f>AB117+DATA!X117</f>
        <v>0</v>
      </c>
      <c r="AI117" s="46">
        <f>AC117+DATA!BL117</f>
        <v>0</v>
      </c>
      <c r="AJ117" s="46">
        <f>AD117+DATA!Y117</f>
        <v>0</v>
      </c>
      <c r="AK117" s="46">
        <f>AE117+DATA!Z117</f>
        <v>0</v>
      </c>
      <c r="AL117" s="46">
        <f t="shared" si="34"/>
        <v>0</v>
      </c>
      <c r="AM117" s="46">
        <f>AG117+DATA!AA117</f>
        <v>0</v>
      </c>
      <c r="AN117" s="46">
        <f>AH117+DATA!AB117</f>
        <v>0</v>
      </c>
      <c r="AO117" s="46">
        <f>AI117+DATA!BN117</f>
        <v>0</v>
      </c>
      <c r="AP117" s="46">
        <f>AJ117+DATA!AC117</f>
        <v>0</v>
      </c>
      <c r="AQ117" s="46">
        <f>AK117+DATA!AD117</f>
        <v>0</v>
      </c>
      <c r="AR117" s="46">
        <f t="shared" si="35"/>
        <v>0</v>
      </c>
      <c r="AS117" s="46">
        <f>AM117+DATA!AE117</f>
        <v>0</v>
      </c>
      <c r="AT117" s="46">
        <f>AN117+DATA!AF117</f>
        <v>0</v>
      </c>
      <c r="AU117" s="46">
        <f>AO117+DATA!BP117</f>
        <v>0</v>
      </c>
      <c r="AV117" s="46">
        <f>AP117+DATA!AG117</f>
        <v>0</v>
      </c>
      <c r="AW117" s="46">
        <f>AQ117+DATA!AH117</f>
        <v>0</v>
      </c>
      <c r="AX117" s="46">
        <f t="shared" si="36"/>
        <v>0</v>
      </c>
      <c r="AY117" s="46">
        <f>AS117+DATA!AI117</f>
        <v>0</v>
      </c>
      <c r="AZ117" s="46">
        <f>AT117+DATA!AJ117</f>
        <v>0</v>
      </c>
      <c r="BA117" s="46">
        <f>AU117+DATA!BR117</f>
        <v>0</v>
      </c>
      <c r="BB117" s="46">
        <f>AV117+DATA!AK117</f>
        <v>0</v>
      </c>
      <c r="BC117" s="46">
        <f>AW117+DATA!AL117</f>
        <v>0</v>
      </c>
      <c r="BD117" s="46">
        <f t="shared" si="37"/>
        <v>0</v>
      </c>
      <c r="BE117" s="46">
        <f>AY117+DATA!AM117</f>
        <v>0</v>
      </c>
      <c r="BF117" s="46">
        <f>AZ117+DATA!AN117</f>
        <v>0</v>
      </c>
      <c r="BG117" s="46">
        <f>BA117+DATA!BT117</f>
        <v>0</v>
      </c>
      <c r="BH117" s="46">
        <f>BB117+DATA!AO117</f>
        <v>0</v>
      </c>
      <c r="BI117" s="46">
        <f>BC117+DATA!AP117</f>
        <v>0</v>
      </c>
      <c r="BJ117" s="46">
        <f t="shared" si="38"/>
        <v>0</v>
      </c>
      <c r="BK117" s="46">
        <f>BE117+DATA!AQ117</f>
        <v>0</v>
      </c>
      <c r="BL117" s="46">
        <f>BF117+DATA!AR117</f>
        <v>0</v>
      </c>
      <c r="BM117" s="46">
        <f>BG117+DATA!BV117</f>
        <v>0</v>
      </c>
      <c r="BN117" s="46">
        <f>BH117+DATA!AS117</f>
        <v>0</v>
      </c>
      <c r="BO117" s="46">
        <f>BI117+DATA!AT117</f>
        <v>0</v>
      </c>
      <c r="BP117" s="46">
        <f t="shared" si="39"/>
        <v>0</v>
      </c>
      <c r="BQ117" s="46">
        <f>BK117+DATA!AU117</f>
        <v>0</v>
      </c>
      <c r="BR117" s="46">
        <f>BL117+DATA!AV117</f>
        <v>0</v>
      </c>
      <c r="BS117" s="46">
        <f>BM117+DATA!BX117</f>
        <v>0</v>
      </c>
      <c r="BT117" s="46">
        <f>BN117+DATA!AW117</f>
        <v>0</v>
      </c>
      <c r="BU117" s="46">
        <f>BO117+DATA!AX117</f>
        <v>0</v>
      </c>
      <c r="BV117" s="46">
        <f t="shared" si="40"/>
        <v>0</v>
      </c>
      <c r="BW117" s="12"/>
    </row>
    <row r="118" spans="1:75">
      <c r="A118" s="9">
        <v>25</v>
      </c>
      <c r="B118" s="54">
        <f>'DATA A'!B42</f>
        <v>0</v>
      </c>
      <c r="C118" s="46">
        <f>DATA!C118</f>
        <v>0</v>
      </c>
      <c r="D118" s="46">
        <f>DATA!D118</f>
        <v>0</v>
      </c>
      <c r="E118" s="46">
        <f>DATA!BB118</f>
        <v>0</v>
      </c>
      <c r="F118" s="46">
        <f>DATA!E118</f>
        <v>0</v>
      </c>
      <c r="G118" s="46">
        <f>DATA!F118</f>
        <v>0</v>
      </c>
      <c r="H118" s="46">
        <f t="shared" si="29"/>
        <v>0</v>
      </c>
      <c r="I118" s="46">
        <f>C118+DATA!G118</f>
        <v>0</v>
      </c>
      <c r="J118" s="46">
        <f>D118+DATA!H118</f>
        <v>0</v>
      </c>
      <c r="K118" s="46">
        <f>E118+DATA!BD118</f>
        <v>0</v>
      </c>
      <c r="L118" s="46">
        <f>F118+DATA!I118</f>
        <v>0</v>
      </c>
      <c r="M118" s="46">
        <f>G118+DATA!J118</f>
        <v>0</v>
      </c>
      <c r="N118" s="46">
        <f t="shared" si="30"/>
        <v>0</v>
      </c>
      <c r="O118" s="46">
        <f>I118+DATA!K118</f>
        <v>0</v>
      </c>
      <c r="P118" s="46">
        <f>J118+DATA!L118</f>
        <v>0</v>
      </c>
      <c r="Q118" s="46">
        <f>K118+DATA!BF118</f>
        <v>0</v>
      </c>
      <c r="R118" s="46">
        <f>L118+DATA!M118</f>
        <v>0</v>
      </c>
      <c r="S118" s="46">
        <f>M118+DATA!N118</f>
        <v>0</v>
      </c>
      <c r="T118" s="46">
        <f t="shared" si="31"/>
        <v>0</v>
      </c>
      <c r="U118" s="46">
        <f>O118+DATA!O118</f>
        <v>0</v>
      </c>
      <c r="V118" s="46">
        <f>P118+DATA!P118</f>
        <v>0</v>
      </c>
      <c r="W118" s="46">
        <f>Q118+DATA!BH118</f>
        <v>0</v>
      </c>
      <c r="X118" s="46">
        <f>R118+DATA!Q118</f>
        <v>0</v>
      </c>
      <c r="Y118" s="46">
        <f>S118+DATA!R118</f>
        <v>0</v>
      </c>
      <c r="Z118" s="46">
        <f t="shared" si="32"/>
        <v>0</v>
      </c>
      <c r="AA118" s="46">
        <f>U118+DATA!S118</f>
        <v>0</v>
      </c>
      <c r="AB118" s="46">
        <f>V118+DATA!T118</f>
        <v>0</v>
      </c>
      <c r="AC118" s="46">
        <f>W118+DATA!BJ118</f>
        <v>0</v>
      </c>
      <c r="AD118" s="46">
        <f>X118+DATA!U118</f>
        <v>0</v>
      </c>
      <c r="AE118" s="46">
        <f>Y118+DATA!V118</f>
        <v>0</v>
      </c>
      <c r="AF118" s="46">
        <f t="shared" si="33"/>
        <v>0</v>
      </c>
      <c r="AG118" s="46">
        <f>AA118+DATA!W118</f>
        <v>0</v>
      </c>
      <c r="AH118" s="46">
        <f>AB118+DATA!X118</f>
        <v>0</v>
      </c>
      <c r="AI118" s="46">
        <f>AC118+DATA!BL118</f>
        <v>0</v>
      </c>
      <c r="AJ118" s="46">
        <f>AD118+DATA!Y118</f>
        <v>0</v>
      </c>
      <c r="AK118" s="46">
        <f>AE118+DATA!Z118</f>
        <v>0</v>
      </c>
      <c r="AL118" s="46">
        <f t="shared" si="34"/>
        <v>0</v>
      </c>
      <c r="AM118" s="46">
        <f>AG118+DATA!AA118</f>
        <v>0</v>
      </c>
      <c r="AN118" s="46">
        <f>AH118+DATA!AB118</f>
        <v>0</v>
      </c>
      <c r="AO118" s="46">
        <f>AI118+DATA!BN118</f>
        <v>0</v>
      </c>
      <c r="AP118" s="46">
        <f>AJ118+DATA!AC118</f>
        <v>0</v>
      </c>
      <c r="AQ118" s="46">
        <f>AK118+DATA!AD118</f>
        <v>0</v>
      </c>
      <c r="AR118" s="46">
        <f t="shared" si="35"/>
        <v>0</v>
      </c>
      <c r="AS118" s="46">
        <f>AM118+DATA!AE118</f>
        <v>0</v>
      </c>
      <c r="AT118" s="46">
        <f>AN118+DATA!AF118</f>
        <v>0</v>
      </c>
      <c r="AU118" s="46">
        <f>AO118+DATA!BP118</f>
        <v>0</v>
      </c>
      <c r="AV118" s="46">
        <f>AP118+DATA!AG118</f>
        <v>0</v>
      </c>
      <c r="AW118" s="46">
        <f>AQ118+DATA!AH118</f>
        <v>0</v>
      </c>
      <c r="AX118" s="46">
        <f t="shared" si="36"/>
        <v>0</v>
      </c>
      <c r="AY118" s="46">
        <f>AS118+DATA!AI118</f>
        <v>0</v>
      </c>
      <c r="AZ118" s="46">
        <f>AT118+DATA!AJ118</f>
        <v>0</v>
      </c>
      <c r="BA118" s="46">
        <f>AU118+DATA!BR118</f>
        <v>0</v>
      </c>
      <c r="BB118" s="46">
        <f>AV118+DATA!AK118</f>
        <v>0</v>
      </c>
      <c r="BC118" s="46">
        <f>AW118+DATA!AL118</f>
        <v>0</v>
      </c>
      <c r="BD118" s="46">
        <f t="shared" si="37"/>
        <v>0</v>
      </c>
      <c r="BE118" s="46">
        <f>AY118+DATA!AM118</f>
        <v>0</v>
      </c>
      <c r="BF118" s="46">
        <f>AZ118+DATA!AN118</f>
        <v>0</v>
      </c>
      <c r="BG118" s="46">
        <f>BA118+DATA!BT118</f>
        <v>0</v>
      </c>
      <c r="BH118" s="46">
        <f>BB118+DATA!AO118</f>
        <v>0</v>
      </c>
      <c r="BI118" s="46">
        <f>BC118+DATA!AP118</f>
        <v>0</v>
      </c>
      <c r="BJ118" s="46">
        <f t="shared" si="38"/>
        <v>0</v>
      </c>
      <c r="BK118" s="46">
        <f>BE118+DATA!AQ118</f>
        <v>0</v>
      </c>
      <c r="BL118" s="46">
        <f>BF118+DATA!AR118</f>
        <v>0</v>
      </c>
      <c r="BM118" s="46">
        <f>BG118+DATA!BV118</f>
        <v>0</v>
      </c>
      <c r="BN118" s="46">
        <f>BH118+DATA!AS118</f>
        <v>0</v>
      </c>
      <c r="BO118" s="46">
        <f>BI118+DATA!AT118</f>
        <v>0</v>
      </c>
      <c r="BP118" s="46">
        <f t="shared" si="39"/>
        <v>0</v>
      </c>
      <c r="BQ118" s="46">
        <f>BK118+DATA!AU118</f>
        <v>0</v>
      </c>
      <c r="BR118" s="46">
        <f>BL118+DATA!AV118</f>
        <v>0</v>
      </c>
      <c r="BS118" s="46">
        <f>BM118+DATA!BX118</f>
        <v>0</v>
      </c>
      <c r="BT118" s="46">
        <f>BN118+DATA!AW118</f>
        <v>0</v>
      </c>
      <c r="BU118" s="46">
        <f>BO118+DATA!AX118</f>
        <v>0</v>
      </c>
      <c r="BV118" s="46">
        <f t="shared" si="40"/>
        <v>0</v>
      </c>
      <c r="BW118" s="12"/>
    </row>
    <row r="119" spans="1:75">
      <c r="A119" s="9">
        <v>26</v>
      </c>
      <c r="B119" s="54">
        <f>'DATA A'!B43</f>
        <v>0</v>
      </c>
      <c r="C119" s="46">
        <f>DATA!C119</f>
        <v>0</v>
      </c>
      <c r="D119" s="46">
        <f>DATA!D119</f>
        <v>0</v>
      </c>
      <c r="E119" s="46">
        <f>DATA!BB119</f>
        <v>0</v>
      </c>
      <c r="F119" s="46">
        <f>DATA!E119</f>
        <v>0</v>
      </c>
      <c r="G119" s="46">
        <f>DATA!F119</f>
        <v>0</v>
      </c>
      <c r="H119" s="46">
        <f t="shared" si="29"/>
        <v>0</v>
      </c>
      <c r="I119" s="46">
        <f>C119+DATA!G119</f>
        <v>0</v>
      </c>
      <c r="J119" s="46">
        <f>D119+DATA!H119</f>
        <v>0</v>
      </c>
      <c r="K119" s="46">
        <f>E119+DATA!BD119</f>
        <v>0</v>
      </c>
      <c r="L119" s="46">
        <f>F119+DATA!I119</f>
        <v>0</v>
      </c>
      <c r="M119" s="46">
        <f>G119+DATA!J119</f>
        <v>0</v>
      </c>
      <c r="N119" s="46">
        <f t="shared" si="30"/>
        <v>0</v>
      </c>
      <c r="O119" s="46">
        <f>I119+DATA!K119</f>
        <v>0</v>
      </c>
      <c r="P119" s="46">
        <f>J119+DATA!L119</f>
        <v>0</v>
      </c>
      <c r="Q119" s="46">
        <f>K119+DATA!BF119</f>
        <v>0</v>
      </c>
      <c r="R119" s="46">
        <f>L119+DATA!M119</f>
        <v>0</v>
      </c>
      <c r="S119" s="46">
        <f>M119+DATA!N119</f>
        <v>0</v>
      </c>
      <c r="T119" s="46">
        <f t="shared" si="31"/>
        <v>0</v>
      </c>
      <c r="U119" s="46">
        <f>O119+DATA!O119</f>
        <v>0</v>
      </c>
      <c r="V119" s="46">
        <f>P119+DATA!P119</f>
        <v>0</v>
      </c>
      <c r="W119" s="46">
        <f>Q119+DATA!BH119</f>
        <v>0</v>
      </c>
      <c r="X119" s="46">
        <f>R119+DATA!Q119</f>
        <v>0</v>
      </c>
      <c r="Y119" s="46">
        <f>S119+DATA!R119</f>
        <v>0</v>
      </c>
      <c r="Z119" s="46">
        <f t="shared" si="32"/>
        <v>0</v>
      </c>
      <c r="AA119" s="46">
        <f>U119+DATA!S119</f>
        <v>0</v>
      </c>
      <c r="AB119" s="46">
        <f>V119+DATA!T119</f>
        <v>0</v>
      </c>
      <c r="AC119" s="46">
        <f>W119+DATA!BJ119</f>
        <v>0</v>
      </c>
      <c r="AD119" s="46">
        <f>X119+DATA!U119</f>
        <v>0</v>
      </c>
      <c r="AE119" s="46">
        <f>Y119+DATA!V119</f>
        <v>0</v>
      </c>
      <c r="AF119" s="46">
        <f t="shared" si="33"/>
        <v>0</v>
      </c>
      <c r="AG119" s="46">
        <f>AA119+DATA!W119</f>
        <v>0</v>
      </c>
      <c r="AH119" s="46">
        <f>AB119+DATA!X119</f>
        <v>0</v>
      </c>
      <c r="AI119" s="46">
        <f>AC119+DATA!BL119</f>
        <v>0</v>
      </c>
      <c r="AJ119" s="46">
        <f>AD119+DATA!Y119</f>
        <v>0</v>
      </c>
      <c r="AK119" s="46">
        <f>AE119+DATA!Z119</f>
        <v>0</v>
      </c>
      <c r="AL119" s="46">
        <f t="shared" si="34"/>
        <v>0</v>
      </c>
      <c r="AM119" s="46">
        <f>AG119+DATA!AA119</f>
        <v>0</v>
      </c>
      <c r="AN119" s="46">
        <f>AH119+DATA!AB119</f>
        <v>0</v>
      </c>
      <c r="AO119" s="46">
        <f>AI119+DATA!BN119</f>
        <v>0</v>
      </c>
      <c r="AP119" s="46">
        <f>AJ119+DATA!AC119</f>
        <v>0</v>
      </c>
      <c r="AQ119" s="46">
        <f>AK119+DATA!AD119</f>
        <v>0</v>
      </c>
      <c r="AR119" s="46">
        <f t="shared" si="35"/>
        <v>0</v>
      </c>
      <c r="AS119" s="46">
        <f>AM119+DATA!AE119</f>
        <v>0</v>
      </c>
      <c r="AT119" s="46">
        <f>AN119+DATA!AF119</f>
        <v>0</v>
      </c>
      <c r="AU119" s="46">
        <f>AO119+DATA!BP119</f>
        <v>0</v>
      </c>
      <c r="AV119" s="46">
        <f>AP119+DATA!AG119</f>
        <v>0</v>
      </c>
      <c r="AW119" s="46">
        <f>AQ119+DATA!AH119</f>
        <v>0</v>
      </c>
      <c r="AX119" s="46">
        <f t="shared" si="36"/>
        <v>0</v>
      </c>
      <c r="AY119" s="46">
        <f>AS119+DATA!AI119</f>
        <v>0</v>
      </c>
      <c r="AZ119" s="46">
        <f>AT119+DATA!AJ119</f>
        <v>0</v>
      </c>
      <c r="BA119" s="46">
        <f>AU119+DATA!BR119</f>
        <v>0</v>
      </c>
      <c r="BB119" s="46">
        <f>AV119+DATA!AK119</f>
        <v>0</v>
      </c>
      <c r="BC119" s="46">
        <f>AW119+DATA!AL119</f>
        <v>0</v>
      </c>
      <c r="BD119" s="46">
        <f t="shared" si="37"/>
        <v>0</v>
      </c>
      <c r="BE119" s="46">
        <f>AY119+DATA!AM119</f>
        <v>0</v>
      </c>
      <c r="BF119" s="46">
        <f>AZ119+DATA!AN119</f>
        <v>0</v>
      </c>
      <c r="BG119" s="46">
        <f>BA119+DATA!BT119</f>
        <v>0</v>
      </c>
      <c r="BH119" s="46">
        <f>BB119+DATA!AO119</f>
        <v>0</v>
      </c>
      <c r="BI119" s="46">
        <f>BC119+DATA!AP119</f>
        <v>0</v>
      </c>
      <c r="BJ119" s="46">
        <f t="shared" si="38"/>
        <v>0</v>
      </c>
      <c r="BK119" s="46">
        <f>BE119+DATA!AQ119</f>
        <v>0</v>
      </c>
      <c r="BL119" s="46">
        <f>BF119+DATA!AR119</f>
        <v>0</v>
      </c>
      <c r="BM119" s="46">
        <f>BG119+DATA!BV119</f>
        <v>0</v>
      </c>
      <c r="BN119" s="46">
        <f>BH119+DATA!AS119</f>
        <v>0</v>
      </c>
      <c r="BO119" s="46">
        <f>BI119+DATA!AT119</f>
        <v>0</v>
      </c>
      <c r="BP119" s="46">
        <f t="shared" si="39"/>
        <v>0</v>
      </c>
      <c r="BQ119" s="46">
        <f>BK119+DATA!AU119</f>
        <v>0</v>
      </c>
      <c r="BR119" s="46">
        <f>BL119+DATA!AV119</f>
        <v>0</v>
      </c>
      <c r="BS119" s="46">
        <f>BM119+DATA!BX119</f>
        <v>0</v>
      </c>
      <c r="BT119" s="46">
        <f>BN119+DATA!AW119</f>
        <v>0</v>
      </c>
      <c r="BU119" s="46">
        <f>BO119+DATA!AX119</f>
        <v>0</v>
      </c>
      <c r="BV119" s="46">
        <f t="shared" si="40"/>
        <v>0</v>
      </c>
      <c r="BW119" s="12"/>
    </row>
    <row r="120" spans="1:75">
      <c r="A120" s="9">
        <v>27</v>
      </c>
      <c r="B120" s="54">
        <f>'DATA A'!B44</f>
        <v>0</v>
      </c>
      <c r="C120" s="46">
        <f>DATA!C120</f>
        <v>0</v>
      </c>
      <c r="D120" s="46">
        <f>DATA!D120</f>
        <v>0</v>
      </c>
      <c r="E120" s="46">
        <f>DATA!BB120</f>
        <v>0</v>
      </c>
      <c r="F120" s="46">
        <f>DATA!E120</f>
        <v>0</v>
      </c>
      <c r="G120" s="46">
        <f>DATA!F120</f>
        <v>0</v>
      </c>
      <c r="H120" s="46">
        <f t="shared" si="29"/>
        <v>0</v>
      </c>
      <c r="I120" s="46">
        <f>C120+DATA!G120</f>
        <v>0</v>
      </c>
      <c r="J120" s="46">
        <f>D120+DATA!H120</f>
        <v>0</v>
      </c>
      <c r="K120" s="46">
        <f>E120+DATA!BD120</f>
        <v>0</v>
      </c>
      <c r="L120" s="46">
        <f>F120+DATA!I120</f>
        <v>0</v>
      </c>
      <c r="M120" s="46">
        <f>G120+DATA!J120</f>
        <v>0</v>
      </c>
      <c r="N120" s="46">
        <f t="shared" si="30"/>
        <v>0</v>
      </c>
      <c r="O120" s="46">
        <f>I120+DATA!K120</f>
        <v>0</v>
      </c>
      <c r="P120" s="46">
        <f>J120+DATA!L120</f>
        <v>0</v>
      </c>
      <c r="Q120" s="46">
        <f>K120+DATA!BF120</f>
        <v>0</v>
      </c>
      <c r="R120" s="46">
        <f>L120+DATA!M120</f>
        <v>0</v>
      </c>
      <c r="S120" s="46">
        <f>M120+DATA!N120</f>
        <v>0</v>
      </c>
      <c r="T120" s="46">
        <f t="shared" si="31"/>
        <v>0</v>
      </c>
      <c r="U120" s="46">
        <f>O120+DATA!O120</f>
        <v>0</v>
      </c>
      <c r="V120" s="46">
        <f>P120+DATA!P120</f>
        <v>0</v>
      </c>
      <c r="W120" s="46">
        <f>Q120+DATA!BH120</f>
        <v>0</v>
      </c>
      <c r="X120" s="46">
        <f>R120+DATA!Q120</f>
        <v>0</v>
      </c>
      <c r="Y120" s="46">
        <f>S120+DATA!R120</f>
        <v>0</v>
      </c>
      <c r="Z120" s="46">
        <f t="shared" si="32"/>
        <v>0</v>
      </c>
      <c r="AA120" s="46">
        <f>U120+DATA!S120</f>
        <v>0</v>
      </c>
      <c r="AB120" s="46">
        <f>V120+DATA!T120</f>
        <v>0</v>
      </c>
      <c r="AC120" s="46">
        <f>W120+DATA!BJ120</f>
        <v>0</v>
      </c>
      <c r="AD120" s="46">
        <f>X120+DATA!U120</f>
        <v>0</v>
      </c>
      <c r="AE120" s="46">
        <f>Y120+DATA!V120</f>
        <v>0</v>
      </c>
      <c r="AF120" s="46">
        <f t="shared" si="33"/>
        <v>0</v>
      </c>
      <c r="AG120" s="46">
        <f>AA120+DATA!W120</f>
        <v>0</v>
      </c>
      <c r="AH120" s="46">
        <f>AB120+DATA!X120</f>
        <v>0</v>
      </c>
      <c r="AI120" s="46">
        <f>AC120+DATA!BL120</f>
        <v>0</v>
      </c>
      <c r="AJ120" s="46">
        <f>AD120+DATA!Y120</f>
        <v>0</v>
      </c>
      <c r="AK120" s="46">
        <f>AE120+DATA!Z120</f>
        <v>0</v>
      </c>
      <c r="AL120" s="46">
        <f t="shared" si="34"/>
        <v>0</v>
      </c>
      <c r="AM120" s="46">
        <f>AG120+DATA!AA120</f>
        <v>0</v>
      </c>
      <c r="AN120" s="46">
        <f>AH120+DATA!AB120</f>
        <v>0</v>
      </c>
      <c r="AO120" s="46">
        <f>AI120+DATA!BN120</f>
        <v>0</v>
      </c>
      <c r="AP120" s="46">
        <f>AJ120+DATA!AC120</f>
        <v>0</v>
      </c>
      <c r="AQ120" s="46">
        <f>AK120+DATA!AD120</f>
        <v>0</v>
      </c>
      <c r="AR120" s="46">
        <f t="shared" si="35"/>
        <v>0</v>
      </c>
      <c r="AS120" s="46">
        <f>AM120+DATA!AE120</f>
        <v>0</v>
      </c>
      <c r="AT120" s="46">
        <f>AN120+DATA!AF120</f>
        <v>0</v>
      </c>
      <c r="AU120" s="46">
        <f>AO120+DATA!BP120</f>
        <v>0</v>
      </c>
      <c r="AV120" s="46">
        <f>AP120+DATA!AG120</f>
        <v>0</v>
      </c>
      <c r="AW120" s="46">
        <f>AQ120+DATA!AH120</f>
        <v>0</v>
      </c>
      <c r="AX120" s="46">
        <f t="shared" si="36"/>
        <v>0</v>
      </c>
      <c r="AY120" s="46">
        <f>AS120+DATA!AI120</f>
        <v>0</v>
      </c>
      <c r="AZ120" s="46">
        <f>AT120+DATA!AJ120</f>
        <v>0</v>
      </c>
      <c r="BA120" s="46">
        <f>AU120+DATA!BR120</f>
        <v>0</v>
      </c>
      <c r="BB120" s="46">
        <f>AV120+DATA!AK120</f>
        <v>0</v>
      </c>
      <c r="BC120" s="46">
        <f>AW120+DATA!AL120</f>
        <v>0</v>
      </c>
      <c r="BD120" s="46">
        <f t="shared" si="37"/>
        <v>0</v>
      </c>
      <c r="BE120" s="46">
        <f>AY120+DATA!AM120</f>
        <v>0</v>
      </c>
      <c r="BF120" s="46">
        <f>AZ120+DATA!AN120</f>
        <v>0</v>
      </c>
      <c r="BG120" s="46">
        <f>BA120+DATA!BT120</f>
        <v>0</v>
      </c>
      <c r="BH120" s="46">
        <f>BB120+DATA!AO120</f>
        <v>0</v>
      </c>
      <c r="BI120" s="46">
        <f>BC120+DATA!AP120</f>
        <v>0</v>
      </c>
      <c r="BJ120" s="46">
        <f t="shared" si="38"/>
        <v>0</v>
      </c>
      <c r="BK120" s="46">
        <f>BE120+DATA!AQ120</f>
        <v>0</v>
      </c>
      <c r="BL120" s="46">
        <f>BF120+DATA!AR120</f>
        <v>0</v>
      </c>
      <c r="BM120" s="46">
        <f>BG120+DATA!BV120</f>
        <v>0</v>
      </c>
      <c r="BN120" s="46">
        <f>BH120+DATA!AS120</f>
        <v>0</v>
      </c>
      <c r="BO120" s="46">
        <f>BI120+DATA!AT120</f>
        <v>0</v>
      </c>
      <c r="BP120" s="46">
        <f t="shared" si="39"/>
        <v>0</v>
      </c>
      <c r="BQ120" s="46">
        <f>BK120+DATA!AU120</f>
        <v>0</v>
      </c>
      <c r="BR120" s="46">
        <f>BL120+DATA!AV120</f>
        <v>0</v>
      </c>
      <c r="BS120" s="46">
        <f>BM120+DATA!BX120</f>
        <v>0</v>
      </c>
      <c r="BT120" s="46">
        <f>BN120+DATA!AW120</f>
        <v>0</v>
      </c>
      <c r="BU120" s="46">
        <f>BO120+DATA!AX120</f>
        <v>0</v>
      </c>
      <c r="BV120" s="46">
        <f t="shared" si="40"/>
        <v>0</v>
      </c>
      <c r="BW120" s="12"/>
    </row>
    <row r="121" spans="1:75">
      <c r="A121" s="9">
        <v>28</v>
      </c>
      <c r="B121" s="54">
        <f>'DATA A'!B45</f>
        <v>0</v>
      </c>
      <c r="C121" s="46">
        <f>DATA!C121</f>
        <v>0</v>
      </c>
      <c r="D121" s="46">
        <f>DATA!D121</f>
        <v>0</v>
      </c>
      <c r="E121" s="46">
        <f>DATA!BB121</f>
        <v>0</v>
      </c>
      <c r="F121" s="46">
        <f>DATA!E121</f>
        <v>0</v>
      </c>
      <c r="G121" s="46">
        <f>DATA!F121</f>
        <v>0</v>
      </c>
      <c r="H121" s="46">
        <f t="shared" si="29"/>
        <v>0</v>
      </c>
      <c r="I121" s="46">
        <f>C121+DATA!G121</f>
        <v>0</v>
      </c>
      <c r="J121" s="46">
        <f>D121+DATA!H121</f>
        <v>0</v>
      </c>
      <c r="K121" s="46">
        <f>E121+DATA!BD121</f>
        <v>0</v>
      </c>
      <c r="L121" s="46">
        <f>F121+DATA!I121</f>
        <v>0</v>
      </c>
      <c r="M121" s="46">
        <f>G121+DATA!J121</f>
        <v>0</v>
      </c>
      <c r="N121" s="46">
        <f t="shared" si="30"/>
        <v>0</v>
      </c>
      <c r="O121" s="46">
        <f>I121+DATA!K121</f>
        <v>0</v>
      </c>
      <c r="P121" s="46">
        <f>J121+DATA!L121</f>
        <v>0</v>
      </c>
      <c r="Q121" s="46">
        <f>K121+DATA!BF121</f>
        <v>0</v>
      </c>
      <c r="R121" s="46">
        <f>L121+DATA!M121</f>
        <v>0</v>
      </c>
      <c r="S121" s="46">
        <f>M121+DATA!N121</f>
        <v>0</v>
      </c>
      <c r="T121" s="46">
        <f t="shared" si="31"/>
        <v>0</v>
      </c>
      <c r="U121" s="46">
        <f>O121+DATA!O121</f>
        <v>0</v>
      </c>
      <c r="V121" s="46">
        <f>P121+DATA!P121</f>
        <v>0</v>
      </c>
      <c r="W121" s="46">
        <f>Q121+DATA!BH121</f>
        <v>0</v>
      </c>
      <c r="X121" s="46">
        <f>R121+DATA!Q121</f>
        <v>0</v>
      </c>
      <c r="Y121" s="46">
        <f>S121+DATA!R121</f>
        <v>0</v>
      </c>
      <c r="Z121" s="46">
        <f t="shared" si="32"/>
        <v>0</v>
      </c>
      <c r="AA121" s="46">
        <f>U121+DATA!S121</f>
        <v>0</v>
      </c>
      <c r="AB121" s="46">
        <f>V121+DATA!T121</f>
        <v>0</v>
      </c>
      <c r="AC121" s="46">
        <f>W121+DATA!BJ121</f>
        <v>0</v>
      </c>
      <c r="AD121" s="46">
        <f>X121+DATA!U121</f>
        <v>0</v>
      </c>
      <c r="AE121" s="46">
        <f>Y121+DATA!V121</f>
        <v>0</v>
      </c>
      <c r="AF121" s="46">
        <f t="shared" si="33"/>
        <v>0</v>
      </c>
      <c r="AG121" s="46">
        <f>AA121+DATA!W121</f>
        <v>0</v>
      </c>
      <c r="AH121" s="46">
        <f>AB121+DATA!X121</f>
        <v>0</v>
      </c>
      <c r="AI121" s="46">
        <f>AC121+DATA!BL121</f>
        <v>0</v>
      </c>
      <c r="AJ121" s="46">
        <f>AD121+DATA!Y121</f>
        <v>0</v>
      </c>
      <c r="AK121" s="46">
        <f>AE121+DATA!Z121</f>
        <v>0</v>
      </c>
      <c r="AL121" s="46">
        <f t="shared" si="34"/>
        <v>0</v>
      </c>
      <c r="AM121" s="46">
        <f>AG121+DATA!AA121</f>
        <v>0</v>
      </c>
      <c r="AN121" s="46">
        <f>AH121+DATA!AB121</f>
        <v>0</v>
      </c>
      <c r="AO121" s="46">
        <f>AI121+DATA!BN121</f>
        <v>0</v>
      </c>
      <c r="AP121" s="46">
        <f>AJ121+DATA!AC121</f>
        <v>0</v>
      </c>
      <c r="AQ121" s="46">
        <f>AK121+DATA!AD121</f>
        <v>0</v>
      </c>
      <c r="AR121" s="46">
        <f t="shared" si="35"/>
        <v>0</v>
      </c>
      <c r="AS121" s="46">
        <f>AM121+DATA!AE121</f>
        <v>0</v>
      </c>
      <c r="AT121" s="46">
        <f>AN121+DATA!AF121</f>
        <v>0</v>
      </c>
      <c r="AU121" s="46">
        <f>AO121+DATA!BP121</f>
        <v>0</v>
      </c>
      <c r="AV121" s="46">
        <f>AP121+DATA!AG121</f>
        <v>0</v>
      </c>
      <c r="AW121" s="46">
        <f>AQ121+DATA!AH121</f>
        <v>0</v>
      </c>
      <c r="AX121" s="46">
        <f t="shared" si="36"/>
        <v>0</v>
      </c>
      <c r="AY121" s="46">
        <f>AS121+DATA!AI121</f>
        <v>0</v>
      </c>
      <c r="AZ121" s="46">
        <f>AT121+DATA!AJ121</f>
        <v>0</v>
      </c>
      <c r="BA121" s="46">
        <f>AU121+DATA!BR121</f>
        <v>0</v>
      </c>
      <c r="BB121" s="46">
        <f>AV121+DATA!AK121</f>
        <v>0</v>
      </c>
      <c r="BC121" s="46">
        <f>AW121+DATA!AL121</f>
        <v>0</v>
      </c>
      <c r="BD121" s="46">
        <f t="shared" si="37"/>
        <v>0</v>
      </c>
      <c r="BE121" s="46">
        <f>AY121+DATA!AM121</f>
        <v>0</v>
      </c>
      <c r="BF121" s="46">
        <f>AZ121+DATA!AN121</f>
        <v>0</v>
      </c>
      <c r="BG121" s="46">
        <f>BA121+DATA!BT121</f>
        <v>0</v>
      </c>
      <c r="BH121" s="46">
        <f>BB121+DATA!AO121</f>
        <v>0</v>
      </c>
      <c r="BI121" s="46">
        <f>BC121+DATA!AP121</f>
        <v>0</v>
      </c>
      <c r="BJ121" s="46">
        <f t="shared" si="38"/>
        <v>0</v>
      </c>
      <c r="BK121" s="46">
        <f>BE121+DATA!AQ121</f>
        <v>0</v>
      </c>
      <c r="BL121" s="46">
        <f>BF121+DATA!AR121</f>
        <v>0</v>
      </c>
      <c r="BM121" s="46">
        <f>BG121+DATA!BV121</f>
        <v>0</v>
      </c>
      <c r="BN121" s="46">
        <f>BH121+DATA!AS121</f>
        <v>0</v>
      </c>
      <c r="BO121" s="46">
        <f>BI121+DATA!AT121</f>
        <v>0</v>
      </c>
      <c r="BP121" s="46">
        <f t="shared" si="39"/>
        <v>0</v>
      </c>
      <c r="BQ121" s="46">
        <f>BK121+DATA!AU121</f>
        <v>0</v>
      </c>
      <c r="BR121" s="46">
        <f>BL121+DATA!AV121</f>
        <v>0</v>
      </c>
      <c r="BS121" s="46">
        <f>BM121+DATA!BX121</f>
        <v>0</v>
      </c>
      <c r="BT121" s="46">
        <f>BN121+DATA!AW121</f>
        <v>0</v>
      </c>
      <c r="BU121" s="46">
        <f>BO121+DATA!AX121</f>
        <v>0</v>
      </c>
      <c r="BV121" s="46">
        <f t="shared" si="40"/>
        <v>0</v>
      </c>
      <c r="BW121" s="12"/>
    </row>
    <row r="122" spans="1:75">
      <c r="A122" s="9">
        <v>29</v>
      </c>
      <c r="B122" s="54">
        <f>'DATA A'!B46</f>
        <v>0</v>
      </c>
      <c r="C122" s="46">
        <f>DATA!C122</f>
        <v>0</v>
      </c>
      <c r="D122" s="46">
        <f>DATA!D122</f>
        <v>0</v>
      </c>
      <c r="E122" s="46">
        <f>DATA!BB122</f>
        <v>0</v>
      </c>
      <c r="F122" s="46">
        <f>DATA!E122</f>
        <v>0</v>
      </c>
      <c r="G122" s="46">
        <f>DATA!F122</f>
        <v>0</v>
      </c>
      <c r="H122" s="46">
        <f t="shared" si="29"/>
        <v>0</v>
      </c>
      <c r="I122" s="46">
        <f>C122+DATA!G122</f>
        <v>0</v>
      </c>
      <c r="J122" s="46">
        <f>D122+DATA!H122</f>
        <v>0</v>
      </c>
      <c r="K122" s="46">
        <f>E122+DATA!BD122</f>
        <v>0</v>
      </c>
      <c r="L122" s="46">
        <f>F122+DATA!I122</f>
        <v>0</v>
      </c>
      <c r="M122" s="46">
        <f>G122+DATA!J122</f>
        <v>0</v>
      </c>
      <c r="N122" s="46">
        <f t="shared" si="30"/>
        <v>0</v>
      </c>
      <c r="O122" s="46">
        <f>I122+DATA!K122</f>
        <v>0</v>
      </c>
      <c r="P122" s="46">
        <f>J122+DATA!L122</f>
        <v>0</v>
      </c>
      <c r="Q122" s="46">
        <f>K122+DATA!BF122</f>
        <v>0</v>
      </c>
      <c r="R122" s="46">
        <f>L122+DATA!M122</f>
        <v>0</v>
      </c>
      <c r="S122" s="46">
        <f>M122+DATA!N122</f>
        <v>0</v>
      </c>
      <c r="T122" s="46">
        <f t="shared" si="31"/>
        <v>0</v>
      </c>
      <c r="U122" s="46">
        <f>O122+DATA!O122</f>
        <v>0</v>
      </c>
      <c r="V122" s="46">
        <f>P122+DATA!P122</f>
        <v>0</v>
      </c>
      <c r="W122" s="46">
        <f>Q122+DATA!BH122</f>
        <v>0</v>
      </c>
      <c r="X122" s="46">
        <f>R122+DATA!Q122</f>
        <v>0</v>
      </c>
      <c r="Y122" s="46">
        <f>S122+DATA!R122</f>
        <v>0</v>
      </c>
      <c r="Z122" s="46">
        <f t="shared" si="32"/>
        <v>0</v>
      </c>
      <c r="AA122" s="46">
        <f>U122+DATA!S122</f>
        <v>0</v>
      </c>
      <c r="AB122" s="46">
        <f>V122+DATA!T122</f>
        <v>0</v>
      </c>
      <c r="AC122" s="46">
        <f>W122+DATA!BJ122</f>
        <v>0</v>
      </c>
      <c r="AD122" s="46">
        <f>X122+DATA!U122</f>
        <v>0</v>
      </c>
      <c r="AE122" s="46">
        <f>Y122+DATA!V122</f>
        <v>0</v>
      </c>
      <c r="AF122" s="46">
        <f t="shared" si="33"/>
        <v>0</v>
      </c>
      <c r="AG122" s="46">
        <f>AA122+DATA!W122</f>
        <v>0</v>
      </c>
      <c r="AH122" s="46">
        <f>AB122+DATA!X122</f>
        <v>0</v>
      </c>
      <c r="AI122" s="46">
        <f>AC122+DATA!BL122</f>
        <v>0</v>
      </c>
      <c r="AJ122" s="46">
        <f>AD122+DATA!Y122</f>
        <v>0</v>
      </c>
      <c r="AK122" s="46">
        <f>AE122+DATA!Z122</f>
        <v>0</v>
      </c>
      <c r="AL122" s="46">
        <f t="shared" si="34"/>
        <v>0</v>
      </c>
      <c r="AM122" s="46">
        <f>AG122+DATA!AA122</f>
        <v>0</v>
      </c>
      <c r="AN122" s="46">
        <f>AH122+DATA!AB122</f>
        <v>0</v>
      </c>
      <c r="AO122" s="46">
        <f>AI122+DATA!BN122</f>
        <v>0</v>
      </c>
      <c r="AP122" s="46">
        <f>AJ122+DATA!AC122</f>
        <v>0</v>
      </c>
      <c r="AQ122" s="46">
        <f>AK122+DATA!AD122</f>
        <v>0</v>
      </c>
      <c r="AR122" s="46">
        <f t="shared" si="35"/>
        <v>0</v>
      </c>
      <c r="AS122" s="46">
        <f>AM122+DATA!AE122</f>
        <v>0</v>
      </c>
      <c r="AT122" s="46">
        <f>AN122+DATA!AF122</f>
        <v>0</v>
      </c>
      <c r="AU122" s="46">
        <f>AO122+DATA!BP122</f>
        <v>0</v>
      </c>
      <c r="AV122" s="46">
        <f>AP122+DATA!AG122</f>
        <v>0</v>
      </c>
      <c r="AW122" s="46">
        <f>AQ122+DATA!AH122</f>
        <v>0</v>
      </c>
      <c r="AX122" s="46">
        <f t="shared" si="36"/>
        <v>0</v>
      </c>
      <c r="AY122" s="46">
        <f>AS122+DATA!AI122</f>
        <v>0</v>
      </c>
      <c r="AZ122" s="46">
        <f>AT122+DATA!AJ122</f>
        <v>0</v>
      </c>
      <c r="BA122" s="46">
        <f>AU122+DATA!BR122</f>
        <v>0</v>
      </c>
      <c r="BB122" s="46">
        <f>AV122+DATA!AK122</f>
        <v>0</v>
      </c>
      <c r="BC122" s="46">
        <f>AW122+DATA!AL122</f>
        <v>0</v>
      </c>
      <c r="BD122" s="46">
        <f t="shared" si="37"/>
        <v>0</v>
      </c>
      <c r="BE122" s="46">
        <f>AY122+DATA!AM122</f>
        <v>0</v>
      </c>
      <c r="BF122" s="46">
        <f>AZ122+DATA!AN122</f>
        <v>0</v>
      </c>
      <c r="BG122" s="46">
        <f>BA122+DATA!BT122</f>
        <v>0</v>
      </c>
      <c r="BH122" s="46">
        <f>BB122+DATA!AO122</f>
        <v>0</v>
      </c>
      <c r="BI122" s="46">
        <f>BC122+DATA!AP122</f>
        <v>0</v>
      </c>
      <c r="BJ122" s="46">
        <f t="shared" si="38"/>
        <v>0</v>
      </c>
      <c r="BK122" s="46">
        <f>BE122+DATA!AQ122</f>
        <v>0</v>
      </c>
      <c r="BL122" s="46">
        <f>BF122+DATA!AR122</f>
        <v>0</v>
      </c>
      <c r="BM122" s="46">
        <f>BG122+DATA!BV122</f>
        <v>0</v>
      </c>
      <c r="BN122" s="46">
        <f>BH122+DATA!AS122</f>
        <v>0</v>
      </c>
      <c r="BO122" s="46">
        <f>BI122+DATA!AT122</f>
        <v>0</v>
      </c>
      <c r="BP122" s="46">
        <f t="shared" si="39"/>
        <v>0</v>
      </c>
      <c r="BQ122" s="46">
        <f>BK122+DATA!AU122</f>
        <v>0</v>
      </c>
      <c r="BR122" s="46">
        <f>BL122+DATA!AV122</f>
        <v>0</v>
      </c>
      <c r="BS122" s="46">
        <f>BM122+DATA!BX122</f>
        <v>0</v>
      </c>
      <c r="BT122" s="46">
        <f>BN122+DATA!AW122</f>
        <v>0</v>
      </c>
      <c r="BU122" s="46">
        <f>BO122+DATA!AX122</f>
        <v>0</v>
      </c>
      <c r="BV122" s="46">
        <f t="shared" si="40"/>
        <v>0</v>
      </c>
      <c r="BW122" s="12"/>
    </row>
    <row r="123" spans="1:75">
      <c r="A123" s="9">
        <v>30</v>
      </c>
      <c r="B123" s="54">
        <f>'DATA A'!B47</f>
        <v>0</v>
      </c>
      <c r="C123" s="46">
        <f>DATA!C123</f>
        <v>0</v>
      </c>
      <c r="D123" s="46">
        <f>DATA!D123</f>
        <v>0</v>
      </c>
      <c r="E123" s="46">
        <f>DATA!BB123</f>
        <v>0</v>
      </c>
      <c r="F123" s="46">
        <f>DATA!E123</f>
        <v>0</v>
      </c>
      <c r="G123" s="46">
        <f>DATA!F123</f>
        <v>0</v>
      </c>
      <c r="H123" s="46">
        <f t="shared" si="29"/>
        <v>0</v>
      </c>
      <c r="I123" s="46">
        <f>C123+DATA!G123</f>
        <v>0</v>
      </c>
      <c r="J123" s="46">
        <f>D123+DATA!H123</f>
        <v>0</v>
      </c>
      <c r="K123" s="46">
        <f>E123+DATA!BD123</f>
        <v>0</v>
      </c>
      <c r="L123" s="46">
        <f>F123+DATA!I123</f>
        <v>0</v>
      </c>
      <c r="M123" s="46">
        <f>G123+DATA!J123</f>
        <v>0</v>
      </c>
      <c r="N123" s="46">
        <f t="shared" si="30"/>
        <v>0</v>
      </c>
      <c r="O123" s="46">
        <f>I123+DATA!K123</f>
        <v>0</v>
      </c>
      <c r="P123" s="46">
        <f>J123+DATA!L123</f>
        <v>0</v>
      </c>
      <c r="Q123" s="46">
        <f>K123+DATA!BF123</f>
        <v>0</v>
      </c>
      <c r="R123" s="46">
        <f>L123+DATA!M123</f>
        <v>0</v>
      </c>
      <c r="S123" s="46">
        <f>M123+DATA!N123</f>
        <v>0</v>
      </c>
      <c r="T123" s="46">
        <f t="shared" si="31"/>
        <v>0</v>
      </c>
      <c r="U123" s="46">
        <f>O123+DATA!O123</f>
        <v>0</v>
      </c>
      <c r="V123" s="46">
        <f>P123+DATA!P123</f>
        <v>0</v>
      </c>
      <c r="W123" s="46">
        <f>Q123+DATA!BH123</f>
        <v>0</v>
      </c>
      <c r="X123" s="46">
        <f>R123+DATA!Q123</f>
        <v>0</v>
      </c>
      <c r="Y123" s="46">
        <f>S123+DATA!R123</f>
        <v>0</v>
      </c>
      <c r="Z123" s="46">
        <f t="shared" si="32"/>
        <v>0</v>
      </c>
      <c r="AA123" s="46">
        <f>U123+DATA!S123</f>
        <v>0</v>
      </c>
      <c r="AB123" s="46">
        <f>V123+DATA!T123</f>
        <v>0</v>
      </c>
      <c r="AC123" s="46">
        <f>W123+DATA!BJ123</f>
        <v>0</v>
      </c>
      <c r="AD123" s="46">
        <f>X123+DATA!U123</f>
        <v>0</v>
      </c>
      <c r="AE123" s="46">
        <f>Y123+DATA!V123</f>
        <v>0</v>
      </c>
      <c r="AF123" s="46">
        <f t="shared" si="33"/>
        <v>0</v>
      </c>
      <c r="AG123" s="46">
        <f>AA123+DATA!W123</f>
        <v>0</v>
      </c>
      <c r="AH123" s="46">
        <f>AB123+DATA!X123</f>
        <v>0</v>
      </c>
      <c r="AI123" s="46">
        <f>AC123+DATA!BL123</f>
        <v>0</v>
      </c>
      <c r="AJ123" s="46">
        <f>AD123+DATA!Y123</f>
        <v>0</v>
      </c>
      <c r="AK123" s="46">
        <f>AE123+DATA!Z123</f>
        <v>0</v>
      </c>
      <c r="AL123" s="46">
        <f t="shared" si="34"/>
        <v>0</v>
      </c>
      <c r="AM123" s="46">
        <f>AG123+DATA!AA123</f>
        <v>0</v>
      </c>
      <c r="AN123" s="46">
        <f>AH123+DATA!AB123</f>
        <v>0</v>
      </c>
      <c r="AO123" s="46">
        <f>AI123+DATA!BN123</f>
        <v>0</v>
      </c>
      <c r="AP123" s="46">
        <f>AJ123+DATA!AC123</f>
        <v>0</v>
      </c>
      <c r="AQ123" s="46">
        <f>AK123+DATA!AD123</f>
        <v>0</v>
      </c>
      <c r="AR123" s="46">
        <f t="shared" si="35"/>
        <v>0</v>
      </c>
      <c r="AS123" s="46">
        <f>AM123+DATA!AE123</f>
        <v>0</v>
      </c>
      <c r="AT123" s="46">
        <f>AN123+DATA!AF123</f>
        <v>0</v>
      </c>
      <c r="AU123" s="46">
        <f>AO123+DATA!BP123</f>
        <v>0</v>
      </c>
      <c r="AV123" s="46">
        <f>AP123+DATA!AG123</f>
        <v>0</v>
      </c>
      <c r="AW123" s="46">
        <f>AQ123+DATA!AH123</f>
        <v>0</v>
      </c>
      <c r="AX123" s="46">
        <f t="shared" si="36"/>
        <v>0</v>
      </c>
      <c r="AY123" s="46">
        <f>AS123+DATA!AI123</f>
        <v>0</v>
      </c>
      <c r="AZ123" s="46">
        <f>AT123+DATA!AJ123</f>
        <v>0</v>
      </c>
      <c r="BA123" s="46">
        <f>AU123+DATA!BR123</f>
        <v>0</v>
      </c>
      <c r="BB123" s="46">
        <f>AV123+DATA!AK123</f>
        <v>0</v>
      </c>
      <c r="BC123" s="46">
        <f>AW123+DATA!AL123</f>
        <v>0</v>
      </c>
      <c r="BD123" s="46">
        <f t="shared" si="37"/>
        <v>0</v>
      </c>
      <c r="BE123" s="46">
        <f>AY123+DATA!AM123</f>
        <v>0</v>
      </c>
      <c r="BF123" s="46">
        <f>AZ123+DATA!AN123</f>
        <v>0</v>
      </c>
      <c r="BG123" s="46">
        <f>BA123+DATA!BT123</f>
        <v>0</v>
      </c>
      <c r="BH123" s="46">
        <f>BB123+DATA!AO123</f>
        <v>0</v>
      </c>
      <c r="BI123" s="46">
        <f>BC123+DATA!AP123</f>
        <v>0</v>
      </c>
      <c r="BJ123" s="46">
        <f t="shared" si="38"/>
        <v>0</v>
      </c>
      <c r="BK123" s="46">
        <f>BE123+DATA!AQ123</f>
        <v>0</v>
      </c>
      <c r="BL123" s="46">
        <f>BF123+DATA!AR123</f>
        <v>0</v>
      </c>
      <c r="BM123" s="46">
        <f>BG123+DATA!BV123</f>
        <v>0</v>
      </c>
      <c r="BN123" s="46">
        <f>BH123+DATA!AS123</f>
        <v>0</v>
      </c>
      <c r="BO123" s="46">
        <f>BI123+DATA!AT123</f>
        <v>0</v>
      </c>
      <c r="BP123" s="46">
        <f t="shared" si="39"/>
        <v>0</v>
      </c>
      <c r="BQ123" s="46">
        <f>BK123+DATA!AU123</f>
        <v>0</v>
      </c>
      <c r="BR123" s="46">
        <f>BL123+DATA!AV123</f>
        <v>0</v>
      </c>
      <c r="BS123" s="46">
        <f>BM123+DATA!BX123</f>
        <v>0</v>
      </c>
      <c r="BT123" s="46">
        <f>BN123+DATA!AW123</f>
        <v>0</v>
      </c>
      <c r="BU123" s="46">
        <f>BO123+DATA!AX123</f>
        <v>0</v>
      </c>
      <c r="BV123" s="46">
        <f t="shared" si="40"/>
        <v>0</v>
      </c>
      <c r="BW123" s="12"/>
    </row>
    <row r="124" spans="1:75">
      <c r="A124" s="9">
        <v>31</v>
      </c>
      <c r="B124" s="54">
        <f>'DATA A'!B48</f>
        <v>0</v>
      </c>
      <c r="C124" s="46">
        <f>DATA!C124</f>
        <v>0</v>
      </c>
      <c r="D124" s="46">
        <f>DATA!D124</f>
        <v>0</v>
      </c>
      <c r="E124" s="46">
        <f>DATA!BB124</f>
        <v>0</v>
      </c>
      <c r="F124" s="46">
        <f>DATA!E124</f>
        <v>0</v>
      </c>
      <c r="G124" s="46">
        <f>DATA!F124</f>
        <v>0</v>
      </c>
      <c r="H124" s="46">
        <f t="shared" si="29"/>
        <v>0</v>
      </c>
      <c r="I124" s="46">
        <f>C124+DATA!G124</f>
        <v>0</v>
      </c>
      <c r="J124" s="46">
        <f>D124+DATA!H124</f>
        <v>0</v>
      </c>
      <c r="K124" s="46">
        <f>E124+DATA!BD124</f>
        <v>0</v>
      </c>
      <c r="L124" s="46">
        <f>F124+DATA!I124</f>
        <v>0</v>
      </c>
      <c r="M124" s="46">
        <f>G124+DATA!J124</f>
        <v>0</v>
      </c>
      <c r="N124" s="46">
        <f t="shared" si="30"/>
        <v>0</v>
      </c>
      <c r="O124" s="46">
        <f>I124+DATA!K124</f>
        <v>0</v>
      </c>
      <c r="P124" s="46">
        <f>J124+DATA!L124</f>
        <v>0</v>
      </c>
      <c r="Q124" s="46">
        <f>K124+DATA!BF124</f>
        <v>0</v>
      </c>
      <c r="R124" s="46">
        <f>L124+DATA!M124</f>
        <v>0</v>
      </c>
      <c r="S124" s="46">
        <f>M124+DATA!N124</f>
        <v>0</v>
      </c>
      <c r="T124" s="46">
        <f t="shared" si="31"/>
        <v>0</v>
      </c>
      <c r="U124" s="46">
        <f>O124+DATA!O124</f>
        <v>0</v>
      </c>
      <c r="V124" s="46">
        <f>P124+DATA!P124</f>
        <v>0</v>
      </c>
      <c r="W124" s="46">
        <f>Q124+DATA!BH124</f>
        <v>0</v>
      </c>
      <c r="X124" s="46">
        <f>R124+DATA!Q124</f>
        <v>0</v>
      </c>
      <c r="Y124" s="46">
        <f>S124+DATA!R124</f>
        <v>0</v>
      </c>
      <c r="Z124" s="46">
        <f t="shared" si="32"/>
        <v>0</v>
      </c>
      <c r="AA124" s="46">
        <f>U124+DATA!S124</f>
        <v>0</v>
      </c>
      <c r="AB124" s="46">
        <f>V124+DATA!T124</f>
        <v>0</v>
      </c>
      <c r="AC124" s="46">
        <f>W124+DATA!BJ124</f>
        <v>0</v>
      </c>
      <c r="AD124" s="46">
        <f>X124+DATA!U124</f>
        <v>0</v>
      </c>
      <c r="AE124" s="46">
        <f>Y124+DATA!V124</f>
        <v>0</v>
      </c>
      <c r="AF124" s="46">
        <f t="shared" si="33"/>
        <v>0</v>
      </c>
      <c r="AG124" s="46">
        <f>AA124+DATA!W124</f>
        <v>0</v>
      </c>
      <c r="AH124" s="46">
        <f>AB124+DATA!X124</f>
        <v>0</v>
      </c>
      <c r="AI124" s="46">
        <f>AC124+DATA!BL124</f>
        <v>0</v>
      </c>
      <c r="AJ124" s="46">
        <f>AD124+DATA!Y124</f>
        <v>0</v>
      </c>
      <c r="AK124" s="46">
        <f>AE124+DATA!Z124</f>
        <v>0</v>
      </c>
      <c r="AL124" s="46">
        <f t="shared" si="34"/>
        <v>0</v>
      </c>
      <c r="AM124" s="46">
        <f>AG124+DATA!AA124</f>
        <v>0</v>
      </c>
      <c r="AN124" s="46">
        <f>AH124+DATA!AB124</f>
        <v>0</v>
      </c>
      <c r="AO124" s="46">
        <f>AI124+DATA!BN124</f>
        <v>0</v>
      </c>
      <c r="AP124" s="46">
        <f>AJ124+DATA!AC124</f>
        <v>0</v>
      </c>
      <c r="AQ124" s="46">
        <f>AK124+DATA!AD124</f>
        <v>0</v>
      </c>
      <c r="AR124" s="46">
        <f t="shared" si="35"/>
        <v>0</v>
      </c>
      <c r="AS124" s="46">
        <f>AM124+DATA!AE124</f>
        <v>0</v>
      </c>
      <c r="AT124" s="46">
        <f>AN124+DATA!AF124</f>
        <v>0</v>
      </c>
      <c r="AU124" s="46">
        <f>AO124+DATA!BP124</f>
        <v>0</v>
      </c>
      <c r="AV124" s="46">
        <f>AP124+DATA!AG124</f>
        <v>0</v>
      </c>
      <c r="AW124" s="46">
        <f>AQ124+DATA!AH124</f>
        <v>0</v>
      </c>
      <c r="AX124" s="46">
        <f t="shared" si="36"/>
        <v>0</v>
      </c>
      <c r="AY124" s="46">
        <f>AS124+DATA!AI124</f>
        <v>0</v>
      </c>
      <c r="AZ124" s="46">
        <f>AT124+DATA!AJ124</f>
        <v>0</v>
      </c>
      <c r="BA124" s="46">
        <f>AU124+DATA!BR124</f>
        <v>0</v>
      </c>
      <c r="BB124" s="46">
        <f>AV124+DATA!AK124</f>
        <v>0</v>
      </c>
      <c r="BC124" s="46">
        <f>AW124+DATA!AL124</f>
        <v>0</v>
      </c>
      <c r="BD124" s="46">
        <f t="shared" si="37"/>
        <v>0</v>
      </c>
      <c r="BE124" s="46">
        <f>AY124+DATA!AM124</f>
        <v>0</v>
      </c>
      <c r="BF124" s="46">
        <f>AZ124+DATA!AN124</f>
        <v>0</v>
      </c>
      <c r="BG124" s="46">
        <f>BA124+DATA!BT124</f>
        <v>0</v>
      </c>
      <c r="BH124" s="46">
        <f>BB124+DATA!AO124</f>
        <v>0</v>
      </c>
      <c r="BI124" s="46">
        <f>BC124+DATA!AP124</f>
        <v>0</v>
      </c>
      <c r="BJ124" s="46">
        <f t="shared" si="38"/>
        <v>0</v>
      </c>
      <c r="BK124" s="46">
        <f>BE124+DATA!AQ124</f>
        <v>0</v>
      </c>
      <c r="BL124" s="46">
        <f>BF124+DATA!AR124</f>
        <v>0</v>
      </c>
      <c r="BM124" s="46">
        <f>BG124+DATA!BV124</f>
        <v>0</v>
      </c>
      <c r="BN124" s="46">
        <f>BH124+DATA!AS124</f>
        <v>0</v>
      </c>
      <c r="BO124" s="46">
        <f>BI124+DATA!AT124</f>
        <v>0</v>
      </c>
      <c r="BP124" s="46">
        <f t="shared" si="39"/>
        <v>0</v>
      </c>
      <c r="BQ124" s="46">
        <f>BK124+DATA!AU124</f>
        <v>0</v>
      </c>
      <c r="BR124" s="46">
        <f>BL124+DATA!AV124</f>
        <v>0</v>
      </c>
      <c r="BS124" s="46">
        <f>BM124+DATA!BX124</f>
        <v>0</v>
      </c>
      <c r="BT124" s="46">
        <f>BN124+DATA!AW124</f>
        <v>0</v>
      </c>
      <c r="BU124" s="46">
        <f>BO124+DATA!AX124</f>
        <v>0</v>
      </c>
      <c r="BV124" s="46">
        <f t="shared" si="40"/>
        <v>0</v>
      </c>
      <c r="BW124" s="12"/>
    </row>
    <row r="125" spans="1:75">
      <c r="A125" s="9">
        <v>32</v>
      </c>
      <c r="B125" s="54">
        <f>'DATA A'!B49</f>
        <v>0</v>
      </c>
      <c r="C125" s="46">
        <f>DATA!C125</f>
        <v>0</v>
      </c>
      <c r="D125" s="46">
        <f>DATA!D125</f>
        <v>0</v>
      </c>
      <c r="E125" s="46">
        <f>DATA!BB125</f>
        <v>0</v>
      </c>
      <c r="F125" s="46">
        <f>DATA!E125</f>
        <v>0</v>
      </c>
      <c r="G125" s="46">
        <f>DATA!F125</f>
        <v>0</v>
      </c>
      <c r="H125" s="46">
        <f t="shared" si="29"/>
        <v>0</v>
      </c>
      <c r="I125" s="46">
        <f>C125+DATA!G125</f>
        <v>0</v>
      </c>
      <c r="J125" s="46">
        <f>D125+DATA!H125</f>
        <v>0</v>
      </c>
      <c r="K125" s="46">
        <f>E125+DATA!BD125</f>
        <v>0</v>
      </c>
      <c r="L125" s="46">
        <f>F125+DATA!I125</f>
        <v>0</v>
      </c>
      <c r="M125" s="46">
        <f>G125+DATA!J125</f>
        <v>0</v>
      </c>
      <c r="N125" s="46">
        <f t="shared" si="30"/>
        <v>0</v>
      </c>
      <c r="O125" s="46">
        <f>I125+DATA!K125</f>
        <v>0</v>
      </c>
      <c r="P125" s="46">
        <f>J125+DATA!L125</f>
        <v>0</v>
      </c>
      <c r="Q125" s="46">
        <f>K125+DATA!BF125</f>
        <v>0</v>
      </c>
      <c r="R125" s="46">
        <f>L125+DATA!M125</f>
        <v>0</v>
      </c>
      <c r="S125" s="46">
        <f>M125+DATA!N125</f>
        <v>0</v>
      </c>
      <c r="T125" s="46">
        <f t="shared" si="31"/>
        <v>0</v>
      </c>
      <c r="U125" s="46">
        <f>O125+DATA!O125</f>
        <v>0</v>
      </c>
      <c r="V125" s="46">
        <f>P125+DATA!P125</f>
        <v>0</v>
      </c>
      <c r="W125" s="46">
        <f>Q125+DATA!BH125</f>
        <v>0</v>
      </c>
      <c r="X125" s="46">
        <f>R125+DATA!Q125</f>
        <v>0</v>
      </c>
      <c r="Y125" s="46">
        <f>S125+DATA!R125</f>
        <v>0</v>
      </c>
      <c r="Z125" s="46">
        <f t="shared" si="32"/>
        <v>0</v>
      </c>
      <c r="AA125" s="46">
        <f>U125+DATA!S125</f>
        <v>0</v>
      </c>
      <c r="AB125" s="46">
        <f>V125+DATA!T125</f>
        <v>0</v>
      </c>
      <c r="AC125" s="46">
        <f>W125+DATA!BJ125</f>
        <v>0</v>
      </c>
      <c r="AD125" s="46">
        <f>X125+DATA!U125</f>
        <v>0</v>
      </c>
      <c r="AE125" s="46">
        <f>Y125+DATA!V125</f>
        <v>0</v>
      </c>
      <c r="AF125" s="46">
        <f t="shared" si="33"/>
        <v>0</v>
      </c>
      <c r="AG125" s="46">
        <f>AA125+DATA!W125</f>
        <v>0</v>
      </c>
      <c r="AH125" s="46">
        <f>AB125+DATA!X125</f>
        <v>0</v>
      </c>
      <c r="AI125" s="46">
        <f>AC125+DATA!BL125</f>
        <v>0</v>
      </c>
      <c r="AJ125" s="46">
        <f>AD125+DATA!Y125</f>
        <v>0</v>
      </c>
      <c r="AK125" s="46">
        <f>AE125+DATA!Z125</f>
        <v>0</v>
      </c>
      <c r="AL125" s="46">
        <f>AJ125+AK125</f>
        <v>0</v>
      </c>
      <c r="AM125" s="46">
        <f>AG125+DATA!AA125</f>
        <v>0</v>
      </c>
      <c r="AN125" s="46">
        <f>AH125+DATA!AB125</f>
        <v>0</v>
      </c>
      <c r="AO125" s="46">
        <f>AI125+DATA!BN125</f>
        <v>0</v>
      </c>
      <c r="AP125" s="46">
        <f>AJ125+DATA!AC125</f>
        <v>0</v>
      </c>
      <c r="AQ125" s="46">
        <f>AK125+DATA!AD125</f>
        <v>0</v>
      </c>
      <c r="AR125" s="46">
        <f t="shared" si="35"/>
        <v>0</v>
      </c>
      <c r="AS125" s="46">
        <f>AM125+DATA!AE125</f>
        <v>0</v>
      </c>
      <c r="AT125" s="46">
        <f>AN125+DATA!AF125</f>
        <v>0</v>
      </c>
      <c r="AU125" s="46">
        <f>AO125+DATA!BP125</f>
        <v>0</v>
      </c>
      <c r="AV125" s="46">
        <f>AP125+DATA!AG125</f>
        <v>0</v>
      </c>
      <c r="AW125" s="46">
        <f>AQ125+DATA!AH125</f>
        <v>0</v>
      </c>
      <c r="AX125" s="46">
        <f t="shared" si="36"/>
        <v>0</v>
      </c>
      <c r="AY125" s="46">
        <f>AS125+DATA!AI125</f>
        <v>0</v>
      </c>
      <c r="AZ125" s="46">
        <f>AT125+DATA!AJ125</f>
        <v>0</v>
      </c>
      <c r="BA125" s="46">
        <f>AU125+DATA!BR125</f>
        <v>0</v>
      </c>
      <c r="BB125" s="46">
        <f>AV125+DATA!AK125</f>
        <v>0</v>
      </c>
      <c r="BC125" s="46">
        <f>AW125+DATA!AL125</f>
        <v>0</v>
      </c>
      <c r="BD125" s="46">
        <f t="shared" si="37"/>
        <v>0</v>
      </c>
      <c r="BE125" s="46">
        <f>AY125+DATA!AM125</f>
        <v>0</v>
      </c>
      <c r="BF125" s="46">
        <f>AZ125+DATA!AN125</f>
        <v>0</v>
      </c>
      <c r="BG125" s="46">
        <f>BA125+DATA!BT125</f>
        <v>0</v>
      </c>
      <c r="BH125" s="46">
        <f>BB125+DATA!AO125</f>
        <v>0</v>
      </c>
      <c r="BI125" s="46">
        <f>BC125+DATA!AP125</f>
        <v>0</v>
      </c>
      <c r="BJ125" s="46">
        <f t="shared" si="38"/>
        <v>0</v>
      </c>
      <c r="BK125" s="46">
        <f>BE125+DATA!AQ125</f>
        <v>0</v>
      </c>
      <c r="BL125" s="46">
        <f>BF125+DATA!AR125</f>
        <v>0</v>
      </c>
      <c r="BM125" s="46">
        <f>BG125+DATA!BV125</f>
        <v>0</v>
      </c>
      <c r="BN125" s="46">
        <f>BH125+DATA!AS125</f>
        <v>0</v>
      </c>
      <c r="BO125" s="46">
        <f>BI125+DATA!AT125</f>
        <v>0</v>
      </c>
      <c r="BP125" s="46">
        <f t="shared" si="39"/>
        <v>0</v>
      </c>
      <c r="BQ125" s="46">
        <f>BK125+DATA!AU125</f>
        <v>0</v>
      </c>
      <c r="BR125" s="46">
        <f>BL125+DATA!AV125</f>
        <v>0</v>
      </c>
      <c r="BS125" s="46">
        <f>BM125+DATA!BX125</f>
        <v>0</v>
      </c>
      <c r="BT125" s="46">
        <f>BN125+DATA!AW125</f>
        <v>0</v>
      </c>
      <c r="BU125" s="46">
        <f>BO125+DATA!AX125</f>
        <v>0</v>
      </c>
      <c r="BV125" s="46">
        <f t="shared" si="40"/>
        <v>0</v>
      </c>
      <c r="BW125" s="12"/>
    </row>
    <row r="126" spans="1:75" ht="15" thickBot="1">
      <c r="A126" s="9"/>
      <c r="B126" s="10"/>
      <c r="C126" s="10"/>
      <c r="D126" s="10"/>
      <c r="E126" s="10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2"/>
    </row>
    <row r="127" spans="1:75" ht="15" thickBot="1">
      <c r="A127" s="14"/>
      <c r="B127" s="15"/>
      <c r="C127" s="53">
        <f t="shared" ref="C127:AP127" si="41">SUM(C94:C125)</f>
        <v>0</v>
      </c>
      <c r="D127" s="53">
        <f t="shared" si="41"/>
        <v>0</v>
      </c>
      <c r="E127" s="53">
        <f t="shared" si="41"/>
        <v>0</v>
      </c>
      <c r="F127" s="53">
        <f t="shared" si="41"/>
        <v>0</v>
      </c>
      <c r="G127" s="53">
        <f t="shared" si="41"/>
        <v>0</v>
      </c>
      <c r="H127" s="53">
        <f t="shared" si="41"/>
        <v>0</v>
      </c>
      <c r="I127" s="53">
        <f t="shared" si="41"/>
        <v>0</v>
      </c>
      <c r="J127" s="53">
        <f t="shared" si="41"/>
        <v>0</v>
      </c>
      <c r="K127" s="53">
        <f t="shared" si="41"/>
        <v>0</v>
      </c>
      <c r="L127" s="53">
        <f t="shared" si="41"/>
        <v>0</v>
      </c>
      <c r="M127" s="53">
        <f t="shared" si="41"/>
        <v>0</v>
      </c>
      <c r="N127" s="53">
        <f t="shared" si="41"/>
        <v>0</v>
      </c>
      <c r="O127" s="53">
        <f t="shared" si="41"/>
        <v>0</v>
      </c>
      <c r="P127" s="53">
        <f t="shared" si="41"/>
        <v>0</v>
      </c>
      <c r="Q127" s="53">
        <f t="shared" si="41"/>
        <v>0</v>
      </c>
      <c r="R127" s="53">
        <f t="shared" si="41"/>
        <v>0</v>
      </c>
      <c r="S127" s="53">
        <f t="shared" si="41"/>
        <v>0</v>
      </c>
      <c r="T127" s="53">
        <f t="shared" si="41"/>
        <v>0</v>
      </c>
      <c r="U127" s="53">
        <f t="shared" si="41"/>
        <v>0</v>
      </c>
      <c r="V127" s="53">
        <f t="shared" si="41"/>
        <v>0</v>
      </c>
      <c r="W127" s="53">
        <f t="shared" si="41"/>
        <v>0</v>
      </c>
      <c r="X127" s="53">
        <f t="shared" si="41"/>
        <v>0</v>
      </c>
      <c r="Y127" s="53">
        <f t="shared" si="41"/>
        <v>0</v>
      </c>
      <c r="Z127" s="53">
        <f t="shared" si="41"/>
        <v>0</v>
      </c>
      <c r="AA127" s="53">
        <f t="shared" si="41"/>
        <v>0</v>
      </c>
      <c r="AB127" s="53">
        <f t="shared" si="41"/>
        <v>0</v>
      </c>
      <c r="AC127" s="53">
        <f t="shared" si="41"/>
        <v>0</v>
      </c>
      <c r="AD127" s="53">
        <f t="shared" si="41"/>
        <v>0</v>
      </c>
      <c r="AE127" s="53">
        <f t="shared" si="41"/>
        <v>0</v>
      </c>
      <c r="AF127" s="53">
        <f t="shared" si="41"/>
        <v>0</v>
      </c>
      <c r="AG127" s="53">
        <f t="shared" si="41"/>
        <v>0</v>
      </c>
      <c r="AH127" s="53">
        <f t="shared" si="41"/>
        <v>0</v>
      </c>
      <c r="AI127" s="53">
        <f t="shared" si="41"/>
        <v>0</v>
      </c>
      <c r="AJ127" s="53">
        <f t="shared" si="41"/>
        <v>0</v>
      </c>
      <c r="AK127" s="53">
        <f t="shared" si="41"/>
        <v>0</v>
      </c>
      <c r="AL127" s="53">
        <f t="shared" si="41"/>
        <v>0</v>
      </c>
      <c r="AM127" s="53">
        <f t="shared" si="41"/>
        <v>0</v>
      </c>
      <c r="AN127" s="53">
        <f t="shared" si="41"/>
        <v>0</v>
      </c>
      <c r="AO127" s="53">
        <f t="shared" si="41"/>
        <v>0</v>
      </c>
      <c r="AP127" s="53">
        <f t="shared" si="41"/>
        <v>0</v>
      </c>
      <c r="AQ127" s="53">
        <f t="shared" ref="AQ127:BV127" si="42">SUM(AQ94:AQ125)</f>
        <v>0</v>
      </c>
      <c r="AR127" s="53">
        <f t="shared" si="42"/>
        <v>0</v>
      </c>
      <c r="AS127" s="53">
        <f t="shared" si="42"/>
        <v>0</v>
      </c>
      <c r="AT127" s="53">
        <f t="shared" si="42"/>
        <v>0</v>
      </c>
      <c r="AU127" s="53">
        <f t="shared" si="42"/>
        <v>0</v>
      </c>
      <c r="AV127" s="53">
        <f t="shared" si="42"/>
        <v>0</v>
      </c>
      <c r="AW127" s="53">
        <f t="shared" si="42"/>
        <v>0</v>
      </c>
      <c r="AX127" s="53">
        <f t="shared" si="42"/>
        <v>0</v>
      </c>
      <c r="AY127" s="53">
        <f t="shared" si="42"/>
        <v>0</v>
      </c>
      <c r="AZ127" s="53">
        <f t="shared" si="42"/>
        <v>0</v>
      </c>
      <c r="BA127" s="53">
        <f t="shared" si="42"/>
        <v>0</v>
      </c>
      <c r="BB127" s="53">
        <f t="shared" si="42"/>
        <v>0</v>
      </c>
      <c r="BC127" s="53">
        <f t="shared" si="42"/>
        <v>0</v>
      </c>
      <c r="BD127" s="53">
        <f t="shared" si="42"/>
        <v>0</v>
      </c>
      <c r="BE127" s="53">
        <f t="shared" si="42"/>
        <v>0</v>
      </c>
      <c r="BF127" s="53">
        <f t="shared" si="42"/>
        <v>0</v>
      </c>
      <c r="BG127" s="53">
        <f t="shared" si="42"/>
        <v>0</v>
      </c>
      <c r="BH127" s="53">
        <f t="shared" si="42"/>
        <v>0</v>
      </c>
      <c r="BI127" s="53">
        <f t="shared" si="42"/>
        <v>0</v>
      </c>
      <c r="BJ127" s="53">
        <f t="shared" si="42"/>
        <v>0</v>
      </c>
      <c r="BK127" s="53">
        <f t="shared" si="42"/>
        <v>0</v>
      </c>
      <c r="BL127" s="53">
        <f t="shared" si="42"/>
        <v>0</v>
      </c>
      <c r="BM127" s="53">
        <f t="shared" si="42"/>
        <v>0</v>
      </c>
      <c r="BN127" s="53">
        <f t="shared" si="42"/>
        <v>0</v>
      </c>
      <c r="BO127" s="53">
        <f t="shared" si="42"/>
        <v>0</v>
      </c>
      <c r="BP127" s="53">
        <f t="shared" si="42"/>
        <v>0</v>
      </c>
      <c r="BQ127" s="53">
        <f t="shared" si="42"/>
        <v>0</v>
      </c>
      <c r="BR127" s="53">
        <f t="shared" si="42"/>
        <v>0</v>
      </c>
      <c r="BS127" s="53">
        <f t="shared" si="42"/>
        <v>0</v>
      </c>
      <c r="BT127" s="53">
        <f t="shared" si="42"/>
        <v>0</v>
      </c>
      <c r="BU127" s="53">
        <f t="shared" si="42"/>
        <v>0</v>
      </c>
      <c r="BV127" s="53">
        <f t="shared" si="42"/>
        <v>0</v>
      </c>
      <c r="BW127" s="12"/>
    </row>
    <row r="128" spans="1:75">
      <c r="A128" s="25"/>
      <c r="B128" s="23"/>
      <c r="C128" s="23"/>
      <c r="D128" s="23"/>
      <c r="E128" s="23"/>
      <c r="F128" s="26"/>
      <c r="G128" s="26"/>
      <c r="H128" s="26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12"/>
    </row>
    <row r="129" spans="1:75">
      <c r="A129" s="25"/>
      <c r="B129" s="23"/>
      <c r="C129" s="23"/>
      <c r="D129" s="23"/>
      <c r="E129" s="23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12"/>
    </row>
    <row r="130" spans="1:75" ht="15" thickBot="1">
      <c r="A130" s="1"/>
      <c r="B130" s="1"/>
      <c r="C130" s="1"/>
      <c r="D130" s="1"/>
      <c r="E130" s="1"/>
      <c r="F130" s="22" t="s">
        <v>0</v>
      </c>
      <c r="G130" s="22"/>
      <c r="H130" s="22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9"/>
      <c r="AN130" s="19"/>
      <c r="AO130" s="19"/>
      <c r="AP130" s="19"/>
      <c r="AQ130" s="19"/>
      <c r="AR130" s="19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4"/>
    </row>
    <row r="131" spans="1:75">
      <c r="A131" s="131" t="str">
        <f>'DATA A'!E21</f>
        <v>4. Kelainan Saraf</v>
      </c>
      <c r="B131" s="132"/>
      <c r="C131" s="35"/>
      <c r="D131" s="35"/>
      <c r="E131" s="35"/>
      <c r="F131" s="134" t="str">
        <f>'DATA A'!E21</f>
        <v>4. Kelainan Saraf</v>
      </c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2"/>
    </row>
    <row r="132" spans="1:75">
      <c r="A132" s="141" t="s">
        <v>1</v>
      </c>
      <c r="B132" s="144">
        <f>'DATA A'!B18</f>
        <v>0</v>
      </c>
      <c r="C132" s="147" t="s">
        <v>9</v>
      </c>
      <c r="D132" s="148"/>
      <c r="E132" s="148"/>
      <c r="F132" s="148"/>
      <c r="G132" s="148"/>
      <c r="H132" s="148"/>
      <c r="I132" s="147" t="s">
        <v>22</v>
      </c>
      <c r="J132" s="148"/>
      <c r="K132" s="148"/>
      <c r="L132" s="148"/>
      <c r="M132" s="148"/>
      <c r="N132" s="148"/>
      <c r="O132" s="147" t="s">
        <v>23</v>
      </c>
      <c r="P132" s="148"/>
      <c r="Q132" s="148"/>
      <c r="R132" s="148"/>
      <c r="S132" s="148"/>
      <c r="T132" s="148"/>
      <c r="U132" s="147" t="s">
        <v>12</v>
      </c>
      <c r="V132" s="148"/>
      <c r="W132" s="148"/>
      <c r="X132" s="148"/>
      <c r="Y132" s="148"/>
      <c r="Z132" s="148"/>
      <c r="AA132" s="147" t="s">
        <v>2</v>
      </c>
      <c r="AB132" s="148"/>
      <c r="AC132" s="148"/>
      <c r="AD132" s="148"/>
      <c r="AE132" s="148"/>
      <c r="AF132" s="148"/>
      <c r="AG132" s="147" t="s">
        <v>24</v>
      </c>
      <c r="AH132" s="148"/>
      <c r="AI132" s="148"/>
      <c r="AJ132" s="148"/>
      <c r="AK132" s="148"/>
      <c r="AL132" s="148"/>
      <c r="AM132" s="147" t="s">
        <v>25</v>
      </c>
      <c r="AN132" s="148"/>
      <c r="AO132" s="148"/>
      <c r="AP132" s="148"/>
      <c r="AQ132" s="148"/>
      <c r="AR132" s="148"/>
      <c r="AS132" s="147" t="s">
        <v>26</v>
      </c>
      <c r="AT132" s="148"/>
      <c r="AU132" s="148"/>
      <c r="AV132" s="148"/>
      <c r="AW132" s="148"/>
      <c r="AX132" s="148"/>
      <c r="AY132" s="147" t="s">
        <v>17</v>
      </c>
      <c r="AZ132" s="148"/>
      <c r="BA132" s="148"/>
      <c r="BB132" s="148"/>
      <c r="BC132" s="148"/>
      <c r="BD132" s="148"/>
      <c r="BE132" s="147" t="s">
        <v>27</v>
      </c>
      <c r="BF132" s="148"/>
      <c r="BG132" s="148"/>
      <c r="BH132" s="148"/>
      <c r="BI132" s="148"/>
      <c r="BJ132" s="148"/>
      <c r="BK132" s="147" t="s">
        <v>19</v>
      </c>
      <c r="BL132" s="148"/>
      <c r="BM132" s="148"/>
      <c r="BN132" s="148"/>
      <c r="BO132" s="148"/>
      <c r="BP132" s="148"/>
      <c r="BQ132" s="147" t="s">
        <v>28</v>
      </c>
      <c r="BR132" s="148"/>
      <c r="BS132" s="148"/>
      <c r="BT132" s="148"/>
      <c r="BU132" s="148"/>
      <c r="BV132" s="149"/>
      <c r="BW132" s="7"/>
    </row>
    <row r="133" spans="1:75" ht="15" customHeight="1">
      <c r="A133" s="142"/>
      <c r="B133" s="145"/>
      <c r="C133" s="128" t="s">
        <v>50</v>
      </c>
      <c r="D133" s="128"/>
      <c r="E133" s="128"/>
      <c r="F133" s="135" t="s">
        <v>8</v>
      </c>
      <c r="G133" s="136"/>
      <c r="H133" s="139"/>
      <c r="I133" s="128" t="s">
        <v>50</v>
      </c>
      <c r="J133" s="128"/>
      <c r="K133" s="128"/>
      <c r="L133" s="135" t="s">
        <v>8</v>
      </c>
      <c r="M133" s="136"/>
      <c r="N133" s="139"/>
      <c r="O133" s="128" t="s">
        <v>50</v>
      </c>
      <c r="P133" s="128"/>
      <c r="Q133" s="128"/>
      <c r="R133" s="135" t="s">
        <v>8</v>
      </c>
      <c r="S133" s="136"/>
      <c r="T133" s="139"/>
      <c r="U133" s="128" t="s">
        <v>50</v>
      </c>
      <c r="V133" s="128"/>
      <c r="W133" s="128"/>
      <c r="X133" s="135" t="s">
        <v>8</v>
      </c>
      <c r="Y133" s="136"/>
      <c r="Z133" s="139"/>
      <c r="AA133" s="128" t="s">
        <v>50</v>
      </c>
      <c r="AB133" s="128"/>
      <c r="AC133" s="128"/>
      <c r="AD133" s="135" t="s">
        <v>8</v>
      </c>
      <c r="AE133" s="136"/>
      <c r="AF133" s="139"/>
      <c r="AG133" s="128" t="s">
        <v>50</v>
      </c>
      <c r="AH133" s="128"/>
      <c r="AI133" s="128"/>
      <c r="AJ133" s="135" t="s">
        <v>8</v>
      </c>
      <c r="AK133" s="136"/>
      <c r="AL133" s="139"/>
      <c r="AM133" s="128" t="s">
        <v>50</v>
      </c>
      <c r="AN133" s="128"/>
      <c r="AO133" s="128"/>
      <c r="AP133" s="135" t="s">
        <v>8</v>
      </c>
      <c r="AQ133" s="136"/>
      <c r="AR133" s="139"/>
      <c r="AS133" s="128" t="s">
        <v>50</v>
      </c>
      <c r="AT133" s="128"/>
      <c r="AU133" s="128"/>
      <c r="AV133" s="135" t="s">
        <v>8</v>
      </c>
      <c r="AW133" s="136"/>
      <c r="AX133" s="139"/>
      <c r="AY133" s="128" t="s">
        <v>50</v>
      </c>
      <c r="AZ133" s="128"/>
      <c r="BA133" s="128"/>
      <c r="BB133" s="135" t="s">
        <v>8</v>
      </c>
      <c r="BC133" s="136"/>
      <c r="BD133" s="139"/>
      <c r="BE133" s="128" t="s">
        <v>50</v>
      </c>
      <c r="BF133" s="128"/>
      <c r="BG133" s="128"/>
      <c r="BH133" s="135" t="s">
        <v>8</v>
      </c>
      <c r="BI133" s="136"/>
      <c r="BJ133" s="139"/>
      <c r="BK133" s="128" t="s">
        <v>50</v>
      </c>
      <c r="BL133" s="128"/>
      <c r="BM133" s="128"/>
      <c r="BN133" s="135" t="s">
        <v>8</v>
      </c>
      <c r="BO133" s="136"/>
      <c r="BP133" s="139"/>
      <c r="BQ133" s="128" t="s">
        <v>50</v>
      </c>
      <c r="BR133" s="128"/>
      <c r="BS133" s="128"/>
      <c r="BT133" s="135" t="s">
        <v>8</v>
      </c>
      <c r="BU133" s="136"/>
      <c r="BV133" s="139"/>
      <c r="BW133" s="7"/>
    </row>
    <row r="134" spans="1:75" ht="12.75" customHeight="1">
      <c r="A134" s="142"/>
      <c r="B134" s="145"/>
      <c r="C134" s="128"/>
      <c r="D134" s="128"/>
      <c r="E134" s="128"/>
      <c r="F134" s="137"/>
      <c r="G134" s="138"/>
      <c r="H134" s="140"/>
      <c r="I134" s="128"/>
      <c r="J134" s="128"/>
      <c r="K134" s="128"/>
      <c r="L134" s="137"/>
      <c r="M134" s="138"/>
      <c r="N134" s="140"/>
      <c r="O134" s="128"/>
      <c r="P134" s="128"/>
      <c r="Q134" s="128"/>
      <c r="R134" s="137"/>
      <c r="S134" s="138"/>
      <c r="T134" s="140"/>
      <c r="U134" s="128"/>
      <c r="V134" s="128"/>
      <c r="W134" s="128"/>
      <c r="X134" s="137"/>
      <c r="Y134" s="138"/>
      <c r="Z134" s="140"/>
      <c r="AA134" s="128"/>
      <c r="AB134" s="128"/>
      <c r="AC134" s="128"/>
      <c r="AD134" s="137"/>
      <c r="AE134" s="138"/>
      <c r="AF134" s="140"/>
      <c r="AG134" s="128"/>
      <c r="AH134" s="128"/>
      <c r="AI134" s="128"/>
      <c r="AJ134" s="137"/>
      <c r="AK134" s="138"/>
      <c r="AL134" s="140"/>
      <c r="AM134" s="128"/>
      <c r="AN134" s="128"/>
      <c r="AO134" s="128"/>
      <c r="AP134" s="137"/>
      <c r="AQ134" s="138"/>
      <c r="AR134" s="140"/>
      <c r="AS134" s="128"/>
      <c r="AT134" s="128"/>
      <c r="AU134" s="128"/>
      <c r="AV134" s="137"/>
      <c r="AW134" s="138"/>
      <c r="AX134" s="140"/>
      <c r="AY134" s="128"/>
      <c r="AZ134" s="128"/>
      <c r="BA134" s="128"/>
      <c r="BB134" s="137"/>
      <c r="BC134" s="138"/>
      <c r="BD134" s="140"/>
      <c r="BE134" s="128"/>
      <c r="BF134" s="128"/>
      <c r="BG134" s="128"/>
      <c r="BH134" s="137"/>
      <c r="BI134" s="138"/>
      <c r="BJ134" s="140"/>
      <c r="BK134" s="128"/>
      <c r="BL134" s="128"/>
      <c r="BM134" s="128"/>
      <c r="BN134" s="137"/>
      <c r="BO134" s="138"/>
      <c r="BP134" s="140"/>
      <c r="BQ134" s="128"/>
      <c r="BR134" s="128"/>
      <c r="BS134" s="128"/>
      <c r="BT134" s="137"/>
      <c r="BU134" s="138"/>
      <c r="BV134" s="140"/>
      <c r="BW134" s="7"/>
    </row>
    <row r="135" spans="1:75">
      <c r="A135" s="143"/>
      <c r="B135" s="146"/>
      <c r="C135" s="93" t="s">
        <v>3</v>
      </c>
      <c r="D135" s="93" t="s">
        <v>4</v>
      </c>
      <c r="E135" s="36" t="s">
        <v>42</v>
      </c>
      <c r="F135" s="8" t="s">
        <v>3</v>
      </c>
      <c r="G135" s="8" t="s">
        <v>4</v>
      </c>
      <c r="H135" s="36" t="s">
        <v>42</v>
      </c>
      <c r="I135" s="93" t="s">
        <v>3</v>
      </c>
      <c r="J135" s="93" t="s">
        <v>4</v>
      </c>
      <c r="K135" s="36" t="s">
        <v>42</v>
      </c>
      <c r="L135" s="8" t="s">
        <v>3</v>
      </c>
      <c r="M135" s="8" t="s">
        <v>4</v>
      </c>
      <c r="N135" s="36" t="s">
        <v>42</v>
      </c>
      <c r="O135" s="93" t="s">
        <v>3</v>
      </c>
      <c r="P135" s="93" t="s">
        <v>4</v>
      </c>
      <c r="Q135" s="36" t="s">
        <v>42</v>
      </c>
      <c r="R135" s="8" t="s">
        <v>3</v>
      </c>
      <c r="S135" s="8" t="s">
        <v>4</v>
      </c>
      <c r="T135" s="36" t="s">
        <v>42</v>
      </c>
      <c r="U135" s="93" t="s">
        <v>3</v>
      </c>
      <c r="V135" s="93" t="s">
        <v>4</v>
      </c>
      <c r="W135" s="36" t="s">
        <v>42</v>
      </c>
      <c r="X135" s="8" t="s">
        <v>3</v>
      </c>
      <c r="Y135" s="8" t="s">
        <v>4</v>
      </c>
      <c r="Z135" s="36" t="s">
        <v>42</v>
      </c>
      <c r="AA135" s="93" t="s">
        <v>3</v>
      </c>
      <c r="AB135" s="93" t="s">
        <v>4</v>
      </c>
      <c r="AC135" s="36" t="s">
        <v>42</v>
      </c>
      <c r="AD135" s="8" t="s">
        <v>3</v>
      </c>
      <c r="AE135" s="8" t="s">
        <v>4</v>
      </c>
      <c r="AF135" s="36" t="s">
        <v>42</v>
      </c>
      <c r="AG135" s="93" t="s">
        <v>3</v>
      </c>
      <c r="AH135" s="93" t="s">
        <v>4</v>
      </c>
      <c r="AI135" s="36" t="s">
        <v>42</v>
      </c>
      <c r="AJ135" s="8" t="s">
        <v>3</v>
      </c>
      <c r="AK135" s="8" t="s">
        <v>4</v>
      </c>
      <c r="AL135" s="36" t="s">
        <v>42</v>
      </c>
      <c r="AM135" s="93" t="s">
        <v>3</v>
      </c>
      <c r="AN135" s="93" t="s">
        <v>4</v>
      </c>
      <c r="AO135" s="36" t="s">
        <v>42</v>
      </c>
      <c r="AP135" s="8" t="s">
        <v>3</v>
      </c>
      <c r="AQ135" s="8" t="s">
        <v>4</v>
      </c>
      <c r="AR135" s="36" t="s">
        <v>42</v>
      </c>
      <c r="AS135" s="93" t="s">
        <v>3</v>
      </c>
      <c r="AT135" s="93" t="s">
        <v>4</v>
      </c>
      <c r="AU135" s="36" t="s">
        <v>42</v>
      </c>
      <c r="AV135" s="8" t="s">
        <v>3</v>
      </c>
      <c r="AW135" s="8" t="s">
        <v>4</v>
      </c>
      <c r="AX135" s="36" t="s">
        <v>42</v>
      </c>
      <c r="AY135" s="93" t="s">
        <v>3</v>
      </c>
      <c r="AZ135" s="93" t="s">
        <v>4</v>
      </c>
      <c r="BA135" s="36" t="s">
        <v>42</v>
      </c>
      <c r="BB135" s="8" t="s">
        <v>3</v>
      </c>
      <c r="BC135" s="8" t="s">
        <v>4</v>
      </c>
      <c r="BD135" s="36" t="s">
        <v>42</v>
      </c>
      <c r="BE135" s="93" t="s">
        <v>3</v>
      </c>
      <c r="BF135" s="93" t="s">
        <v>4</v>
      </c>
      <c r="BG135" s="36" t="s">
        <v>42</v>
      </c>
      <c r="BH135" s="8" t="s">
        <v>3</v>
      </c>
      <c r="BI135" s="8" t="s">
        <v>4</v>
      </c>
      <c r="BJ135" s="36" t="s">
        <v>42</v>
      </c>
      <c r="BK135" s="93" t="s">
        <v>3</v>
      </c>
      <c r="BL135" s="93" t="s">
        <v>4</v>
      </c>
      <c r="BM135" s="36" t="s">
        <v>42</v>
      </c>
      <c r="BN135" s="8" t="s">
        <v>3</v>
      </c>
      <c r="BO135" s="8" t="s">
        <v>4</v>
      </c>
      <c r="BP135" s="36" t="s">
        <v>42</v>
      </c>
      <c r="BQ135" s="93" t="s">
        <v>3</v>
      </c>
      <c r="BR135" s="93" t="s">
        <v>4</v>
      </c>
      <c r="BS135" s="36" t="s">
        <v>42</v>
      </c>
      <c r="BT135" s="8" t="s">
        <v>3</v>
      </c>
      <c r="BU135" s="8" t="s">
        <v>4</v>
      </c>
      <c r="BV135" s="36" t="s">
        <v>42</v>
      </c>
      <c r="BW135" s="7"/>
    </row>
    <row r="136" spans="1:75">
      <c r="A136" s="9">
        <v>1</v>
      </c>
      <c r="B136" s="54">
        <f>'DATA A'!B18</f>
        <v>0</v>
      </c>
      <c r="C136" s="46">
        <f>DATA!C136</f>
        <v>0</v>
      </c>
      <c r="D136" s="46">
        <f>DATA!D136</f>
        <v>0</v>
      </c>
      <c r="E136" s="46">
        <f>DATA!BB136</f>
        <v>0</v>
      </c>
      <c r="F136" s="46">
        <f>DATA!E136</f>
        <v>0</v>
      </c>
      <c r="G136" s="46">
        <f>DATA!F136</f>
        <v>0</v>
      </c>
      <c r="H136" s="46">
        <f>F136+G136</f>
        <v>0</v>
      </c>
      <c r="I136" s="46">
        <f>C136+DATA!G136</f>
        <v>0</v>
      </c>
      <c r="J136" s="46">
        <f>D136+DATA!H136</f>
        <v>0</v>
      </c>
      <c r="K136" s="46">
        <f>E136+DATA!BD136</f>
        <v>0</v>
      </c>
      <c r="L136" s="46">
        <f>F136+DATA!I136</f>
        <v>0</v>
      </c>
      <c r="M136" s="46">
        <f>G136+DATA!J136</f>
        <v>0</v>
      </c>
      <c r="N136" s="46">
        <f>L136+M136</f>
        <v>0</v>
      </c>
      <c r="O136" s="46">
        <f>I136+DATA!K136</f>
        <v>0</v>
      </c>
      <c r="P136" s="46">
        <f>J136+DATA!L136</f>
        <v>0</v>
      </c>
      <c r="Q136" s="46">
        <f>K136+DATA!BF136</f>
        <v>0</v>
      </c>
      <c r="R136" s="46">
        <f>L136+DATA!M136</f>
        <v>0</v>
      </c>
      <c r="S136" s="46">
        <f>M136+DATA!N136</f>
        <v>0</v>
      </c>
      <c r="T136" s="46">
        <f>R136+S136</f>
        <v>0</v>
      </c>
      <c r="U136" s="46">
        <f>O136+DATA!O136</f>
        <v>0</v>
      </c>
      <c r="V136" s="46">
        <f>P136+DATA!P136</f>
        <v>0</v>
      </c>
      <c r="W136" s="46">
        <f>Q136+DATA!BH136</f>
        <v>0</v>
      </c>
      <c r="X136" s="46">
        <f>R136+DATA!Q136</f>
        <v>0</v>
      </c>
      <c r="Y136" s="46">
        <f>S136+DATA!R136</f>
        <v>0</v>
      </c>
      <c r="Z136" s="46">
        <f>X136+Y136</f>
        <v>0</v>
      </c>
      <c r="AA136" s="46">
        <f>U136+DATA!S136</f>
        <v>0</v>
      </c>
      <c r="AB136" s="46">
        <f>V136+DATA!T136</f>
        <v>0</v>
      </c>
      <c r="AC136" s="46">
        <f>W136+DATA!BJ136</f>
        <v>0</v>
      </c>
      <c r="AD136" s="46">
        <f>X136+DATA!U136</f>
        <v>0</v>
      </c>
      <c r="AE136" s="46">
        <f>Y136+DATA!V136</f>
        <v>0</v>
      </c>
      <c r="AF136" s="46">
        <f>AD136+AE136</f>
        <v>0</v>
      </c>
      <c r="AG136" s="46">
        <f>AA136+DATA!W136</f>
        <v>0</v>
      </c>
      <c r="AH136" s="46">
        <f>AB136+DATA!X136</f>
        <v>0</v>
      </c>
      <c r="AI136" s="46">
        <f>AC136+DATA!BL136</f>
        <v>0</v>
      </c>
      <c r="AJ136" s="46">
        <f>AD136+DATA!Y136</f>
        <v>0</v>
      </c>
      <c r="AK136" s="46">
        <f>AE136+DATA!Z136</f>
        <v>0</v>
      </c>
      <c r="AL136" s="46">
        <f>AJ136+AK136</f>
        <v>0</v>
      </c>
      <c r="AM136" s="46">
        <f>AG136+DATA!AA136</f>
        <v>0</v>
      </c>
      <c r="AN136" s="46">
        <f>AH136+DATA!AB136</f>
        <v>0</v>
      </c>
      <c r="AO136" s="46">
        <f>AI136+DATA!BN136</f>
        <v>0</v>
      </c>
      <c r="AP136" s="46">
        <f>AJ136+DATA!AC136</f>
        <v>0</v>
      </c>
      <c r="AQ136" s="46">
        <f>AK136+DATA!AD136</f>
        <v>0</v>
      </c>
      <c r="AR136" s="46">
        <f>AP136+AQ136</f>
        <v>0</v>
      </c>
      <c r="AS136" s="46">
        <f>AM136+DATA!AE136</f>
        <v>0</v>
      </c>
      <c r="AT136" s="46">
        <f>AN136+DATA!AF136</f>
        <v>0</v>
      </c>
      <c r="AU136" s="46">
        <f>AO136+DATA!BP136</f>
        <v>0</v>
      </c>
      <c r="AV136" s="46">
        <f>AP136+DATA!AG136</f>
        <v>0</v>
      </c>
      <c r="AW136" s="46">
        <f>AQ136+DATA!AH136</f>
        <v>0</v>
      </c>
      <c r="AX136" s="46">
        <f>AV136+AW136</f>
        <v>0</v>
      </c>
      <c r="AY136" s="46">
        <f>AS136+DATA!AI136</f>
        <v>0</v>
      </c>
      <c r="AZ136" s="46">
        <f>AT136+DATA!AJ136</f>
        <v>0</v>
      </c>
      <c r="BA136" s="46">
        <f>AU136+DATA!BR136</f>
        <v>0</v>
      </c>
      <c r="BB136" s="46">
        <f>AV136+DATA!AK136</f>
        <v>0</v>
      </c>
      <c r="BC136" s="46">
        <f>AW136+DATA!AL136</f>
        <v>0</v>
      </c>
      <c r="BD136" s="46">
        <f>BB136+BC136</f>
        <v>0</v>
      </c>
      <c r="BE136" s="46">
        <f>AY136+DATA!AM136</f>
        <v>0</v>
      </c>
      <c r="BF136" s="46">
        <f>AZ136+DATA!AN136</f>
        <v>0</v>
      </c>
      <c r="BG136" s="46">
        <f>BA136+DATA!BT136</f>
        <v>0</v>
      </c>
      <c r="BH136" s="46">
        <f>BB136+DATA!AO136</f>
        <v>0</v>
      </c>
      <c r="BI136" s="46">
        <f>BC136+DATA!AP136</f>
        <v>0</v>
      </c>
      <c r="BJ136" s="46">
        <f>BH136+BI136</f>
        <v>0</v>
      </c>
      <c r="BK136" s="46">
        <f>BE136+DATA!AQ136</f>
        <v>0</v>
      </c>
      <c r="BL136" s="46">
        <f>BF136+DATA!AR136</f>
        <v>0</v>
      </c>
      <c r="BM136" s="46">
        <f>BG136+DATA!BV136</f>
        <v>0</v>
      </c>
      <c r="BN136" s="46">
        <f>BH136+DATA!AS136</f>
        <v>0</v>
      </c>
      <c r="BO136" s="46">
        <f>BI136+DATA!AT136</f>
        <v>0</v>
      </c>
      <c r="BP136" s="46">
        <f>BN136+BO136</f>
        <v>0</v>
      </c>
      <c r="BQ136" s="46">
        <f>BK136+DATA!AU136</f>
        <v>0</v>
      </c>
      <c r="BR136" s="46">
        <f>BL136+DATA!AV136</f>
        <v>0</v>
      </c>
      <c r="BS136" s="46">
        <f>BM136+DATA!BX136</f>
        <v>0</v>
      </c>
      <c r="BT136" s="46">
        <f>BN136+DATA!AW136</f>
        <v>0</v>
      </c>
      <c r="BU136" s="46">
        <f>BO136+DATA!AX136</f>
        <v>0</v>
      </c>
      <c r="BV136" s="46">
        <f>BT136+BU136</f>
        <v>0</v>
      </c>
      <c r="BW136" s="12"/>
    </row>
    <row r="137" spans="1:75">
      <c r="A137" s="9">
        <v>2</v>
      </c>
      <c r="B137" s="54">
        <f>'DATA A'!B19</f>
        <v>0</v>
      </c>
      <c r="C137" s="46">
        <f>DATA!C137</f>
        <v>0</v>
      </c>
      <c r="D137" s="46">
        <f>DATA!D137</f>
        <v>0</v>
      </c>
      <c r="E137" s="46">
        <f>DATA!BB137</f>
        <v>0</v>
      </c>
      <c r="F137" s="46">
        <f>DATA!E137</f>
        <v>0</v>
      </c>
      <c r="G137" s="46">
        <f>DATA!F137</f>
        <v>0</v>
      </c>
      <c r="H137" s="46">
        <f t="shared" ref="H137:H167" si="43">F137+G137</f>
        <v>0</v>
      </c>
      <c r="I137" s="46">
        <f>C137+DATA!G137</f>
        <v>0</v>
      </c>
      <c r="J137" s="46">
        <f>D137+DATA!H137</f>
        <v>0</v>
      </c>
      <c r="K137" s="46">
        <f>E137+DATA!BD137</f>
        <v>0</v>
      </c>
      <c r="L137" s="46">
        <f>F137+DATA!I137</f>
        <v>0</v>
      </c>
      <c r="M137" s="46">
        <f>G137+DATA!J137</f>
        <v>0</v>
      </c>
      <c r="N137" s="46">
        <f t="shared" ref="N137:N167" si="44">L137+M137</f>
        <v>0</v>
      </c>
      <c r="O137" s="46">
        <f>I137+DATA!K137</f>
        <v>0</v>
      </c>
      <c r="P137" s="46">
        <f>J137+DATA!L137</f>
        <v>0</v>
      </c>
      <c r="Q137" s="46">
        <f>K137+DATA!BF137</f>
        <v>0</v>
      </c>
      <c r="R137" s="46">
        <f>L137+DATA!M137</f>
        <v>0</v>
      </c>
      <c r="S137" s="46">
        <f>M137+DATA!N137</f>
        <v>0</v>
      </c>
      <c r="T137" s="46">
        <f t="shared" ref="T137:T167" si="45">R137+S137</f>
        <v>0</v>
      </c>
      <c r="U137" s="46">
        <f>O137+DATA!O137</f>
        <v>0</v>
      </c>
      <c r="V137" s="46">
        <f>P137+DATA!P137</f>
        <v>0</v>
      </c>
      <c r="W137" s="46">
        <f>Q137+DATA!BH137</f>
        <v>0</v>
      </c>
      <c r="X137" s="46">
        <f>R137+DATA!Q137</f>
        <v>0</v>
      </c>
      <c r="Y137" s="46">
        <f>S137+DATA!R137</f>
        <v>0</v>
      </c>
      <c r="Z137" s="46">
        <f t="shared" ref="Z137:Z167" si="46">X137+Y137</f>
        <v>0</v>
      </c>
      <c r="AA137" s="46">
        <f>U137+DATA!S137</f>
        <v>0</v>
      </c>
      <c r="AB137" s="46">
        <f>V137+DATA!T137</f>
        <v>0</v>
      </c>
      <c r="AC137" s="46">
        <f>W137+DATA!BJ137</f>
        <v>0</v>
      </c>
      <c r="AD137" s="46">
        <f>X137+DATA!U137</f>
        <v>0</v>
      </c>
      <c r="AE137" s="46">
        <f>Y137+DATA!V137</f>
        <v>0</v>
      </c>
      <c r="AF137" s="46">
        <f t="shared" ref="AF137:AF167" si="47">AD137+AE137</f>
        <v>0</v>
      </c>
      <c r="AG137" s="46">
        <f>AA137+DATA!W137</f>
        <v>0</v>
      </c>
      <c r="AH137" s="46">
        <f>AB137+DATA!X137</f>
        <v>0</v>
      </c>
      <c r="AI137" s="46">
        <f>AC137+DATA!BL137</f>
        <v>0</v>
      </c>
      <c r="AJ137" s="46">
        <f>AD137+DATA!Y137</f>
        <v>0</v>
      </c>
      <c r="AK137" s="46">
        <f>AE137+DATA!Z137</f>
        <v>0</v>
      </c>
      <c r="AL137" s="46">
        <f t="shared" ref="AL137:AL166" si="48">AJ137+AK137</f>
        <v>0</v>
      </c>
      <c r="AM137" s="46">
        <f>AG137+DATA!AA137</f>
        <v>0</v>
      </c>
      <c r="AN137" s="46">
        <f>AH137+DATA!AB137</f>
        <v>0</v>
      </c>
      <c r="AO137" s="46">
        <f>AI137+DATA!BN137</f>
        <v>0</v>
      </c>
      <c r="AP137" s="46">
        <f>AJ137+DATA!AC137</f>
        <v>0</v>
      </c>
      <c r="AQ137" s="46">
        <f>AK137+DATA!AD137</f>
        <v>0</v>
      </c>
      <c r="AR137" s="46">
        <f t="shared" ref="AR137:AR167" si="49">AP137+AQ137</f>
        <v>0</v>
      </c>
      <c r="AS137" s="46">
        <f>AM137+DATA!AE137</f>
        <v>0</v>
      </c>
      <c r="AT137" s="46">
        <f>AN137+DATA!AF137</f>
        <v>0</v>
      </c>
      <c r="AU137" s="46">
        <f>AO137+DATA!BP137</f>
        <v>0</v>
      </c>
      <c r="AV137" s="46">
        <f>AP137+DATA!AG137</f>
        <v>0</v>
      </c>
      <c r="AW137" s="46">
        <f>AQ137+DATA!AH137</f>
        <v>0</v>
      </c>
      <c r="AX137" s="46">
        <f t="shared" ref="AX137:AX167" si="50">AV137+AW137</f>
        <v>0</v>
      </c>
      <c r="AY137" s="46">
        <f>AS137+DATA!AI137</f>
        <v>0</v>
      </c>
      <c r="AZ137" s="46">
        <f>AT137+DATA!AJ137</f>
        <v>0</v>
      </c>
      <c r="BA137" s="46">
        <f>AU137+DATA!BR137</f>
        <v>0</v>
      </c>
      <c r="BB137" s="46">
        <f>AV137+DATA!AK137</f>
        <v>0</v>
      </c>
      <c r="BC137" s="46">
        <f>AW137+DATA!AL137</f>
        <v>0</v>
      </c>
      <c r="BD137" s="46">
        <f t="shared" ref="BD137:BD167" si="51">BB137+BC137</f>
        <v>0</v>
      </c>
      <c r="BE137" s="46">
        <f>AY137+DATA!AM137</f>
        <v>0</v>
      </c>
      <c r="BF137" s="46">
        <f>AZ137+DATA!AN137</f>
        <v>0</v>
      </c>
      <c r="BG137" s="46">
        <f>BA137+DATA!BT137</f>
        <v>0</v>
      </c>
      <c r="BH137" s="46">
        <f>BB137+DATA!AO137</f>
        <v>0</v>
      </c>
      <c r="BI137" s="46">
        <f>BC137+DATA!AP137</f>
        <v>0</v>
      </c>
      <c r="BJ137" s="46">
        <f t="shared" ref="BJ137:BJ167" si="52">BH137+BI137</f>
        <v>0</v>
      </c>
      <c r="BK137" s="46">
        <f>BE137+DATA!AQ137</f>
        <v>0</v>
      </c>
      <c r="BL137" s="46">
        <f>BF137+DATA!AR137</f>
        <v>0</v>
      </c>
      <c r="BM137" s="46">
        <f>BG137+DATA!BV137</f>
        <v>0</v>
      </c>
      <c r="BN137" s="46">
        <f>BH137+DATA!AS137</f>
        <v>0</v>
      </c>
      <c r="BO137" s="46">
        <f>BI137+DATA!AT137</f>
        <v>0</v>
      </c>
      <c r="BP137" s="46">
        <f t="shared" ref="BP137:BP167" si="53">BN137+BO137</f>
        <v>0</v>
      </c>
      <c r="BQ137" s="46">
        <f>BK137+DATA!AU137</f>
        <v>0</v>
      </c>
      <c r="BR137" s="46">
        <f>BL137+DATA!AV137</f>
        <v>0</v>
      </c>
      <c r="BS137" s="46">
        <f>BM137+DATA!BX137</f>
        <v>0</v>
      </c>
      <c r="BT137" s="46">
        <f>BN137+DATA!AW137</f>
        <v>0</v>
      </c>
      <c r="BU137" s="46">
        <f>BO137+DATA!AX137</f>
        <v>0</v>
      </c>
      <c r="BV137" s="46">
        <f t="shared" ref="BV137:BV167" si="54">BT137+BU137</f>
        <v>0</v>
      </c>
      <c r="BW137" s="12"/>
    </row>
    <row r="138" spans="1:75">
      <c r="A138" s="9">
        <v>3</v>
      </c>
      <c r="B138" s="54">
        <f>'DATA A'!B20</f>
        <v>0</v>
      </c>
      <c r="C138" s="46">
        <f>DATA!C138</f>
        <v>0</v>
      </c>
      <c r="D138" s="46">
        <f>DATA!D138</f>
        <v>0</v>
      </c>
      <c r="E138" s="46">
        <f>DATA!BB138</f>
        <v>0</v>
      </c>
      <c r="F138" s="46">
        <f>DATA!E138</f>
        <v>0</v>
      </c>
      <c r="G138" s="46">
        <f>DATA!F138</f>
        <v>0</v>
      </c>
      <c r="H138" s="46">
        <f t="shared" si="43"/>
        <v>0</v>
      </c>
      <c r="I138" s="46">
        <f>C138+DATA!G138</f>
        <v>0</v>
      </c>
      <c r="J138" s="46">
        <f>D138+DATA!H138</f>
        <v>0</v>
      </c>
      <c r="K138" s="46">
        <f>E138+DATA!BD138</f>
        <v>0</v>
      </c>
      <c r="L138" s="46">
        <f>F138+DATA!I138</f>
        <v>0</v>
      </c>
      <c r="M138" s="46">
        <f>G138+DATA!J138</f>
        <v>0</v>
      </c>
      <c r="N138" s="46">
        <f t="shared" si="44"/>
        <v>0</v>
      </c>
      <c r="O138" s="46">
        <f>I138+DATA!K138</f>
        <v>0</v>
      </c>
      <c r="P138" s="46">
        <f>J138+DATA!L138</f>
        <v>0</v>
      </c>
      <c r="Q138" s="46">
        <f>K138+DATA!BF138</f>
        <v>0</v>
      </c>
      <c r="R138" s="46">
        <f>L138+DATA!M138</f>
        <v>0</v>
      </c>
      <c r="S138" s="46">
        <f>M138+DATA!N138</f>
        <v>0</v>
      </c>
      <c r="T138" s="46">
        <f t="shared" si="45"/>
        <v>0</v>
      </c>
      <c r="U138" s="46">
        <f>O138+DATA!O138</f>
        <v>0</v>
      </c>
      <c r="V138" s="46">
        <f>P138+DATA!P138</f>
        <v>0</v>
      </c>
      <c r="W138" s="46">
        <f>Q138+DATA!BH138</f>
        <v>0</v>
      </c>
      <c r="X138" s="46">
        <f>R138+DATA!Q138</f>
        <v>0</v>
      </c>
      <c r="Y138" s="46">
        <f>S138+DATA!R138</f>
        <v>0</v>
      </c>
      <c r="Z138" s="46">
        <f t="shared" si="46"/>
        <v>0</v>
      </c>
      <c r="AA138" s="46">
        <f>U138+DATA!S138</f>
        <v>0</v>
      </c>
      <c r="AB138" s="46">
        <f>V138+DATA!T138</f>
        <v>0</v>
      </c>
      <c r="AC138" s="46">
        <f>W138+DATA!BJ138</f>
        <v>0</v>
      </c>
      <c r="AD138" s="46">
        <f>X138+DATA!U138</f>
        <v>0</v>
      </c>
      <c r="AE138" s="46">
        <f>Y138+DATA!V138</f>
        <v>0</v>
      </c>
      <c r="AF138" s="46">
        <f t="shared" si="47"/>
        <v>0</v>
      </c>
      <c r="AG138" s="46">
        <f>AA138+DATA!W138</f>
        <v>0</v>
      </c>
      <c r="AH138" s="46">
        <f>AB138+DATA!X138</f>
        <v>0</v>
      </c>
      <c r="AI138" s="46">
        <f>AC138+DATA!BL138</f>
        <v>0</v>
      </c>
      <c r="AJ138" s="46">
        <f>AD138+DATA!Y138</f>
        <v>0</v>
      </c>
      <c r="AK138" s="46">
        <f>AE138+DATA!Z138</f>
        <v>0</v>
      </c>
      <c r="AL138" s="46">
        <f t="shared" si="48"/>
        <v>0</v>
      </c>
      <c r="AM138" s="46">
        <f>AG138+DATA!AA138</f>
        <v>0</v>
      </c>
      <c r="AN138" s="46">
        <f>AH138+DATA!AB138</f>
        <v>0</v>
      </c>
      <c r="AO138" s="46">
        <f>AI138+DATA!BN138</f>
        <v>0</v>
      </c>
      <c r="AP138" s="46">
        <f>AJ138+DATA!AC138</f>
        <v>0</v>
      </c>
      <c r="AQ138" s="46">
        <f>AK138+DATA!AD138</f>
        <v>0</v>
      </c>
      <c r="AR138" s="46">
        <f t="shared" si="49"/>
        <v>0</v>
      </c>
      <c r="AS138" s="46">
        <f>AM138+DATA!AE138</f>
        <v>0</v>
      </c>
      <c r="AT138" s="46">
        <f>AN138+DATA!AF138</f>
        <v>0</v>
      </c>
      <c r="AU138" s="46">
        <f>AO138+DATA!BP138</f>
        <v>0</v>
      </c>
      <c r="AV138" s="46">
        <f>AP138+DATA!AG138</f>
        <v>0</v>
      </c>
      <c r="AW138" s="46">
        <f>AQ138+DATA!AH138</f>
        <v>0</v>
      </c>
      <c r="AX138" s="46">
        <f t="shared" si="50"/>
        <v>0</v>
      </c>
      <c r="AY138" s="46">
        <f>AS138+DATA!AI138</f>
        <v>0</v>
      </c>
      <c r="AZ138" s="46">
        <f>AT138+DATA!AJ138</f>
        <v>0</v>
      </c>
      <c r="BA138" s="46">
        <f>AU138+DATA!BR138</f>
        <v>0</v>
      </c>
      <c r="BB138" s="46">
        <f>AV138+DATA!AK138</f>
        <v>0</v>
      </c>
      <c r="BC138" s="46">
        <f>AW138+DATA!AL138</f>
        <v>0</v>
      </c>
      <c r="BD138" s="46">
        <f t="shared" si="51"/>
        <v>0</v>
      </c>
      <c r="BE138" s="46">
        <f>AY138+DATA!AM138</f>
        <v>0</v>
      </c>
      <c r="BF138" s="46">
        <f>AZ138+DATA!AN138</f>
        <v>0</v>
      </c>
      <c r="BG138" s="46">
        <f>BA138+DATA!BT138</f>
        <v>0</v>
      </c>
      <c r="BH138" s="46">
        <f>BB138+DATA!AO138</f>
        <v>0</v>
      </c>
      <c r="BI138" s="46">
        <f>BC138+DATA!AP138</f>
        <v>0</v>
      </c>
      <c r="BJ138" s="46">
        <f t="shared" si="52"/>
        <v>0</v>
      </c>
      <c r="BK138" s="46">
        <f>BE138+DATA!AQ138</f>
        <v>0</v>
      </c>
      <c r="BL138" s="46">
        <f>BF138+DATA!AR138</f>
        <v>0</v>
      </c>
      <c r="BM138" s="46">
        <f>BG138+DATA!BV138</f>
        <v>0</v>
      </c>
      <c r="BN138" s="46">
        <f>BH138+DATA!AS138</f>
        <v>0</v>
      </c>
      <c r="BO138" s="46">
        <f>BI138+DATA!AT138</f>
        <v>0</v>
      </c>
      <c r="BP138" s="46">
        <f t="shared" si="53"/>
        <v>0</v>
      </c>
      <c r="BQ138" s="46">
        <f>BK138+DATA!AU138</f>
        <v>0</v>
      </c>
      <c r="BR138" s="46">
        <f>BL138+DATA!AV138</f>
        <v>0</v>
      </c>
      <c r="BS138" s="46">
        <f>BM138+DATA!BX138</f>
        <v>0</v>
      </c>
      <c r="BT138" s="46">
        <f>BN138+DATA!AW138</f>
        <v>0</v>
      </c>
      <c r="BU138" s="46">
        <f>BO138+DATA!AX138</f>
        <v>0</v>
      </c>
      <c r="BV138" s="46">
        <f t="shared" si="54"/>
        <v>0</v>
      </c>
      <c r="BW138" s="12"/>
    </row>
    <row r="139" spans="1:75">
      <c r="A139" s="9">
        <v>4</v>
      </c>
      <c r="B139" s="54">
        <f>'DATA A'!B21</f>
        <v>0</v>
      </c>
      <c r="C139" s="46">
        <f>DATA!C139</f>
        <v>0</v>
      </c>
      <c r="D139" s="46">
        <f>DATA!D139</f>
        <v>0</v>
      </c>
      <c r="E139" s="46">
        <f>DATA!BB139</f>
        <v>0</v>
      </c>
      <c r="F139" s="46">
        <f>DATA!E139</f>
        <v>0</v>
      </c>
      <c r="G139" s="46">
        <f>DATA!F139</f>
        <v>0</v>
      </c>
      <c r="H139" s="46">
        <f t="shared" si="43"/>
        <v>0</v>
      </c>
      <c r="I139" s="46">
        <f>C139+DATA!G139</f>
        <v>0</v>
      </c>
      <c r="J139" s="46">
        <f>D139+DATA!H139</f>
        <v>0</v>
      </c>
      <c r="K139" s="46">
        <f>E139+DATA!BD139</f>
        <v>0</v>
      </c>
      <c r="L139" s="46">
        <f>F139+DATA!I139</f>
        <v>0</v>
      </c>
      <c r="M139" s="46">
        <f>G139+DATA!J139</f>
        <v>0</v>
      </c>
      <c r="N139" s="46">
        <f t="shared" si="44"/>
        <v>0</v>
      </c>
      <c r="O139" s="46">
        <f>I139+DATA!K139</f>
        <v>0</v>
      </c>
      <c r="P139" s="46">
        <f>J139+DATA!L139</f>
        <v>0</v>
      </c>
      <c r="Q139" s="46">
        <f>K139+DATA!BF139</f>
        <v>0</v>
      </c>
      <c r="R139" s="46">
        <f>L139+DATA!M139</f>
        <v>0</v>
      </c>
      <c r="S139" s="46">
        <f>M139+DATA!N139</f>
        <v>0</v>
      </c>
      <c r="T139" s="46">
        <f t="shared" si="45"/>
        <v>0</v>
      </c>
      <c r="U139" s="46">
        <f>O139+DATA!O139</f>
        <v>0</v>
      </c>
      <c r="V139" s="46">
        <f>P139+DATA!P139</f>
        <v>0</v>
      </c>
      <c r="W139" s="46">
        <f>Q139+DATA!BH139</f>
        <v>0</v>
      </c>
      <c r="X139" s="46">
        <f>R139+DATA!Q139</f>
        <v>0</v>
      </c>
      <c r="Y139" s="46">
        <f>S139+DATA!R139</f>
        <v>0</v>
      </c>
      <c r="Z139" s="46">
        <f t="shared" si="46"/>
        <v>0</v>
      </c>
      <c r="AA139" s="46">
        <f>U139+DATA!S139</f>
        <v>0</v>
      </c>
      <c r="AB139" s="46">
        <f>V139+DATA!T139</f>
        <v>0</v>
      </c>
      <c r="AC139" s="46">
        <f>W139+DATA!BJ139</f>
        <v>0</v>
      </c>
      <c r="AD139" s="46">
        <f>X139+DATA!U139</f>
        <v>0</v>
      </c>
      <c r="AE139" s="46">
        <f>Y139+DATA!V139</f>
        <v>0</v>
      </c>
      <c r="AF139" s="46">
        <f t="shared" si="47"/>
        <v>0</v>
      </c>
      <c r="AG139" s="46">
        <f>AA139+DATA!W139</f>
        <v>0</v>
      </c>
      <c r="AH139" s="46">
        <f>AB139+DATA!X139</f>
        <v>0</v>
      </c>
      <c r="AI139" s="46">
        <f>AC139+DATA!BL139</f>
        <v>0</v>
      </c>
      <c r="AJ139" s="46">
        <f>AD139+DATA!Y139</f>
        <v>0</v>
      </c>
      <c r="AK139" s="46">
        <f>AE139+DATA!Z139</f>
        <v>0</v>
      </c>
      <c r="AL139" s="46">
        <f t="shared" si="48"/>
        <v>0</v>
      </c>
      <c r="AM139" s="46">
        <f>AG139+DATA!AA139</f>
        <v>0</v>
      </c>
      <c r="AN139" s="46">
        <f>AH139+DATA!AB139</f>
        <v>0</v>
      </c>
      <c r="AO139" s="46">
        <f>AI139+DATA!BN139</f>
        <v>0</v>
      </c>
      <c r="AP139" s="46">
        <f>AJ139+DATA!AC139</f>
        <v>0</v>
      </c>
      <c r="AQ139" s="46">
        <f>AK139+DATA!AD139</f>
        <v>0</v>
      </c>
      <c r="AR139" s="46">
        <f t="shared" si="49"/>
        <v>0</v>
      </c>
      <c r="AS139" s="46">
        <f>AM139+DATA!AE139</f>
        <v>0</v>
      </c>
      <c r="AT139" s="46">
        <f>AN139+DATA!AF139</f>
        <v>0</v>
      </c>
      <c r="AU139" s="46">
        <f>AO139+DATA!BP139</f>
        <v>0</v>
      </c>
      <c r="AV139" s="46">
        <f>AP139+DATA!AG139</f>
        <v>0</v>
      </c>
      <c r="AW139" s="46">
        <f>AQ139+DATA!AH139</f>
        <v>0</v>
      </c>
      <c r="AX139" s="46">
        <f t="shared" si="50"/>
        <v>0</v>
      </c>
      <c r="AY139" s="46">
        <f>AS139+DATA!AI139</f>
        <v>0</v>
      </c>
      <c r="AZ139" s="46">
        <f>AT139+DATA!AJ139</f>
        <v>0</v>
      </c>
      <c r="BA139" s="46">
        <f>AU139+DATA!BR139</f>
        <v>0</v>
      </c>
      <c r="BB139" s="46">
        <f>AV139+DATA!AK139</f>
        <v>0</v>
      </c>
      <c r="BC139" s="46">
        <f>AW139+DATA!AL139</f>
        <v>0</v>
      </c>
      <c r="BD139" s="46">
        <f t="shared" si="51"/>
        <v>0</v>
      </c>
      <c r="BE139" s="46">
        <f>AY139+DATA!AM139</f>
        <v>0</v>
      </c>
      <c r="BF139" s="46">
        <f>AZ139+DATA!AN139</f>
        <v>0</v>
      </c>
      <c r="BG139" s="46">
        <f>BA139+DATA!BT139</f>
        <v>0</v>
      </c>
      <c r="BH139" s="46">
        <f>BB139+DATA!AO139</f>
        <v>0</v>
      </c>
      <c r="BI139" s="46">
        <f>BC139+DATA!AP139</f>
        <v>0</v>
      </c>
      <c r="BJ139" s="46">
        <f t="shared" si="52"/>
        <v>0</v>
      </c>
      <c r="BK139" s="46">
        <f>BE139+DATA!AQ139</f>
        <v>0</v>
      </c>
      <c r="BL139" s="46">
        <f>BF139+DATA!AR139</f>
        <v>0</v>
      </c>
      <c r="BM139" s="46">
        <f>BG139+DATA!BV139</f>
        <v>0</v>
      </c>
      <c r="BN139" s="46">
        <f>BH139+DATA!AS139</f>
        <v>0</v>
      </c>
      <c r="BO139" s="46">
        <f>BI139+DATA!AT139</f>
        <v>0</v>
      </c>
      <c r="BP139" s="46">
        <f t="shared" si="53"/>
        <v>0</v>
      </c>
      <c r="BQ139" s="46">
        <f>BK139+DATA!AU139</f>
        <v>0</v>
      </c>
      <c r="BR139" s="46">
        <f>BL139+DATA!AV139</f>
        <v>0</v>
      </c>
      <c r="BS139" s="46">
        <f>BM139+DATA!BX139</f>
        <v>0</v>
      </c>
      <c r="BT139" s="46">
        <f>BN139+DATA!AW139</f>
        <v>0</v>
      </c>
      <c r="BU139" s="46">
        <f>BO139+DATA!AX139</f>
        <v>0</v>
      </c>
      <c r="BV139" s="46">
        <f t="shared" si="54"/>
        <v>0</v>
      </c>
      <c r="BW139" s="12"/>
    </row>
    <row r="140" spans="1:75">
      <c r="A140" s="9">
        <v>5</v>
      </c>
      <c r="B140" s="54">
        <f>'DATA A'!B22</f>
        <v>0</v>
      </c>
      <c r="C140" s="46">
        <f>DATA!C140</f>
        <v>0</v>
      </c>
      <c r="D140" s="46">
        <f>DATA!D140</f>
        <v>0</v>
      </c>
      <c r="E140" s="46">
        <f>DATA!BB140</f>
        <v>0</v>
      </c>
      <c r="F140" s="46">
        <f>DATA!E140</f>
        <v>0</v>
      </c>
      <c r="G140" s="46">
        <f>DATA!F140</f>
        <v>0</v>
      </c>
      <c r="H140" s="46">
        <f t="shared" si="43"/>
        <v>0</v>
      </c>
      <c r="I140" s="46">
        <f>C140+DATA!G140</f>
        <v>0</v>
      </c>
      <c r="J140" s="46">
        <f>D140+DATA!H140</f>
        <v>0</v>
      </c>
      <c r="K140" s="46">
        <f>E140+DATA!BD140</f>
        <v>0</v>
      </c>
      <c r="L140" s="46">
        <f>F140+DATA!I140</f>
        <v>0</v>
      </c>
      <c r="M140" s="46">
        <f>G140+DATA!J140</f>
        <v>0</v>
      </c>
      <c r="N140" s="46">
        <f t="shared" si="44"/>
        <v>0</v>
      </c>
      <c r="O140" s="46">
        <f>I140+DATA!K140</f>
        <v>0</v>
      </c>
      <c r="P140" s="46">
        <f>J140+DATA!L140</f>
        <v>0</v>
      </c>
      <c r="Q140" s="46">
        <f>K140+DATA!BF140</f>
        <v>0</v>
      </c>
      <c r="R140" s="46">
        <f>L140+DATA!M140</f>
        <v>0</v>
      </c>
      <c r="S140" s="46">
        <f>M140+DATA!N140</f>
        <v>0</v>
      </c>
      <c r="T140" s="46">
        <f t="shared" si="45"/>
        <v>0</v>
      </c>
      <c r="U140" s="46">
        <f>O140+DATA!O140</f>
        <v>0</v>
      </c>
      <c r="V140" s="46">
        <f>P140+DATA!P140</f>
        <v>0</v>
      </c>
      <c r="W140" s="46">
        <f>Q140+DATA!BH140</f>
        <v>0</v>
      </c>
      <c r="X140" s="46">
        <f>R140+DATA!Q140</f>
        <v>0</v>
      </c>
      <c r="Y140" s="46">
        <f>S140+DATA!R140</f>
        <v>0</v>
      </c>
      <c r="Z140" s="46">
        <f t="shared" si="46"/>
        <v>0</v>
      </c>
      <c r="AA140" s="46">
        <f>U140+DATA!S140</f>
        <v>0</v>
      </c>
      <c r="AB140" s="46">
        <f>V140+DATA!T140</f>
        <v>0</v>
      </c>
      <c r="AC140" s="46">
        <f>W140+DATA!BJ140</f>
        <v>0</v>
      </c>
      <c r="AD140" s="46">
        <f>X140+DATA!U140</f>
        <v>0</v>
      </c>
      <c r="AE140" s="46">
        <f>Y140+DATA!V140</f>
        <v>0</v>
      </c>
      <c r="AF140" s="46">
        <f t="shared" si="47"/>
        <v>0</v>
      </c>
      <c r="AG140" s="46">
        <f>AA140+DATA!W140</f>
        <v>0</v>
      </c>
      <c r="AH140" s="46">
        <f>AB140+DATA!X140</f>
        <v>0</v>
      </c>
      <c r="AI140" s="46">
        <f>AC140+DATA!BL140</f>
        <v>0</v>
      </c>
      <c r="AJ140" s="46">
        <f>AD140+DATA!Y140</f>
        <v>0</v>
      </c>
      <c r="AK140" s="46">
        <f>AE140+DATA!Z140</f>
        <v>0</v>
      </c>
      <c r="AL140" s="46">
        <f t="shared" si="48"/>
        <v>0</v>
      </c>
      <c r="AM140" s="46">
        <f>AG140+DATA!AA140</f>
        <v>0</v>
      </c>
      <c r="AN140" s="46">
        <f>AH140+DATA!AB140</f>
        <v>0</v>
      </c>
      <c r="AO140" s="46">
        <f>AI140+DATA!BN140</f>
        <v>0</v>
      </c>
      <c r="AP140" s="46">
        <f>AJ140+DATA!AC140</f>
        <v>0</v>
      </c>
      <c r="AQ140" s="46">
        <f>AK140+DATA!AD140</f>
        <v>0</v>
      </c>
      <c r="AR140" s="46">
        <f t="shared" si="49"/>
        <v>0</v>
      </c>
      <c r="AS140" s="46">
        <f>AM140+DATA!AE140</f>
        <v>0</v>
      </c>
      <c r="AT140" s="46">
        <f>AN140+DATA!AF140</f>
        <v>0</v>
      </c>
      <c r="AU140" s="46">
        <f>AO140+DATA!BP140</f>
        <v>0</v>
      </c>
      <c r="AV140" s="46">
        <f>AP140+DATA!AG140</f>
        <v>0</v>
      </c>
      <c r="AW140" s="46">
        <f>AQ140+DATA!AH140</f>
        <v>0</v>
      </c>
      <c r="AX140" s="46">
        <f t="shared" si="50"/>
        <v>0</v>
      </c>
      <c r="AY140" s="46">
        <f>AS140+DATA!AI140</f>
        <v>0</v>
      </c>
      <c r="AZ140" s="46">
        <f>AT140+DATA!AJ140</f>
        <v>0</v>
      </c>
      <c r="BA140" s="46">
        <f>AU140+DATA!BR140</f>
        <v>0</v>
      </c>
      <c r="BB140" s="46">
        <f>AV140+DATA!AK140</f>
        <v>0</v>
      </c>
      <c r="BC140" s="46">
        <f>AW140+DATA!AL140</f>
        <v>0</v>
      </c>
      <c r="BD140" s="46">
        <f t="shared" si="51"/>
        <v>0</v>
      </c>
      <c r="BE140" s="46">
        <f>AY140+DATA!AM140</f>
        <v>0</v>
      </c>
      <c r="BF140" s="46">
        <f>AZ140+DATA!AN140</f>
        <v>0</v>
      </c>
      <c r="BG140" s="46">
        <f>BA140+DATA!BT140</f>
        <v>0</v>
      </c>
      <c r="BH140" s="46">
        <f>BB140+DATA!AO140</f>
        <v>0</v>
      </c>
      <c r="BI140" s="46">
        <f>BC140+DATA!AP140</f>
        <v>0</v>
      </c>
      <c r="BJ140" s="46">
        <f t="shared" si="52"/>
        <v>0</v>
      </c>
      <c r="BK140" s="46">
        <f>BE140+DATA!AQ140</f>
        <v>0</v>
      </c>
      <c r="BL140" s="46">
        <f>BF140+DATA!AR140</f>
        <v>0</v>
      </c>
      <c r="BM140" s="46">
        <f>BG140+DATA!BV140</f>
        <v>0</v>
      </c>
      <c r="BN140" s="46">
        <f>BH140+DATA!AS140</f>
        <v>0</v>
      </c>
      <c r="BO140" s="46">
        <f>BI140+DATA!AT140</f>
        <v>0</v>
      </c>
      <c r="BP140" s="46">
        <f t="shared" si="53"/>
        <v>0</v>
      </c>
      <c r="BQ140" s="46">
        <f>BK140+DATA!AU140</f>
        <v>0</v>
      </c>
      <c r="BR140" s="46">
        <f>BL140+DATA!AV140</f>
        <v>0</v>
      </c>
      <c r="BS140" s="46">
        <f>BM140+DATA!BX140</f>
        <v>0</v>
      </c>
      <c r="BT140" s="46">
        <f>BN140+DATA!AW140</f>
        <v>0</v>
      </c>
      <c r="BU140" s="46">
        <f>BO140+DATA!AX140</f>
        <v>0</v>
      </c>
      <c r="BV140" s="46">
        <f t="shared" si="54"/>
        <v>0</v>
      </c>
      <c r="BW140" s="12"/>
    </row>
    <row r="141" spans="1:75">
      <c r="A141" s="9">
        <v>6</v>
      </c>
      <c r="B141" s="54">
        <f>'DATA A'!B23</f>
        <v>0</v>
      </c>
      <c r="C141" s="46">
        <f>DATA!C141</f>
        <v>0</v>
      </c>
      <c r="D141" s="46">
        <f>DATA!D141</f>
        <v>0</v>
      </c>
      <c r="E141" s="46">
        <f>DATA!BB141</f>
        <v>0</v>
      </c>
      <c r="F141" s="46">
        <f>DATA!E141</f>
        <v>0</v>
      </c>
      <c r="G141" s="46">
        <f>DATA!F141</f>
        <v>0</v>
      </c>
      <c r="H141" s="46">
        <f t="shared" si="43"/>
        <v>0</v>
      </c>
      <c r="I141" s="46">
        <f>C141+DATA!G141</f>
        <v>0</v>
      </c>
      <c r="J141" s="46">
        <f>D141+DATA!H141</f>
        <v>0</v>
      </c>
      <c r="K141" s="46">
        <f>E141+DATA!BD141</f>
        <v>0</v>
      </c>
      <c r="L141" s="46">
        <f>F141+DATA!I141</f>
        <v>0</v>
      </c>
      <c r="M141" s="46">
        <f>G141+DATA!J141</f>
        <v>0</v>
      </c>
      <c r="N141" s="46">
        <f t="shared" si="44"/>
        <v>0</v>
      </c>
      <c r="O141" s="46">
        <f>I141+DATA!K141</f>
        <v>0</v>
      </c>
      <c r="P141" s="46">
        <f>J141+DATA!L141</f>
        <v>0</v>
      </c>
      <c r="Q141" s="46">
        <f>K141+DATA!BF141</f>
        <v>0</v>
      </c>
      <c r="R141" s="46">
        <f>L141+DATA!M141</f>
        <v>0</v>
      </c>
      <c r="S141" s="46">
        <f>M141+DATA!N141</f>
        <v>0</v>
      </c>
      <c r="T141" s="46">
        <f t="shared" si="45"/>
        <v>0</v>
      </c>
      <c r="U141" s="46">
        <f>O141+DATA!O141</f>
        <v>0</v>
      </c>
      <c r="V141" s="46">
        <f>P141+DATA!P141</f>
        <v>0</v>
      </c>
      <c r="W141" s="46">
        <f>Q141+DATA!BH141</f>
        <v>0</v>
      </c>
      <c r="X141" s="46">
        <f>R141+DATA!Q141</f>
        <v>0</v>
      </c>
      <c r="Y141" s="46">
        <f>S141+DATA!R141</f>
        <v>0</v>
      </c>
      <c r="Z141" s="46">
        <f t="shared" si="46"/>
        <v>0</v>
      </c>
      <c r="AA141" s="46">
        <f>U141+DATA!S141</f>
        <v>0</v>
      </c>
      <c r="AB141" s="46">
        <f>V141+DATA!T141</f>
        <v>0</v>
      </c>
      <c r="AC141" s="46">
        <f>W141+DATA!BJ141</f>
        <v>0</v>
      </c>
      <c r="AD141" s="46">
        <f>X141+DATA!U141</f>
        <v>0</v>
      </c>
      <c r="AE141" s="46">
        <f>Y141+DATA!V141</f>
        <v>0</v>
      </c>
      <c r="AF141" s="46">
        <f t="shared" si="47"/>
        <v>0</v>
      </c>
      <c r="AG141" s="46">
        <f>AA141+DATA!W141</f>
        <v>0</v>
      </c>
      <c r="AH141" s="46">
        <f>AB141+DATA!X141</f>
        <v>0</v>
      </c>
      <c r="AI141" s="46">
        <f>AC141+DATA!BL141</f>
        <v>0</v>
      </c>
      <c r="AJ141" s="46">
        <f>AD141+DATA!Y141</f>
        <v>0</v>
      </c>
      <c r="AK141" s="46">
        <f>AE141+DATA!Z141</f>
        <v>0</v>
      </c>
      <c r="AL141" s="46">
        <f t="shared" si="48"/>
        <v>0</v>
      </c>
      <c r="AM141" s="46">
        <f>AG141+DATA!AA141</f>
        <v>0</v>
      </c>
      <c r="AN141" s="46">
        <f>AH141+DATA!AB141</f>
        <v>0</v>
      </c>
      <c r="AO141" s="46">
        <f>AI141+DATA!BN141</f>
        <v>0</v>
      </c>
      <c r="AP141" s="46">
        <f>AJ141+DATA!AC141</f>
        <v>0</v>
      </c>
      <c r="AQ141" s="46">
        <f>AK141+DATA!AD141</f>
        <v>0</v>
      </c>
      <c r="AR141" s="46">
        <f t="shared" si="49"/>
        <v>0</v>
      </c>
      <c r="AS141" s="46">
        <f>AM141+DATA!AE141</f>
        <v>0</v>
      </c>
      <c r="AT141" s="46">
        <f>AN141+DATA!AF141</f>
        <v>0</v>
      </c>
      <c r="AU141" s="46">
        <f>AO141+DATA!BP141</f>
        <v>0</v>
      </c>
      <c r="AV141" s="46">
        <f>AP141+DATA!AG141</f>
        <v>0</v>
      </c>
      <c r="AW141" s="46">
        <f>AQ141+DATA!AH141</f>
        <v>0</v>
      </c>
      <c r="AX141" s="46">
        <f t="shared" si="50"/>
        <v>0</v>
      </c>
      <c r="AY141" s="46">
        <f>AS141+DATA!AI141</f>
        <v>0</v>
      </c>
      <c r="AZ141" s="46">
        <f>AT141+DATA!AJ141</f>
        <v>0</v>
      </c>
      <c r="BA141" s="46">
        <f>AU141+DATA!BR141</f>
        <v>0</v>
      </c>
      <c r="BB141" s="46">
        <f>AV141+DATA!AK141</f>
        <v>0</v>
      </c>
      <c r="BC141" s="46">
        <f>AW141+DATA!AL141</f>
        <v>0</v>
      </c>
      <c r="BD141" s="46">
        <f t="shared" si="51"/>
        <v>0</v>
      </c>
      <c r="BE141" s="46">
        <f>AY141+DATA!AM141</f>
        <v>0</v>
      </c>
      <c r="BF141" s="46">
        <f>AZ141+DATA!AN141</f>
        <v>0</v>
      </c>
      <c r="BG141" s="46">
        <f>BA141+DATA!BT141</f>
        <v>0</v>
      </c>
      <c r="BH141" s="46">
        <f>BB141+DATA!AO141</f>
        <v>0</v>
      </c>
      <c r="BI141" s="46">
        <f>BC141+DATA!AP141</f>
        <v>0</v>
      </c>
      <c r="BJ141" s="46">
        <f t="shared" si="52"/>
        <v>0</v>
      </c>
      <c r="BK141" s="46">
        <f>BE141+DATA!AQ141</f>
        <v>0</v>
      </c>
      <c r="BL141" s="46">
        <f>BF141+DATA!AR141</f>
        <v>0</v>
      </c>
      <c r="BM141" s="46">
        <f>BG141+DATA!BV141</f>
        <v>0</v>
      </c>
      <c r="BN141" s="46">
        <f>BH141+DATA!AS141</f>
        <v>0</v>
      </c>
      <c r="BO141" s="46">
        <f>BI141+DATA!AT141</f>
        <v>0</v>
      </c>
      <c r="BP141" s="46">
        <f t="shared" si="53"/>
        <v>0</v>
      </c>
      <c r="BQ141" s="46">
        <f>BK141+DATA!AU141</f>
        <v>0</v>
      </c>
      <c r="BR141" s="46">
        <f>BL141+DATA!AV141</f>
        <v>0</v>
      </c>
      <c r="BS141" s="46">
        <f>BM141+DATA!BX141</f>
        <v>0</v>
      </c>
      <c r="BT141" s="46">
        <f>BN141+DATA!AW141</f>
        <v>0</v>
      </c>
      <c r="BU141" s="46">
        <f>BO141+DATA!AX141</f>
        <v>0</v>
      </c>
      <c r="BV141" s="46">
        <f t="shared" si="54"/>
        <v>0</v>
      </c>
      <c r="BW141" s="12"/>
    </row>
    <row r="142" spans="1:75">
      <c r="A142" s="9">
        <v>7</v>
      </c>
      <c r="B142" s="54">
        <f>'DATA A'!B24</f>
        <v>0</v>
      </c>
      <c r="C142" s="46">
        <f>DATA!C142</f>
        <v>0</v>
      </c>
      <c r="D142" s="46">
        <f>DATA!D142</f>
        <v>0</v>
      </c>
      <c r="E142" s="46">
        <f>DATA!BB142</f>
        <v>0</v>
      </c>
      <c r="F142" s="46">
        <f>DATA!E142</f>
        <v>0</v>
      </c>
      <c r="G142" s="46">
        <f>DATA!F142</f>
        <v>0</v>
      </c>
      <c r="H142" s="46">
        <f t="shared" si="43"/>
        <v>0</v>
      </c>
      <c r="I142" s="46">
        <f>C142+DATA!G142</f>
        <v>0</v>
      </c>
      <c r="J142" s="46">
        <f>D142+DATA!H142</f>
        <v>0</v>
      </c>
      <c r="K142" s="46">
        <f>E142+DATA!BD142</f>
        <v>0</v>
      </c>
      <c r="L142" s="46">
        <f>F142+DATA!I142</f>
        <v>0</v>
      </c>
      <c r="M142" s="46">
        <f>G142+DATA!J142</f>
        <v>0</v>
      </c>
      <c r="N142" s="46">
        <f t="shared" si="44"/>
        <v>0</v>
      </c>
      <c r="O142" s="46">
        <f>I142+DATA!K142</f>
        <v>0</v>
      </c>
      <c r="P142" s="46">
        <f>J142+DATA!L142</f>
        <v>0</v>
      </c>
      <c r="Q142" s="46">
        <f>K142+DATA!BF142</f>
        <v>0</v>
      </c>
      <c r="R142" s="46">
        <f>L142+DATA!M142</f>
        <v>0</v>
      </c>
      <c r="S142" s="46">
        <f>M142+DATA!N142</f>
        <v>0</v>
      </c>
      <c r="T142" s="46">
        <f t="shared" si="45"/>
        <v>0</v>
      </c>
      <c r="U142" s="46">
        <f>O142+DATA!O142</f>
        <v>0</v>
      </c>
      <c r="V142" s="46">
        <f>P142+DATA!P142</f>
        <v>0</v>
      </c>
      <c r="W142" s="46">
        <f>Q142+DATA!BH142</f>
        <v>0</v>
      </c>
      <c r="X142" s="46">
        <f>R142+DATA!Q142</f>
        <v>0</v>
      </c>
      <c r="Y142" s="46">
        <f>S142+DATA!R142</f>
        <v>0</v>
      </c>
      <c r="Z142" s="46">
        <f t="shared" si="46"/>
        <v>0</v>
      </c>
      <c r="AA142" s="46">
        <f>U142+DATA!S142</f>
        <v>0</v>
      </c>
      <c r="AB142" s="46">
        <f>V142+DATA!T142</f>
        <v>0</v>
      </c>
      <c r="AC142" s="46">
        <f>W142+DATA!BJ142</f>
        <v>0</v>
      </c>
      <c r="AD142" s="46">
        <f>X142+DATA!U142</f>
        <v>0</v>
      </c>
      <c r="AE142" s="46">
        <f>Y142+DATA!V142</f>
        <v>0</v>
      </c>
      <c r="AF142" s="46">
        <f t="shared" si="47"/>
        <v>0</v>
      </c>
      <c r="AG142" s="46">
        <f>AA142+DATA!W142</f>
        <v>0</v>
      </c>
      <c r="AH142" s="46">
        <f>AB142+DATA!X142</f>
        <v>0</v>
      </c>
      <c r="AI142" s="46">
        <f>AC142+DATA!BL142</f>
        <v>0</v>
      </c>
      <c r="AJ142" s="46">
        <f>AD142+DATA!Y142</f>
        <v>0</v>
      </c>
      <c r="AK142" s="46">
        <f>AE142+DATA!Z142</f>
        <v>0</v>
      </c>
      <c r="AL142" s="46">
        <f t="shared" si="48"/>
        <v>0</v>
      </c>
      <c r="AM142" s="46">
        <f>AG142+DATA!AA142</f>
        <v>0</v>
      </c>
      <c r="AN142" s="46">
        <f>AH142+DATA!AB142</f>
        <v>0</v>
      </c>
      <c r="AO142" s="46">
        <f>AI142+DATA!BN142</f>
        <v>0</v>
      </c>
      <c r="AP142" s="46">
        <f>AJ142+DATA!AC142</f>
        <v>0</v>
      </c>
      <c r="AQ142" s="46">
        <f>AK142+DATA!AD142</f>
        <v>0</v>
      </c>
      <c r="AR142" s="46">
        <f t="shared" si="49"/>
        <v>0</v>
      </c>
      <c r="AS142" s="46">
        <f>AM142+DATA!AE142</f>
        <v>0</v>
      </c>
      <c r="AT142" s="46">
        <f>AN142+DATA!AF142</f>
        <v>0</v>
      </c>
      <c r="AU142" s="46">
        <f>AO142+DATA!BP142</f>
        <v>0</v>
      </c>
      <c r="AV142" s="46">
        <f>AP142+DATA!AG142</f>
        <v>0</v>
      </c>
      <c r="AW142" s="46">
        <f>AQ142+DATA!AH142</f>
        <v>0</v>
      </c>
      <c r="AX142" s="46">
        <f t="shared" si="50"/>
        <v>0</v>
      </c>
      <c r="AY142" s="46">
        <f>AS142+DATA!AI142</f>
        <v>0</v>
      </c>
      <c r="AZ142" s="46">
        <f>AT142+DATA!AJ142</f>
        <v>0</v>
      </c>
      <c r="BA142" s="46">
        <f>AU142+DATA!BR142</f>
        <v>0</v>
      </c>
      <c r="BB142" s="46">
        <f>AV142+DATA!AK142</f>
        <v>0</v>
      </c>
      <c r="BC142" s="46">
        <f>AW142+DATA!AL142</f>
        <v>0</v>
      </c>
      <c r="BD142" s="46">
        <f t="shared" si="51"/>
        <v>0</v>
      </c>
      <c r="BE142" s="46">
        <f>AY142+DATA!AM142</f>
        <v>0</v>
      </c>
      <c r="BF142" s="46">
        <f>AZ142+DATA!AN142</f>
        <v>0</v>
      </c>
      <c r="BG142" s="46">
        <f>BA142+DATA!BT142</f>
        <v>0</v>
      </c>
      <c r="BH142" s="46">
        <f>BB142+DATA!AO142</f>
        <v>0</v>
      </c>
      <c r="BI142" s="46">
        <f>BC142+DATA!AP142</f>
        <v>0</v>
      </c>
      <c r="BJ142" s="46">
        <f t="shared" si="52"/>
        <v>0</v>
      </c>
      <c r="BK142" s="46">
        <f>BE142+DATA!AQ142</f>
        <v>0</v>
      </c>
      <c r="BL142" s="46">
        <f>BF142+DATA!AR142</f>
        <v>0</v>
      </c>
      <c r="BM142" s="46">
        <f>BG142+DATA!BV142</f>
        <v>0</v>
      </c>
      <c r="BN142" s="46">
        <f>BH142+DATA!AS142</f>
        <v>0</v>
      </c>
      <c r="BO142" s="46">
        <f>BI142+DATA!AT142</f>
        <v>0</v>
      </c>
      <c r="BP142" s="46">
        <f t="shared" si="53"/>
        <v>0</v>
      </c>
      <c r="BQ142" s="46">
        <f>BK142+DATA!AU142</f>
        <v>0</v>
      </c>
      <c r="BR142" s="46">
        <f>BL142+DATA!AV142</f>
        <v>0</v>
      </c>
      <c r="BS142" s="46">
        <f>BM142+DATA!BX142</f>
        <v>0</v>
      </c>
      <c r="BT142" s="46">
        <f>BN142+DATA!AW142</f>
        <v>0</v>
      </c>
      <c r="BU142" s="46">
        <f>BO142+DATA!AX142</f>
        <v>0</v>
      </c>
      <c r="BV142" s="46">
        <f t="shared" si="54"/>
        <v>0</v>
      </c>
      <c r="BW142" s="12"/>
    </row>
    <row r="143" spans="1:75">
      <c r="A143" s="9">
        <v>8</v>
      </c>
      <c r="B143" s="54">
        <f>'DATA A'!B25</f>
        <v>0</v>
      </c>
      <c r="C143" s="46">
        <f>DATA!C143</f>
        <v>0</v>
      </c>
      <c r="D143" s="46">
        <f>DATA!D143</f>
        <v>0</v>
      </c>
      <c r="E143" s="46">
        <f>DATA!BB143</f>
        <v>0</v>
      </c>
      <c r="F143" s="46">
        <f>DATA!E143</f>
        <v>0</v>
      </c>
      <c r="G143" s="46">
        <f>DATA!F143</f>
        <v>0</v>
      </c>
      <c r="H143" s="46">
        <f t="shared" si="43"/>
        <v>0</v>
      </c>
      <c r="I143" s="46">
        <f>C143+DATA!G143</f>
        <v>0</v>
      </c>
      <c r="J143" s="46">
        <f>D143+DATA!H143</f>
        <v>0</v>
      </c>
      <c r="K143" s="46">
        <f>E143+DATA!BD143</f>
        <v>0</v>
      </c>
      <c r="L143" s="46">
        <f>F143+DATA!I143</f>
        <v>0</v>
      </c>
      <c r="M143" s="46">
        <f>G143+DATA!J143</f>
        <v>0</v>
      </c>
      <c r="N143" s="46">
        <f t="shared" si="44"/>
        <v>0</v>
      </c>
      <c r="O143" s="46">
        <f>I143+DATA!K143</f>
        <v>0</v>
      </c>
      <c r="P143" s="46">
        <f>J143+DATA!L143</f>
        <v>0</v>
      </c>
      <c r="Q143" s="46">
        <f>K143+DATA!BF143</f>
        <v>0</v>
      </c>
      <c r="R143" s="46">
        <f>L143+DATA!M143</f>
        <v>0</v>
      </c>
      <c r="S143" s="46">
        <f>M143+DATA!N143</f>
        <v>0</v>
      </c>
      <c r="T143" s="46">
        <f t="shared" si="45"/>
        <v>0</v>
      </c>
      <c r="U143" s="46">
        <f>O143+DATA!O143</f>
        <v>0</v>
      </c>
      <c r="V143" s="46">
        <f>P143+DATA!P143</f>
        <v>0</v>
      </c>
      <c r="W143" s="46">
        <f>Q143+DATA!BH143</f>
        <v>0</v>
      </c>
      <c r="X143" s="46">
        <f>R143+DATA!Q143</f>
        <v>0</v>
      </c>
      <c r="Y143" s="46">
        <f>S143+DATA!R143</f>
        <v>0</v>
      </c>
      <c r="Z143" s="46">
        <f t="shared" si="46"/>
        <v>0</v>
      </c>
      <c r="AA143" s="46">
        <f>U143+DATA!S143</f>
        <v>0</v>
      </c>
      <c r="AB143" s="46">
        <f>V143+DATA!T143</f>
        <v>0</v>
      </c>
      <c r="AC143" s="46">
        <f>W143+DATA!BJ143</f>
        <v>0</v>
      </c>
      <c r="AD143" s="46">
        <f>X143+DATA!U143</f>
        <v>0</v>
      </c>
      <c r="AE143" s="46">
        <f>Y143+DATA!V143</f>
        <v>0</v>
      </c>
      <c r="AF143" s="46">
        <f t="shared" si="47"/>
        <v>0</v>
      </c>
      <c r="AG143" s="46">
        <f>AA143+DATA!W143</f>
        <v>0</v>
      </c>
      <c r="AH143" s="46">
        <f>AB143+DATA!X143</f>
        <v>0</v>
      </c>
      <c r="AI143" s="46">
        <f>AC143+DATA!BL143</f>
        <v>0</v>
      </c>
      <c r="AJ143" s="46">
        <f>AD143+DATA!Y143</f>
        <v>0</v>
      </c>
      <c r="AK143" s="46">
        <f>AE143+DATA!Z143</f>
        <v>0</v>
      </c>
      <c r="AL143" s="46">
        <f t="shared" si="48"/>
        <v>0</v>
      </c>
      <c r="AM143" s="46">
        <f>AG143+DATA!AA143</f>
        <v>0</v>
      </c>
      <c r="AN143" s="46">
        <f>AH143+DATA!AB143</f>
        <v>0</v>
      </c>
      <c r="AO143" s="46">
        <f>AI143+DATA!BN143</f>
        <v>0</v>
      </c>
      <c r="AP143" s="46">
        <f>AJ143+DATA!AC143</f>
        <v>0</v>
      </c>
      <c r="AQ143" s="46">
        <f>AK143+DATA!AD143</f>
        <v>0</v>
      </c>
      <c r="AR143" s="46">
        <f t="shared" si="49"/>
        <v>0</v>
      </c>
      <c r="AS143" s="46">
        <f>AM143+DATA!AE143</f>
        <v>0</v>
      </c>
      <c r="AT143" s="46">
        <f>AN143+DATA!AF143</f>
        <v>0</v>
      </c>
      <c r="AU143" s="46">
        <f>AO143+DATA!BP143</f>
        <v>0</v>
      </c>
      <c r="AV143" s="46">
        <f>AP143+DATA!AG143</f>
        <v>0</v>
      </c>
      <c r="AW143" s="46">
        <f>AQ143+DATA!AH143</f>
        <v>0</v>
      </c>
      <c r="AX143" s="46">
        <f t="shared" si="50"/>
        <v>0</v>
      </c>
      <c r="AY143" s="46">
        <f>AS143+DATA!AI143</f>
        <v>0</v>
      </c>
      <c r="AZ143" s="46">
        <f>AT143+DATA!AJ143</f>
        <v>0</v>
      </c>
      <c r="BA143" s="46">
        <f>AU143+DATA!BR143</f>
        <v>0</v>
      </c>
      <c r="BB143" s="46">
        <f>AV143+DATA!AK143</f>
        <v>0</v>
      </c>
      <c r="BC143" s="46">
        <f>AW143+DATA!AL143</f>
        <v>0</v>
      </c>
      <c r="BD143" s="46">
        <f t="shared" si="51"/>
        <v>0</v>
      </c>
      <c r="BE143" s="46">
        <f>AY143+DATA!AM143</f>
        <v>0</v>
      </c>
      <c r="BF143" s="46">
        <f>AZ143+DATA!AN143</f>
        <v>0</v>
      </c>
      <c r="BG143" s="46">
        <f>BA143+DATA!BT143</f>
        <v>0</v>
      </c>
      <c r="BH143" s="46">
        <f>BB143+DATA!AO143</f>
        <v>0</v>
      </c>
      <c r="BI143" s="46">
        <f>BC143+DATA!AP143</f>
        <v>0</v>
      </c>
      <c r="BJ143" s="46">
        <f t="shared" si="52"/>
        <v>0</v>
      </c>
      <c r="BK143" s="46">
        <f>BE143+DATA!AQ143</f>
        <v>0</v>
      </c>
      <c r="BL143" s="46">
        <f>BF143+DATA!AR143</f>
        <v>0</v>
      </c>
      <c r="BM143" s="46">
        <f>BG143+DATA!BV143</f>
        <v>0</v>
      </c>
      <c r="BN143" s="46">
        <f>BH143+DATA!AS143</f>
        <v>0</v>
      </c>
      <c r="BO143" s="46">
        <f>BI143+DATA!AT143</f>
        <v>0</v>
      </c>
      <c r="BP143" s="46">
        <f t="shared" si="53"/>
        <v>0</v>
      </c>
      <c r="BQ143" s="46">
        <f>BK143+DATA!AU143</f>
        <v>0</v>
      </c>
      <c r="BR143" s="46">
        <f>BL143+DATA!AV143</f>
        <v>0</v>
      </c>
      <c r="BS143" s="46">
        <f>BM143+DATA!BX143</f>
        <v>0</v>
      </c>
      <c r="BT143" s="46">
        <f>BN143+DATA!AW143</f>
        <v>0</v>
      </c>
      <c r="BU143" s="46">
        <f>BO143+DATA!AX143</f>
        <v>0</v>
      </c>
      <c r="BV143" s="46">
        <f t="shared" si="54"/>
        <v>0</v>
      </c>
      <c r="BW143" s="12"/>
    </row>
    <row r="144" spans="1:75">
      <c r="A144" s="9">
        <v>9</v>
      </c>
      <c r="B144" s="54">
        <f>'DATA A'!B26</f>
        <v>0</v>
      </c>
      <c r="C144" s="46">
        <f>DATA!C144</f>
        <v>0</v>
      </c>
      <c r="D144" s="46">
        <f>DATA!D144</f>
        <v>0</v>
      </c>
      <c r="E144" s="46">
        <f>DATA!BB144</f>
        <v>0</v>
      </c>
      <c r="F144" s="46">
        <f>DATA!E144</f>
        <v>0</v>
      </c>
      <c r="G144" s="46">
        <f>DATA!F144</f>
        <v>0</v>
      </c>
      <c r="H144" s="46">
        <f t="shared" si="43"/>
        <v>0</v>
      </c>
      <c r="I144" s="46">
        <f>C144+DATA!G144</f>
        <v>0</v>
      </c>
      <c r="J144" s="46">
        <f>D144+DATA!H144</f>
        <v>0</v>
      </c>
      <c r="K144" s="46">
        <f>E144+DATA!BD144</f>
        <v>0</v>
      </c>
      <c r="L144" s="46">
        <f>F144+DATA!I144</f>
        <v>0</v>
      </c>
      <c r="M144" s="46">
        <f>G144+DATA!J144</f>
        <v>0</v>
      </c>
      <c r="N144" s="46">
        <f t="shared" si="44"/>
        <v>0</v>
      </c>
      <c r="O144" s="46">
        <f>I144+DATA!K144</f>
        <v>0</v>
      </c>
      <c r="P144" s="46">
        <f>J144+DATA!L144</f>
        <v>0</v>
      </c>
      <c r="Q144" s="46">
        <f>K144+DATA!BF144</f>
        <v>0</v>
      </c>
      <c r="R144" s="46">
        <f>L144+DATA!M144</f>
        <v>0</v>
      </c>
      <c r="S144" s="46">
        <f>M144+DATA!N144</f>
        <v>0</v>
      </c>
      <c r="T144" s="46">
        <f t="shared" si="45"/>
        <v>0</v>
      </c>
      <c r="U144" s="46">
        <f>O144+DATA!O144</f>
        <v>0</v>
      </c>
      <c r="V144" s="46">
        <f>P144+DATA!P144</f>
        <v>0</v>
      </c>
      <c r="W144" s="46">
        <f>Q144+DATA!BH144</f>
        <v>0</v>
      </c>
      <c r="X144" s="46">
        <f>R144+DATA!Q144</f>
        <v>0</v>
      </c>
      <c r="Y144" s="46">
        <f>S144+DATA!R144</f>
        <v>0</v>
      </c>
      <c r="Z144" s="46">
        <f t="shared" si="46"/>
        <v>0</v>
      </c>
      <c r="AA144" s="46">
        <f>U144+DATA!S144</f>
        <v>0</v>
      </c>
      <c r="AB144" s="46">
        <f>V144+DATA!T144</f>
        <v>0</v>
      </c>
      <c r="AC144" s="46">
        <f>W144+DATA!BJ144</f>
        <v>0</v>
      </c>
      <c r="AD144" s="46">
        <f>X144+DATA!U144</f>
        <v>0</v>
      </c>
      <c r="AE144" s="46">
        <f>Y144+DATA!V144</f>
        <v>0</v>
      </c>
      <c r="AF144" s="46">
        <f t="shared" si="47"/>
        <v>0</v>
      </c>
      <c r="AG144" s="46">
        <f>AA144+DATA!W144</f>
        <v>0</v>
      </c>
      <c r="AH144" s="46">
        <f>AB144+DATA!X144</f>
        <v>0</v>
      </c>
      <c r="AI144" s="46">
        <f>AC144+DATA!BL144</f>
        <v>0</v>
      </c>
      <c r="AJ144" s="46">
        <f>AD144+DATA!Y144</f>
        <v>0</v>
      </c>
      <c r="AK144" s="46">
        <f>AE144+DATA!Z144</f>
        <v>0</v>
      </c>
      <c r="AL144" s="46">
        <f t="shared" si="48"/>
        <v>0</v>
      </c>
      <c r="AM144" s="46">
        <f>AG144+DATA!AA144</f>
        <v>0</v>
      </c>
      <c r="AN144" s="46">
        <f>AH144+DATA!AB144</f>
        <v>0</v>
      </c>
      <c r="AO144" s="46">
        <f>AI144+DATA!BN144</f>
        <v>0</v>
      </c>
      <c r="AP144" s="46">
        <f>AJ144+DATA!AC144</f>
        <v>0</v>
      </c>
      <c r="AQ144" s="46">
        <f>AK144+DATA!AD144</f>
        <v>0</v>
      </c>
      <c r="AR144" s="46">
        <f t="shared" si="49"/>
        <v>0</v>
      </c>
      <c r="AS144" s="46">
        <f>AM144+DATA!AE144</f>
        <v>0</v>
      </c>
      <c r="AT144" s="46">
        <f>AN144+DATA!AF144</f>
        <v>0</v>
      </c>
      <c r="AU144" s="46">
        <f>AO144+DATA!BP144</f>
        <v>0</v>
      </c>
      <c r="AV144" s="46">
        <f>AP144+DATA!AG144</f>
        <v>0</v>
      </c>
      <c r="AW144" s="46">
        <f>AQ144+DATA!AH144</f>
        <v>0</v>
      </c>
      <c r="AX144" s="46">
        <f t="shared" si="50"/>
        <v>0</v>
      </c>
      <c r="AY144" s="46">
        <f>AS144+DATA!AI144</f>
        <v>0</v>
      </c>
      <c r="AZ144" s="46">
        <f>AT144+DATA!AJ144</f>
        <v>0</v>
      </c>
      <c r="BA144" s="46">
        <f>AU144+DATA!BR144</f>
        <v>0</v>
      </c>
      <c r="BB144" s="46">
        <f>AV144+DATA!AK144</f>
        <v>0</v>
      </c>
      <c r="BC144" s="46">
        <f>AW144+DATA!AL144</f>
        <v>0</v>
      </c>
      <c r="BD144" s="46">
        <f t="shared" si="51"/>
        <v>0</v>
      </c>
      <c r="BE144" s="46">
        <f>AY144+DATA!AM144</f>
        <v>0</v>
      </c>
      <c r="BF144" s="46">
        <f>AZ144+DATA!AN144</f>
        <v>0</v>
      </c>
      <c r="BG144" s="46">
        <f>BA144+DATA!BT144</f>
        <v>0</v>
      </c>
      <c r="BH144" s="46">
        <f>BB144+DATA!AO144</f>
        <v>0</v>
      </c>
      <c r="BI144" s="46">
        <f>BC144+DATA!AP144</f>
        <v>0</v>
      </c>
      <c r="BJ144" s="46">
        <f t="shared" si="52"/>
        <v>0</v>
      </c>
      <c r="BK144" s="46">
        <f>BE144+DATA!AQ144</f>
        <v>0</v>
      </c>
      <c r="BL144" s="46">
        <f>BF144+DATA!AR144</f>
        <v>0</v>
      </c>
      <c r="BM144" s="46">
        <f>BG144+DATA!BV144</f>
        <v>0</v>
      </c>
      <c r="BN144" s="46">
        <f>BH144+DATA!AS144</f>
        <v>0</v>
      </c>
      <c r="BO144" s="46">
        <f>BI144+DATA!AT144</f>
        <v>0</v>
      </c>
      <c r="BP144" s="46">
        <f t="shared" si="53"/>
        <v>0</v>
      </c>
      <c r="BQ144" s="46">
        <f>BK144+DATA!AU144</f>
        <v>0</v>
      </c>
      <c r="BR144" s="46">
        <f>BL144+DATA!AV144</f>
        <v>0</v>
      </c>
      <c r="BS144" s="46">
        <f>BM144+DATA!BX144</f>
        <v>0</v>
      </c>
      <c r="BT144" s="46">
        <f>BN144+DATA!AW144</f>
        <v>0</v>
      </c>
      <c r="BU144" s="46">
        <f>BO144+DATA!AX144</f>
        <v>0</v>
      </c>
      <c r="BV144" s="46">
        <f t="shared" si="54"/>
        <v>0</v>
      </c>
      <c r="BW144" s="12"/>
    </row>
    <row r="145" spans="1:75">
      <c r="A145" s="9">
        <v>10</v>
      </c>
      <c r="B145" s="54">
        <f>'DATA A'!B27</f>
        <v>0</v>
      </c>
      <c r="C145" s="46">
        <f>DATA!C145</f>
        <v>0</v>
      </c>
      <c r="D145" s="46">
        <f>DATA!D145</f>
        <v>0</v>
      </c>
      <c r="E145" s="46">
        <f>DATA!BB145</f>
        <v>0</v>
      </c>
      <c r="F145" s="46">
        <f>DATA!E145</f>
        <v>0</v>
      </c>
      <c r="G145" s="46">
        <f>DATA!F145</f>
        <v>0</v>
      </c>
      <c r="H145" s="46">
        <f t="shared" si="43"/>
        <v>0</v>
      </c>
      <c r="I145" s="46">
        <f>C145+DATA!G145</f>
        <v>0</v>
      </c>
      <c r="J145" s="46">
        <f>D145+DATA!H145</f>
        <v>0</v>
      </c>
      <c r="K145" s="46">
        <f>E145+DATA!BD145</f>
        <v>0</v>
      </c>
      <c r="L145" s="46">
        <f>F145+DATA!I145</f>
        <v>0</v>
      </c>
      <c r="M145" s="46">
        <f>G145+DATA!J145</f>
        <v>0</v>
      </c>
      <c r="N145" s="46">
        <f t="shared" si="44"/>
        <v>0</v>
      </c>
      <c r="O145" s="46">
        <f>I145+DATA!K145</f>
        <v>0</v>
      </c>
      <c r="P145" s="46">
        <f>J145+DATA!L145</f>
        <v>0</v>
      </c>
      <c r="Q145" s="46">
        <f>K145+DATA!BF145</f>
        <v>0</v>
      </c>
      <c r="R145" s="46">
        <f>L145+DATA!M145</f>
        <v>0</v>
      </c>
      <c r="S145" s="46">
        <f>M145+DATA!N145</f>
        <v>0</v>
      </c>
      <c r="T145" s="46">
        <f t="shared" si="45"/>
        <v>0</v>
      </c>
      <c r="U145" s="46">
        <f>O145+DATA!O145</f>
        <v>0</v>
      </c>
      <c r="V145" s="46">
        <f>P145+DATA!P145</f>
        <v>0</v>
      </c>
      <c r="W145" s="46">
        <f>Q145+DATA!BH145</f>
        <v>0</v>
      </c>
      <c r="X145" s="46">
        <f>R145+DATA!Q145</f>
        <v>0</v>
      </c>
      <c r="Y145" s="46">
        <f>S145+DATA!R145</f>
        <v>0</v>
      </c>
      <c r="Z145" s="46">
        <f t="shared" si="46"/>
        <v>0</v>
      </c>
      <c r="AA145" s="46">
        <f>U145+DATA!S145</f>
        <v>0</v>
      </c>
      <c r="AB145" s="46">
        <f>V145+DATA!T145</f>
        <v>0</v>
      </c>
      <c r="AC145" s="46">
        <f>W145+DATA!BJ145</f>
        <v>0</v>
      </c>
      <c r="AD145" s="46">
        <f>X145+DATA!U145</f>
        <v>0</v>
      </c>
      <c r="AE145" s="46">
        <f>Y145+DATA!V145</f>
        <v>0</v>
      </c>
      <c r="AF145" s="46">
        <f t="shared" si="47"/>
        <v>0</v>
      </c>
      <c r="AG145" s="46">
        <f>AA145+DATA!W145</f>
        <v>0</v>
      </c>
      <c r="AH145" s="46">
        <f>AB145+DATA!X145</f>
        <v>0</v>
      </c>
      <c r="AI145" s="46">
        <f>AC145+DATA!BL145</f>
        <v>0</v>
      </c>
      <c r="AJ145" s="46">
        <f>AD145+DATA!Y145</f>
        <v>0</v>
      </c>
      <c r="AK145" s="46">
        <f>AE145+DATA!Z145</f>
        <v>0</v>
      </c>
      <c r="AL145" s="46">
        <f t="shared" si="48"/>
        <v>0</v>
      </c>
      <c r="AM145" s="46">
        <f>AG145+DATA!AA145</f>
        <v>0</v>
      </c>
      <c r="AN145" s="46">
        <f>AH145+DATA!AB145</f>
        <v>0</v>
      </c>
      <c r="AO145" s="46">
        <f>AI145+DATA!BN145</f>
        <v>0</v>
      </c>
      <c r="AP145" s="46">
        <f>AJ145+DATA!AC145</f>
        <v>0</v>
      </c>
      <c r="AQ145" s="46">
        <f>AK145+DATA!AD145</f>
        <v>0</v>
      </c>
      <c r="AR145" s="46">
        <f t="shared" si="49"/>
        <v>0</v>
      </c>
      <c r="AS145" s="46">
        <f>AM145+DATA!AE145</f>
        <v>0</v>
      </c>
      <c r="AT145" s="46">
        <f>AN145+DATA!AF145</f>
        <v>0</v>
      </c>
      <c r="AU145" s="46">
        <f>AO145+DATA!BP145</f>
        <v>0</v>
      </c>
      <c r="AV145" s="46">
        <f>AP145+DATA!AG145</f>
        <v>0</v>
      </c>
      <c r="AW145" s="46">
        <f>AQ145+DATA!AH145</f>
        <v>0</v>
      </c>
      <c r="AX145" s="46">
        <f t="shared" si="50"/>
        <v>0</v>
      </c>
      <c r="AY145" s="46">
        <f>AS145+DATA!AI145</f>
        <v>0</v>
      </c>
      <c r="AZ145" s="46">
        <f>AT145+DATA!AJ145</f>
        <v>0</v>
      </c>
      <c r="BA145" s="46">
        <f>AU145+DATA!BR145</f>
        <v>0</v>
      </c>
      <c r="BB145" s="46">
        <f>AV145+DATA!AK145</f>
        <v>0</v>
      </c>
      <c r="BC145" s="46">
        <f>AW145+DATA!AL145</f>
        <v>0</v>
      </c>
      <c r="BD145" s="46">
        <f t="shared" si="51"/>
        <v>0</v>
      </c>
      <c r="BE145" s="46">
        <f>AY145+DATA!AM145</f>
        <v>0</v>
      </c>
      <c r="BF145" s="46">
        <f>AZ145+DATA!AN145</f>
        <v>0</v>
      </c>
      <c r="BG145" s="46">
        <f>BA145+DATA!BT145</f>
        <v>0</v>
      </c>
      <c r="BH145" s="46">
        <f>BB145+DATA!AO145</f>
        <v>0</v>
      </c>
      <c r="BI145" s="46">
        <f>BC145+DATA!AP145</f>
        <v>0</v>
      </c>
      <c r="BJ145" s="46">
        <f t="shared" si="52"/>
        <v>0</v>
      </c>
      <c r="BK145" s="46">
        <f>BE145+DATA!AQ145</f>
        <v>0</v>
      </c>
      <c r="BL145" s="46">
        <f>BF145+DATA!AR145</f>
        <v>0</v>
      </c>
      <c r="BM145" s="46">
        <f>BG145+DATA!BV145</f>
        <v>0</v>
      </c>
      <c r="BN145" s="46">
        <f>BH145+DATA!AS145</f>
        <v>0</v>
      </c>
      <c r="BO145" s="46">
        <f>BI145+DATA!AT145</f>
        <v>0</v>
      </c>
      <c r="BP145" s="46">
        <f t="shared" si="53"/>
        <v>0</v>
      </c>
      <c r="BQ145" s="46">
        <f>BK145+DATA!AU145</f>
        <v>0</v>
      </c>
      <c r="BR145" s="46">
        <f>BL145+DATA!AV145</f>
        <v>0</v>
      </c>
      <c r="BS145" s="46">
        <f>BM145+DATA!BX145</f>
        <v>0</v>
      </c>
      <c r="BT145" s="46">
        <f>BN145+DATA!AW145</f>
        <v>0</v>
      </c>
      <c r="BU145" s="46">
        <f>BO145+DATA!AX145</f>
        <v>0</v>
      </c>
      <c r="BV145" s="46">
        <f t="shared" si="54"/>
        <v>0</v>
      </c>
      <c r="BW145" s="12"/>
    </row>
    <row r="146" spans="1:75">
      <c r="A146" s="9">
        <v>11</v>
      </c>
      <c r="B146" s="54">
        <f>'DATA A'!B28</f>
        <v>0</v>
      </c>
      <c r="C146" s="46">
        <f>DATA!C146</f>
        <v>0</v>
      </c>
      <c r="D146" s="46">
        <f>DATA!D146</f>
        <v>0</v>
      </c>
      <c r="E146" s="46">
        <f>DATA!BB146</f>
        <v>0</v>
      </c>
      <c r="F146" s="46">
        <f>DATA!E146</f>
        <v>0</v>
      </c>
      <c r="G146" s="46">
        <f>DATA!F146</f>
        <v>0</v>
      </c>
      <c r="H146" s="46">
        <f t="shared" si="43"/>
        <v>0</v>
      </c>
      <c r="I146" s="46">
        <f>C146+DATA!G146</f>
        <v>0</v>
      </c>
      <c r="J146" s="46">
        <f>D146+DATA!H146</f>
        <v>0</v>
      </c>
      <c r="K146" s="46">
        <f>E146+DATA!BD146</f>
        <v>0</v>
      </c>
      <c r="L146" s="46">
        <f>F146+DATA!I146</f>
        <v>0</v>
      </c>
      <c r="M146" s="46">
        <f>G146+DATA!J146</f>
        <v>0</v>
      </c>
      <c r="N146" s="46">
        <f t="shared" si="44"/>
        <v>0</v>
      </c>
      <c r="O146" s="46">
        <f>I146+DATA!K146</f>
        <v>0</v>
      </c>
      <c r="P146" s="46">
        <f>J146+DATA!L146</f>
        <v>0</v>
      </c>
      <c r="Q146" s="46">
        <f>K146+DATA!BF146</f>
        <v>0</v>
      </c>
      <c r="R146" s="46">
        <f>L146+DATA!M146</f>
        <v>0</v>
      </c>
      <c r="S146" s="46">
        <f>M146+DATA!N146</f>
        <v>0</v>
      </c>
      <c r="T146" s="46">
        <f t="shared" si="45"/>
        <v>0</v>
      </c>
      <c r="U146" s="46">
        <f>O146+DATA!O146</f>
        <v>0</v>
      </c>
      <c r="V146" s="46">
        <f>P146+DATA!P146</f>
        <v>0</v>
      </c>
      <c r="W146" s="46">
        <f>Q146+DATA!BH146</f>
        <v>0</v>
      </c>
      <c r="X146" s="46">
        <f>R146+DATA!Q146</f>
        <v>0</v>
      </c>
      <c r="Y146" s="46">
        <f>S146+DATA!R146</f>
        <v>0</v>
      </c>
      <c r="Z146" s="46">
        <f t="shared" si="46"/>
        <v>0</v>
      </c>
      <c r="AA146" s="46">
        <f>U146+DATA!S146</f>
        <v>0</v>
      </c>
      <c r="AB146" s="46">
        <f>V146+DATA!T146</f>
        <v>0</v>
      </c>
      <c r="AC146" s="46">
        <f>W146+DATA!BJ146</f>
        <v>0</v>
      </c>
      <c r="AD146" s="46">
        <f>X146+DATA!U146</f>
        <v>0</v>
      </c>
      <c r="AE146" s="46">
        <f>Y146+DATA!V146</f>
        <v>0</v>
      </c>
      <c r="AF146" s="46">
        <f t="shared" si="47"/>
        <v>0</v>
      </c>
      <c r="AG146" s="46">
        <f>AA146+DATA!W146</f>
        <v>0</v>
      </c>
      <c r="AH146" s="46">
        <f>AB146+DATA!X146</f>
        <v>0</v>
      </c>
      <c r="AI146" s="46">
        <f>AC146+DATA!BL146</f>
        <v>0</v>
      </c>
      <c r="AJ146" s="46">
        <f>AD146+DATA!Y146</f>
        <v>0</v>
      </c>
      <c r="AK146" s="46">
        <f>AE146+DATA!Z146</f>
        <v>0</v>
      </c>
      <c r="AL146" s="46">
        <f t="shared" si="48"/>
        <v>0</v>
      </c>
      <c r="AM146" s="46">
        <f>AG146+DATA!AA146</f>
        <v>0</v>
      </c>
      <c r="AN146" s="46">
        <f>AH146+DATA!AB146</f>
        <v>0</v>
      </c>
      <c r="AO146" s="46">
        <f>AI146+DATA!BN146</f>
        <v>0</v>
      </c>
      <c r="AP146" s="46">
        <f>AJ146+DATA!AC146</f>
        <v>0</v>
      </c>
      <c r="AQ146" s="46">
        <f>AK146+DATA!AD146</f>
        <v>0</v>
      </c>
      <c r="AR146" s="46">
        <f t="shared" si="49"/>
        <v>0</v>
      </c>
      <c r="AS146" s="46">
        <f>AM146+DATA!AE146</f>
        <v>0</v>
      </c>
      <c r="AT146" s="46">
        <f>AN146+DATA!AF146</f>
        <v>0</v>
      </c>
      <c r="AU146" s="46">
        <f>AO146+DATA!BP146</f>
        <v>0</v>
      </c>
      <c r="AV146" s="46">
        <f>AP146+DATA!AG146</f>
        <v>0</v>
      </c>
      <c r="AW146" s="46">
        <f>AQ146+DATA!AH146</f>
        <v>0</v>
      </c>
      <c r="AX146" s="46">
        <f t="shared" si="50"/>
        <v>0</v>
      </c>
      <c r="AY146" s="46">
        <f>AS146+DATA!AI146</f>
        <v>0</v>
      </c>
      <c r="AZ146" s="46">
        <f>AT146+DATA!AJ146</f>
        <v>0</v>
      </c>
      <c r="BA146" s="46">
        <f>AU146+DATA!BR146</f>
        <v>0</v>
      </c>
      <c r="BB146" s="46">
        <f>AV146+DATA!AK146</f>
        <v>0</v>
      </c>
      <c r="BC146" s="46">
        <f>AW146+DATA!AL146</f>
        <v>0</v>
      </c>
      <c r="BD146" s="46">
        <f t="shared" si="51"/>
        <v>0</v>
      </c>
      <c r="BE146" s="46">
        <f>AY146+DATA!AM146</f>
        <v>0</v>
      </c>
      <c r="BF146" s="46">
        <f>AZ146+DATA!AN146</f>
        <v>0</v>
      </c>
      <c r="BG146" s="46">
        <f>BA146+DATA!BT146</f>
        <v>0</v>
      </c>
      <c r="BH146" s="46">
        <f>BB146+DATA!AO146</f>
        <v>0</v>
      </c>
      <c r="BI146" s="46">
        <f>BC146+DATA!AP146</f>
        <v>0</v>
      </c>
      <c r="BJ146" s="46">
        <f t="shared" si="52"/>
        <v>0</v>
      </c>
      <c r="BK146" s="46">
        <f>BE146+DATA!AQ146</f>
        <v>0</v>
      </c>
      <c r="BL146" s="46">
        <f>BF146+DATA!AR146</f>
        <v>0</v>
      </c>
      <c r="BM146" s="46">
        <f>BG146+DATA!BV146</f>
        <v>0</v>
      </c>
      <c r="BN146" s="46">
        <f>BH146+DATA!AS146</f>
        <v>0</v>
      </c>
      <c r="BO146" s="46">
        <f>BI146+DATA!AT146</f>
        <v>0</v>
      </c>
      <c r="BP146" s="46">
        <f t="shared" si="53"/>
        <v>0</v>
      </c>
      <c r="BQ146" s="46">
        <f>BK146+DATA!AU146</f>
        <v>0</v>
      </c>
      <c r="BR146" s="46">
        <f>BL146+DATA!AV146</f>
        <v>0</v>
      </c>
      <c r="BS146" s="46">
        <f>BM146+DATA!BX146</f>
        <v>0</v>
      </c>
      <c r="BT146" s="46">
        <f>BN146+DATA!AW146</f>
        <v>0</v>
      </c>
      <c r="BU146" s="46">
        <f>BO146+DATA!AX146</f>
        <v>0</v>
      </c>
      <c r="BV146" s="46">
        <f t="shared" si="54"/>
        <v>0</v>
      </c>
      <c r="BW146" s="12"/>
    </row>
    <row r="147" spans="1:75">
      <c r="A147" s="9">
        <v>12</v>
      </c>
      <c r="B147" s="54">
        <f>'DATA A'!B29</f>
        <v>0</v>
      </c>
      <c r="C147" s="46">
        <f>DATA!C147</f>
        <v>0</v>
      </c>
      <c r="D147" s="46">
        <f>DATA!D147</f>
        <v>0</v>
      </c>
      <c r="E147" s="46">
        <f>DATA!BB147</f>
        <v>0</v>
      </c>
      <c r="F147" s="46">
        <f>DATA!E147</f>
        <v>0</v>
      </c>
      <c r="G147" s="46">
        <f>DATA!F147</f>
        <v>0</v>
      </c>
      <c r="H147" s="46">
        <f t="shared" si="43"/>
        <v>0</v>
      </c>
      <c r="I147" s="46">
        <f>C147+DATA!G147</f>
        <v>0</v>
      </c>
      <c r="J147" s="46">
        <f>D147+DATA!H147</f>
        <v>0</v>
      </c>
      <c r="K147" s="46">
        <f>E147+DATA!BD147</f>
        <v>0</v>
      </c>
      <c r="L147" s="46">
        <f>F147+DATA!I147</f>
        <v>0</v>
      </c>
      <c r="M147" s="46">
        <f>G147+DATA!J147</f>
        <v>0</v>
      </c>
      <c r="N147" s="46">
        <f t="shared" si="44"/>
        <v>0</v>
      </c>
      <c r="O147" s="46">
        <f>I147+DATA!K147</f>
        <v>0</v>
      </c>
      <c r="P147" s="46">
        <f>J147+DATA!L147</f>
        <v>0</v>
      </c>
      <c r="Q147" s="46">
        <f>K147+DATA!BF147</f>
        <v>0</v>
      </c>
      <c r="R147" s="46">
        <f>L147+DATA!M147</f>
        <v>0</v>
      </c>
      <c r="S147" s="46">
        <f>M147+DATA!N147</f>
        <v>0</v>
      </c>
      <c r="T147" s="46">
        <f t="shared" si="45"/>
        <v>0</v>
      </c>
      <c r="U147" s="46">
        <f>O147+DATA!O147</f>
        <v>0</v>
      </c>
      <c r="V147" s="46">
        <f>P147+DATA!P147</f>
        <v>0</v>
      </c>
      <c r="W147" s="46">
        <f>Q147+DATA!BH147</f>
        <v>0</v>
      </c>
      <c r="X147" s="46">
        <f>R147+DATA!Q147</f>
        <v>0</v>
      </c>
      <c r="Y147" s="46">
        <f>S147+DATA!R147</f>
        <v>0</v>
      </c>
      <c r="Z147" s="46">
        <f t="shared" si="46"/>
        <v>0</v>
      </c>
      <c r="AA147" s="46">
        <f>U147+DATA!S147</f>
        <v>0</v>
      </c>
      <c r="AB147" s="46">
        <f>V147+DATA!T147</f>
        <v>0</v>
      </c>
      <c r="AC147" s="46">
        <f>W147+DATA!BJ147</f>
        <v>0</v>
      </c>
      <c r="AD147" s="46">
        <f>X147+DATA!U147</f>
        <v>0</v>
      </c>
      <c r="AE147" s="46">
        <f>Y147+DATA!V147</f>
        <v>0</v>
      </c>
      <c r="AF147" s="46">
        <f t="shared" si="47"/>
        <v>0</v>
      </c>
      <c r="AG147" s="46">
        <f>AA147+DATA!W147</f>
        <v>0</v>
      </c>
      <c r="AH147" s="46">
        <f>AB147+DATA!X147</f>
        <v>0</v>
      </c>
      <c r="AI147" s="46">
        <f>AC147+DATA!BL147</f>
        <v>0</v>
      </c>
      <c r="AJ147" s="46">
        <f>AD147+DATA!Y147</f>
        <v>0</v>
      </c>
      <c r="AK147" s="46">
        <f>AE147+DATA!Z147</f>
        <v>0</v>
      </c>
      <c r="AL147" s="46">
        <f t="shared" si="48"/>
        <v>0</v>
      </c>
      <c r="AM147" s="46">
        <f>AG147+DATA!AA147</f>
        <v>0</v>
      </c>
      <c r="AN147" s="46">
        <f>AH147+DATA!AB147</f>
        <v>0</v>
      </c>
      <c r="AO147" s="46">
        <f>AI147+DATA!BN147</f>
        <v>0</v>
      </c>
      <c r="AP147" s="46">
        <f>AJ147+DATA!AC147</f>
        <v>0</v>
      </c>
      <c r="AQ147" s="46">
        <f>AK147+DATA!AD147</f>
        <v>0</v>
      </c>
      <c r="AR147" s="46">
        <f t="shared" si="49"/>
        <v>0</v>
      </c>
      <c r="AS147" s="46">
        <f>AM147+DATA!AE147</f>
        <v>0</v>
      </c>
      <c r="AT147" s="46">
        <f>AN147+DATA!AF147</f>
        <v>0</v>
      </c>
      <c r="AU147" s="46">
        <f>AO147+DATA!BP147</f>
        <v>0</v>
      </c>
      <c r="AV147" s="46">
        <f>AP147+DATA!AG147</f>
        <v>0</v>
      </c>
      <c r="AW147" s="46">
        <f>AQ147+DATA!AH147</f>
        <v>0</v>
      </c>
      <c r="AX147" s="46">
        <f t="shared" si="50"/>
        <v>0</v>
      </c>
      <c r="AY147" s="46">
        <f>AS147+DATA!AI147</f>
        <v>0</v>
      </c>
      <c r="AZ147" s="46">
        <f>AT147+DATA!AJ147</f>
        <v>0</v>
      </c>
      <c r="BA147" s="46">
        <f>AU147+DATA!BR147</f>
        <v>0</v>
      </c>
      <c r="BB147" s="46">
        <f>AV147+DATA!AK147</f>
        <v>0</v>
      </c>
      <c r="BC147" s="46">
        <f>AW147+DATA!AL147</f>
        <v>0</v>
      </c>
      <c r="BD147" s="46">
        <f t="shared" si="51"/>
        <v>0</v>
      </c>
      <c r="BE147" s="46">
        <f>AY147+DATA!AM147</f>
        <v>0</v>
      </c>
      <c r="BF147" s="46">
        <f>AZ147+DATA!AN147</f>
        <v>0</v>
      </c>
      <c r="BG147" s="46">
        <f>BA147+DATA!BT147</f>
        <v>0</v>
      </c>
      <c r="BH147" s="46">
        <f>BB147+DATA!AO147</f>
        <v>0</v>
      </c>
      <c r="BI147" s="46">
        <f>BC147+DATA!AP147</f>
        <v>0</v>
      </c>
      <c r="BJ147" s="46">
        <f t="shared" si="52"/>
        <v>0</v>
      </c>
      <c r="BK147" s="46">
        <f>BE147+DATA!AQ147</f>
        <v>0</v>
      </c>
      <c r="BL147" s="46">
        <f>BF147+DATA!AR147</f>
        <v>0</v>
      </c>
      <c r="BM147" s="46">
        <f>BG147+DATA!BV147</f>
        <v>0</v>
      </c>
      <c r="BN147" s="46">
        <f>BH147+DATA!AS147</f>
        <v>0</v>
      </c>
      <c r="BO147" s="46">
        <f>BI147+DATA!AT147</f>
        <v>0</v>
      </c>
      <c r="BP147" s="46">
        <f t="shared" si="53"/>
        <v>0</v>
      </c>
      <c r="BQ147" s="46">
        <f>BK147+DATA!AU147</f>
        <v>0</v>
      </c>
      <c r="BR147" s="46">
        <f>BL147+DATA!AV147</f>
        <v>0</v>
      </c>
      <c r="BS147" s="46">
        <f>BM147+DATA!BX147</f>
        <v>0</v>
      </c>
      <c r="BT147" s="46">
        <f>BN147+DATA!AW147</f>
        <v>0</v>
      </c>
      <c r="BU147" s="46">
        <f>BO147+DATA!AX147</f>
        <v>0</v>
      </c>
      <c r="BV147" s="46">
        <f t="shared" si="54"/>
        <v>0</v>
      </c>
      <c r="BW147" s="12"/>
    </row>
    <row r="148" spans="1:75">
      <c r="A148" s="9">
        <v>13</v>
      </c>
      <c r="B148" s="54">
        <f>'DATA A'!B30</f>
        <v>0</v>
      </c>
      <c r="C148" s="46">
        <f>DATA!C148</f>
        <v>0</v>
      </c>
      <c r="D148" s="46">
        <f>DATA!D148</f>
        <v>0</v>
      </c>
      <c r="E148" s="46">
        <f>DATA!BB148</f>
        <v>0</v>
      </c>
      <c r="F148" s="46">
        <f>DATA!E148</f>
        <v>0</v>
      </c>
      <c r="G148" s="46">
        <f>DATA!F148</f>
        <v>0</v>
      </c>
      <c r="H148" s="46">
        <f t="shared" si="43"/>
        <v>0</v>
      </c>
      <c r="I148" s="46">
        <f>C148+DATA!G148</f>
        <v>0</v>
      </c>
      <c r="J148" s="46">
        <f>D148+DATA!H148</f>
        <v>0</v>
      </c>
      <c r="K148" s="46">
        <f>E148+DATA!BD148</f>
        <v>0</v>
      </c>
      <c r="L148" s="46">
        <f>F148+DATA!I148</f>
        <v>0</v>
      </c>
      <c r="M148" s="46">
        <f>G148+DATA!J148</f>
        <v>0</v>
      </c>
      <c r="N148" s="46">
        <f t="shared" si="44"/>
        <v>0</v>
      </c>
      <c r="O148" s="46">
        <f>I148+DATA!K148</f>
        <v>0</v>
      </c>
      <c r="P148" s="46">
        <f>J148+DATA!L148</f>
        <v>0</v>
      </c>
      <c r="Q148" s="46">
        <f>K148+DATA!BF148</f>
        <v>0</v>
      </c>
      <c r="R148" s="46">
        <f>L148+DATA!M148</f>
        <v>0</v>
      </c>
      <c r="S148" s="46">
        <f>M148+DATA!N148</f>
        <v>0</v>
      </c>
      <c r="T148" s="46">
        <f t="shared" si="45"/>
        <v>0</v>
      </c>
      <c r="U148" s="46">
        <f>O148+DATA!O148</f>
        <v>0</v>
      </c>
      <c r="V148" s="46">
        <f>P148+DATA!P148</f>
        <v>0</v>
      </c>
      <c r="W148" s="46">
        <f>Q148+DATA!BH148</f>
        <v>0</v>
      </c>
      <c r="X148" s="46">
        <f>R148+DATA!Q148</f>
        <v>0</v>
      </c>
      <c r="Y148" s="46">
        <f>S148+DATA!R148</f>
        <v>0</v>
      </c>
      <c r="Z148" s="46">
        <f t="shared" si="46"/>
        <v>0</v>
      </c>
      <c r="AA148" s="46">
        <f>U148+DATA!S148</f>
        <v>0</v>
      </c>
      <c r="AB148" s="46">
        <f>V148+DATA!T148</f>
        <v>0</v>
      </c>
      <c r="AC148" s="46">
        <f>W148+DATA!BJ148</f>
        <v>0</v>
      </c>
      <c r="AD148" s="46">
        <f>X148+DATA!U148</f>
        <v>0</v>
      </c>
      <c r="AE148" s="46">
        <f>Y148+DATA!V148</f>
        <v>0</v>
      </c>
      <c r="AF148" s="46">
        <f t="shared" si="47"/>
        <v>0</v>
      </c>
      <c r="AG148" s="46">
        <f>AA148+DATA!W148</f>
        <v>0</v>
      </c>
      <c r="AH148" s="46">
        <f>AB148+DATA!X148</f>
        <v>0</v>
      </c>
      <c r="AI148" s="46">
        <f>AC148+DATA!BL148</f>
        <v>0</v>
      </c>
      <c r="AJ148" s="46">
        <f>AD148+DATA!Y148</f>
        <v>0</v>
      </c>
      <c r="AK148" s="46">
        <f>AE148+DATA!Z148</f>
        <v>0</v>
      </c>
      <c r="AL148" s="46">
        <f t="shared" si="48"/>
        <v>0</v>
      </c>
      <c r="AM148" s="46">
        <f>AG148+DATA!AA148</f>
        <v>0</v>
      </c>
      <c r="AN148" s="46">
        <f>AH148+DATA!AB148</f>
        <v>0</v>
      </c>
      <c r="AO148" s="46">
        <f>AI148+DATA!BN148</f>
        <v>0</v>
      </c>
      <c r="AP148" s="46">
        <f>AJ148+DATA!AC148</f>
        <v>0</v>
      </c>
      <c r="AQ148" s="46">
        <f>AK148+DATA!AD148</f>
        <v>0</v>
      </c>
      <c r="AR148" s="46">
        <f t="shared" si="49"/>
        <v>0</v>
      </c>
      <c r="AS148" s="46">
        <f>AM148+DATA!AE148</f>
        <v>0</v>
      </c>
      <c r="AT148" s="46">
        <f>AN148+DATA!AF148</f>
        <v>0</v>
      </c>
      <c r="AU148" s="46">
        <f>AO148+DATA!BP148</f>
        <v>0</v>
      </c>
      <c r="AV148" s="46">
        <f>AP148+DATA!AG148</f>
        <v>0</v>
      </c>
      <c r="AW148" s="46">
        <f>AQ148+DATA!AH148</f>
        <v>0</v>
      </c>
      <c r="AX148" s="46">
        <f t="shared" si="50"/>
        <v>0</v>
      </c>
      <c r="AY148" s="46">
        <f>AS148+DATA!AI148</f>
        <v>0</v>
      </c>
      <c r="AZ148" s="46">
        <f>AT148+DATA!AJ148</f>
        <v>0</v>
      </c>
      <c r="BA148" s="46">
        <f>AU148+DATA!BR148</f>
        <v>0</v>
      </c>
      <c r="BB148" s="46">
        <f>AV148+DATA!AK148</f>
        <v>0</v>
      </c>
      <c r="BC148" s="46">
        <f>AW148+DATA!AL148</f>
        <v>0</v>
      </c>
      <c r="BD148" s="46">
        <f t="shared" si="51"/>
        <v>0</v>
      </c>
      <c r="BE148" s="46">
        <f>AY148+DATA!AM148</f>
        <v>0</v>
      </c>
      <c r="BF148" s="46">
        <f>AZ148+DATA!AN148</f>
        <v>0</v>
      </c>
      <c r="BG148" s="46">
        <f>BA148+DATA!BT148</f>
        <v>0</v>
      </c>
      <c r="BH148" s="46">
        <f>BB148+DATA!AO148</f>
        <v>0</v>
      </c>
      <c r="BI148" s="46">
        <f>BC148+DATA!AP148</f>
        <v>0</v>
      </c>
      <c r="BJ148" s="46">
        <f t="shared" si="52"/>
        <v>0</v>
      </c>
      <c r="BK148" s="46">
        <f>BE148+DATA!AQ148</f>
        <v>0</v>
      </c>
      <c r="BL148" s="46">
        <f>BF148+DATA!AR148</f>
        <v>0</v>
      </c>
      <c r="BM148" s="46">
        <f>BG148+DATA!BV148</f>
        <v>0</v>
      </c>
      <c r="BN148" s="46">
        <f>BH148+DATA!AS148</f>
        <v>0</v>
      </c>
      <c r="BO148" s="46">
        <f>BI148+DATA!AT148</f>
        <v>0</v>
      </c>
      <c r="BP148" s="46">
        <f t="shared" si="53"/>
        <v>0</v>
      </c>
      <c r="BQ148" s="46">
        <f>BK148+DATA!AU148</f>
        <v>0</v>
      </c>
      <c r="BR148" s="46">
        <f>BL148+DATA!AV148</f>
        <v>0</v>
      </c>
      <c r="BS148" s="46">
        <f>BM148+DATA!BX148</f>
        <v>0</v>
      </c>
      <c r="BT148" s="46">
        <f>BN148+DATA!AW148</f>
        <v>0</v>
      </c>
      <c r="BU148" s="46">
        <f>BO148+DATA!AX148</f>
        <v>0</v>
      </c>
      <c r="BV148" s="46">
        <f t="shared" si="54"/>
        <v>0</v>
      </c>
      <c r="BW148" s="12"/>
    </row>
    <row r="149" spans="1:75">
      <c r="A149" s="9">
        <v>14</v>
      </c>
      <c r="B149" s="54">
        <f>'DATA A'!B31</f>
        <v>0</v>
      </c>
      <c r="C149" s="46">
        <f>DATA!C149</f>
        <v>0</v>
      </c>
      <c r="D149" s="46">
        <f>DATA!D149</f>
        <v>0</v>
      </c>
      <c r="E149" s="46">
        <f>DATA!BB149</f>
        <v>0</v>
      </c>
      <c r="F149" s="46">
        <f>DATA!E149</f>
        <v>0</v>
      </c>
      <c r="G149" s="46">
        <f>DATA!F149</f>
        <v>0</v>
      </c>
      <c r="H149" s="46">
        <f t="shared" si="43"/>
        <v>0</v>
      </c>
      <c r="I149" s="46">
        <f>C149+DATA!G149</f>
        <v>0</v>
      </c>
      <c r="J149" s="46">
        <f>D149+DATA!H149</f>
        <v>0</v>
      </c>
      <c r="K149" s="46">
        <f>E149+DATA!BD149</f>
        <v>0</v>
      </c>
      <c r="L149" s="46">
        <f>F149+DATA!I149</f>
        <v>0</v>
      </c>
      <c r="M149" s="46">
        <f>G149+DATA!J149</f>
        <v>0</v>
      </c>
      <c r="N149" s="46">
        <f t="shared" si="44"/>
        <v>0</v>
      </c>
      <c r="O149" s="46">
        <f>I149+DATA!K149</f>
        <v>0</v>
      </c>
      <c r="P149" s="46">
        <f>J149+DATA!L149</f>
        <v>0</v>
      </c>
      <c r="Q149" s="46">
        <f>K149+DATA!BF149</f>
        <v>0</v>
      </c>
      <c r="R149" s="46">
        <f>L149+DATA!M149</f>
        <v>0</v>
      </c>
      <c r="S149" s="46">
        <f>M149+DATA!N149</f>
        <v>0</v>
      </c>
      <c r="T149" s="46">
        <f t="shared" si="45"/>
        <v>0</v>
      </c>
      <c r="U149" s="46">
        <f>O149+DATA!O149</f>
        <v>0</v>
      </c>
      <c r="V149" s="46">
        <f>P149+DATA!P149</f>
        <v>0</v>
      </c>
      <c r="W149" s="46">
        <f>Q149+DATA!BH149</f>
        <v>0</v>
      </c>
      <c r="X149" s="46">
        <f>R149+DATA!Q149</f>
        <v>0</v>
      </c>
      <c r="Y149" s="46">
        <f>S149+DATA!R149</f>
        <v>0</v>
      </c>
      <c r="Z149" s="46">
        <f t="shared" si="46"/>
        <v>0</v>
      </c>
      <c r="AA149" s="46">
        <f>U149+DATA!S149</f>
        <v>0</v>
      </c>
      <c r="AB149" s="46">
        <f>V149+DATA!T149</f>
        <v>0</v>
      </c>
      <c r="AC149" s="46">
        <f>W149+DATA!BJ149</f>
        <v>0</v>
      </c>
      <c r="AD149" s="46">
        <f>X149+DATA!U149</f>
        <v>0</v>
      </c>
      <c r="AE149" s="46">
        <f>Y149+DATA!V149</f>
        <v>0</v>
      </c>
      <c r="AF149" s="46">
        <f t="shared" si="47"/>
        <v>0</v>
      </c>
      <c r="AG149" s="46">
        <f>AA149+DATA!W149</f>
        <v>0</v>
      </c>
      <c r="AH149" s="46">
        <f>AB149+DATA!X149</f>
        <v>0</v>
      </c>
      <c r="AI149" s="46">
        <f>AC149+DATA!BL149</f>
        <v>0</v>
      </c>
      <c r="AJ149" s="46">
        <f>AD149+DATA!Y149</f>
        <v>0</v>
      </c>
      <c r="AK149" s="46">
        <f>AE149+DATA!Z149</f>
        <v>0</v>
      </c>
      <c r="AL149" s="46">
        <f t="shared" si="48"/>
        <v>0</v>
      </c>
      <c r="AM149" s="46">
        <f>AG149+DATA!AA149</f>
        <v>0</v>
      </c>
      <c r="AN149" s="46">
        <f>AH149+DATA!AB149</f>
        <v>0</v>
      </c>
      <c r="AO149" s="46">
        <f>AI149+DATA!BN149</f>
        <v>0</v>
      </c>
      <c r="AP149" s="46">
        <f>AJ149+DATA!AC149</f>
        <v>0</v>
      </c>
      <c r="AQ149" s="46">
        <f>AK149+DATA!AD149</f>
        <v>0</v>
      </c>
      <c r="AR149" s="46">
        <f t="shared" si="49"/>
        <v>0</v>
      </c>
      <c r="AS149" s="46">
        <f>AM149+DATA!AE149</f>
        <v>0</v>
      </c>
      <c r="AT149" s="46">
        <f>AN149+DATA!AF149</f>
        <v>0</v>
      </c>
      <c r="AU149" s="46">
        <f>AO149+DATA!BP149</f>
        <v>0</v>
      </c>
      <c r="AV149" s="46">
        <f>AP149+DATA!AG149</f>
        <v>0</v>
      </c>
      <c r="AW149" s="46">
        <f>AQ149+DATA!AH149</f>
        <v>0</v>
      </c>
      <c r="AX149" s="46">
        <f t="shared" si="50"/>
        <v>0</v>
      </c>
      <c r="AY149" s="46">
        <f>AS149+DATA!AI149</f>
        <v>0</v>
      </c>
      <c r="AZ149" s="46">
        <f>AT149+DATA!AJ149</f>
        <v>0</v>
      </c>
      <c r="BA149" s="46">
        <f>AU149+DATA!BR149</f>
        <v>0</v>
      </c>
      <c r="BB149" s="46">
        <f>AV149+DATA!AK149</f>
        <v>0</v>
      </c>
      <c r="BC149" s="46">
        <f>AW149+DATA!AL149</f>
        <v>0</v>
      </c>
      <c r="BD149" s="46">
        <f t="shared" si="51"/>
        <v>0</v>
      </c>
      <c r="BE149" s="46">
        <f>AY149+DATA!AM149</f>
        <v>0</v>
      </c>
      <c r="BF149" s="46">
        <f>AZ149+DATA!AN149</f>
        <v>0</v>
      </c>
      <c r="BG149" s="46">
        <f>BA149+DATA!BT149</f>
        <v>0</v>
      </c>
      <c r="BH149" s="46">
        <f>BB149+DATA!AO149</f>
        <v>0</v>
      </c>
      <c r="BI149" s="46">
        <f>BC149+DATA!AP149</f>
        <v>0</v>
      </c>
      <c r="BJ149" s="46">
        <f t="shared" si="52"/>
        <v>0</v>
      </c>
      <c r="BK149" s="46">
        <f>BE149+DATA!AQ149</f>
        <v>0</v>
      </c>
      <c r="BL149" s="46">
        <f>BF149+DATA!AR149</f>
        <v>0</v>
      </c>
      <c r="BM149" s="46">
        <f>BG149+DATA!BV149</f>
        <v>0</v>
      </c>
      <c r="BN149" s="46">
        <f>BH149+DATA!AS149</f>
        <v>0</v>
      </c>
      <c r="BO149" s="46">
        <f>BI149+DATA!AT149</f>
        <v>0</v>
      </c>
      <c r="BP149" s="46">
        <f t="shared" si="53"/>
        <v>0</v>
      </c>
      <c r="BQ149" s="46">
        <f>BK149+DATA!AU149</f>
        <v>0</v>
      </c>
      <c r="BR149" s="46">
        <f>BL149+DATA!AV149</f>
        <v>0</v>
      </c>
      <c r="BS149" s="46">
        <f>BM149+DATA!BX149</f>
        <v>0</v>
      </c>
      <c r="BT149" s="46">
        <f>BN149+DATA!AW149</f>
        <v>0</v>
      </c>
      <c r="BU149" s="46">
        <f>BO149+DATA!AX149</f>
        <v>0</v>
      </c>
      <c r="BV149" s="46">
        <f t="shared" si="54"/>
        <v>0</v>
      </c>
      <c r="BW149" s="12"/>
    </row>
    <row r="150" spans="1:75">
      <c r="A150" s="9">
        <v>15</v>
      </c>
      <c r="B150" s="54">
        <f>'DATA A'!B32</f>
        <v>0</v>
      </c>
      <c r="C150" s="46">
        <f>DATA!C150</f>
        <v>0</v>
      </c>
      <c r="D150" s="46">
        <f>DATA!D150</f>
        <v>0</v>
      </c>
      <c r="E150" s="46">
        <f>DATA!BB150</f>
        <v>0</v>
      </c>
      <c r="F150" s="46">
        <f>DATA!E150</f>
        <v>0</v>
      </c>
      <c r="G150" s="46">
        <f>DATA!F150</f>
        <v>0</v>
      </c>
      <c r="H150" s="46">
        <f t="shared" si="43"/>
        <v>0</v>
      </c>
      <c r="I150" s="46">
        <f>C150+DATA!G150</f>
        <v>0</v>
      </c>
      <c r="J150" s="46">
        <f>D150+DATA!H150</f>
        <v>0</v>
      </c>
      <c r="K150" s="46">
        <f>E150+DATA!BD150</f>
        <v>0</v>
      </c>
      <c r="L150" s="46">
        <f>F150+DATA!I150</f>
        <v>0</v>
      </c>
      <c r="M150" s="46">
        <f>G150+DATA!J150</f>
        <v>0</v>
      </c>
      <c r="N150" s="46">
        <f t="shared" si="44"/>
        <v>0</v>
      </c>
      <c r="O150" s="46">
        <f>I150+DATA!K150</f>
        <v>0</v>
      </c>
      <c r="P150" s="46">
        <f>J150+DATA!L150</f>
        <v>0</v>
      </c>
      <c r="Q150" s="46">
        <f>K150+DATA!BF150</f>
        <v>0</v>
      </c>
      <c r="R150" s="46">
        <f>L150+DATA!M150</f>
        <v>0</v>
      </c>
      <c r="S150" s="46">
        <f>M150+DATA!N150</f>
        <v>0</v>
      </c>
      <c r="T150" s="46">
        <f t="shared" si="45"/>
        <v>0</v>
      </c>
      <c r="U150" s="46">
        <f>O150+DATA!O150</f>
        <v>0</v>
      </c>
      <c r="V150" s="46">
        <f>P150+DATA!P150</f>
        <v>0</v>
      </c>
      <c r="W150" s="46">
        <f>Q150+DATA!BH150</f>
        <v>0</v>
      </c>
      <c r="X150" s="46">
        <f>R150+DATA!Q150</f>
        <v>0</v>
      </c>
      <c r="Y150" s="46">
        <f>S150+DATA!R150</f>
        <v>0</v>
      </c>
      <c r="Z150" s="46">
        <f t="shared" si="46"/>
        <v>0</v>
      </c>
      <c r="AA150" s="46">
        <f>U150+DATA!S150</f>
        <v>0</v>
      </c>
      <c r="AB150" s="46">
        <f>V150+DATA!T150</f>
        <v>0</v>
      </c>
      <c r="AC150" s="46">
        <f>W150+DATA!BJ150</f>
        <v>0</v>
      </c>
      <c r="AD150" s="46">
        <f>X150+DATA!U150</f>
        <v>0</v>
      </c>
      <c r="AE150" s="46">
        <f>Y150+DATA!V150</f>
        <v>0</v>
      </c>
      <c r="AF150" s="46">
        <f t="shared" si="47"/>
        <v>0</v>
      </c>
      <c r="AG150" s="46">
        <f>AA150+DATA!W150</f>
        <v>0</v>
      </c>
      <c r="AH150" s="46">
        <f>AB150+DATA!X150</f>
        <v>0</v>
      </c>
      <c r="AI150" s="46">
        <f>AC150+DATA!BL150</f>
        <v>0</v>
      </c>
      <c r="AJ150" s="46">
        <f>AD150+DATA!Y150</f>
        <v>0</v>
      </c>
      <c r="AK150" s="46">
        <f>AE150+DATA!Z150</f>
        <v>0</v>
      </c>
      <c r="AL150" s="46">
        <f t="shared" si="48"/>
        <v>0</v>
      </c>
      <c r="AM150" s="46">
        <f>AG150+DATA!AA150</f>
        <v>0</v>
      </c>
      <c r="AN150" s="46">
        <f>AH150+DATA!AB150</f>
        <v>0</v>
      </c>
      <c r="AO150" s="46">
        <f>AI150+DATA!BN150</f>
        <v>0</v>
      </c>
      <c r="AP150" s="46">
        <f>AJ150+DATA!AC150</f>
        <v>0</v>
      </c>
      <c r="AQ150" s="46">
        <f>AK150+DATA!AD150</f>
        <v>0</v>
      </c>
      <c r="AR150" s="46">
        <f t="shared" si="49"/>
        <v>0</v>
      </c>
      <c r="AS150" s="46">
        <f>AM150+DATA!AE150</f>
        <v>0</v>
      </c>
      <c r="AT150" s="46">
        <f>AN150+DATA!AF150</f>
        <v>0</v>
      </c>
      <c r="AU150" s="46">
        <f>AO150+DATA!BP150</f>
        <v>0</v>
      </c>
      <c r="AV150" s="46">
        <f>AP150+DATA!AG150</f>
        <v>0</v>
      </c>
      <c r="AW150" s="46">
        <f>AQ150+DATA!AH150</f>
        <v>0</v>
      </c>
      <c r="AX150" s="46">
        <f t="shared" si="50"/>
        <v>0</v>
      </c>
      <c r="AY150" s="46">
        <f>AS150+DATA!AI150</f>
        <v>0</v>
      </c>
      <c r="AZ150" s="46">
        <f>AT150+DATA!AJ150</f>
        <v>0</v>
      </c>
      <c r="BA150" s="46">
        <f>AU150+DATA!BR150</f>
        <v>0</v>
      </c>
      <c r="BB150" s="46">
        <f>AV150+DATA!AK150</f>
        <v>0</v>
      </c>
      <c r="BC150" s="46">
        <f>AW150+DATA!AL150</f>
        <v>0</v>
      </c>
      <c r="BD150" s="46">
        <f t="shared" si="51"/>
        <v>0</v>
      </c>
      <c r="BE150" s="46">
        <f>AY150+DATA!AM150</f>
        <v>0</v>
      </c>
      <c r="BF150" s="46">
        <f>AZ150+DATA!AN150</f>
        <v>0</v>
      </c>
      <c r="BG150" s="46">
        <f>BA150+DATA!BT150</f>
        <v>0</v>
      </c>
      <c r="BH150" s="46">
        <f>BB150+DATA!AO150</f>
        <v>0</v>
      </c>
      <c r="BI150" s="46">
        <f>BC150+DATA!AP150</f>
        <v>0</v>
      </c>
      <c r="BJ150" s="46">
        <f t="shared" si="52"/>
        <v>0</v>
      </c>
      <c r="BK150" s="46">
        <f>BE150+DATA!AQ150</f>
        <v>0</v>
      </c>
      <c r="BL150" s="46">
        <f>BF150+DATA!AR150</f>
        <v>0</v>
      </c>
      <c r="BM150" s="46">
        <f>BG150+DATA!BV150</f>
        <v>0</v>
      </c>
      <c r="BN150" s="46">
        <f>BH150+DATA!AS150</f>
        <v>0</v>
      </c>
      <c r="BO150" s="46">
        <f>BI150+DATA!AT150</f>
        <v>0</v>
      </c>
      <c r="BP150" s="46">
        <f t="shared" si="53"/>
        <v>0</v>
      </c>
      <c r="BQ150" s="46">
        <f>BK150+DATA!AU150</f>
        <v>0</v>
      </c>
      <c r="BR150" s="46">
        <f>BL150+DATA!AV150</f>
        <v>0</v>
      </c>
      <c r="BS150" s="46">
        <f>BM150+DATA!BX150</f>
        <v>0</v>
      </c>
      <c r="BT150" s="46">
        <f>BN150+DATA!AW150</f>
        <v>0</v>
      </c>
      <c r="BU150" s="46">
        <f>BO150+DATA!AX150</f>
        <v>0</v>
      </c>
      <c r="BV150" s="46">
        <f t="shared" si="54"/>
        <v>0</v>
      </c>
      <c r="BW150" s="12"/>
    </row>
    <row r="151" spans="1:75">
      <c r="A151" s="9">
        <v>16</v>
      </c>
      <c r="B151" s="54">
        <f>'DATA A'!B33</f>
        <v>0</v>
      </c>
      <c r="C151" s="46">
        <f>DATA!C151</f>
        <v>0</v>
      </c>
      <c r="D151" s="46">
        <f>DATA!D151</f>
        <v>0</v>
      </c>
      <c r="E151" s="46">
        <f>DATA!BB151</f>
        <v>0</v>
      </c>
      <c r="F151" s="46">
        <f>DATA!E151</f>
        <v>0</v>
      </c>
      <c r="G151" s="46">
        <f>DATA!F151</f>
        <v>0</v>
      </c>
      <c r="H151" s="46">
        <f t="shared" si="43"/>
        <v>0</v>
      </c>
      <c r="I151" s="46">
        <f>C151+DATA!G151</f>
        <v>0</v>
      </c>
      <c r="J151" s="46">
        <f>D151+DATA!H151</f>
        <v>0</v>
      </c>
      <c r="K151" s="46">
        <f>E151+DATA!BD151</f>
        <v>0</v>
      </c>
      <c r="L151" s="46">
        <f>F151+DATA!I151</f>
        <v>0</v>
      </c>
      <c r="M151" s="46">
        <f>G151+DATA!J151</f>
        <v>0</v>
      </c>
      <c r="N151" s="46">
        <f t="shared" si="44"/>
        <v>0</v>
      </c>
      <c r="O151" s="46">
        <f>I151+DATA!K151</f>
        <v>0</v>
      </c>
      <c r="P151" s="46">
        <f>J151+DATA!L151</f>
        <v>0</v>
      </c>
      <c r="Q151" s="46">
        <f>K151+DATA!BF151</f>
        <v>0</v>
      </c>
      <c r="R151" s="46">
        <f>L151+DATA!M151</f>
        <v>0</v>
      </c>
      <c r="S151" s="46">
        <f>M151+DATA!N151</f>
        <v>0</v>
      </c>
      <c r="T151" s="46">
        <f t="shared" si="45"/>
        <v>0</v>
      </c>
      <c r="U151" s="46">
        <f>O151+DATA!O151</f>
        <v>0</v>
      </c>
      <c r="V151" s="46">
        <f>P151+DATA!P151</f>
        <v>0</v>
      </c>
      <c r="W151" s="46">
        <f>Q151+DATA!BH151</f>
        <v>0</v>
      </c>
      <c r="X151" s="46">
        <f>R151+DATA!Q151</f>
        <v>0</v>
      </c>
      <c r="Y151" s="46">
        <f>S151+DATA!R151</f>
        <v>0</v>
      </c>
      <c r="Z151" s="46">
        <f t="shared" si="46"/>
        <v>0</v>
      </c>
      <c r="AA151" s="46">
        <f>U151+DATA!S151</f>
        <v>0</v>
      </c>
      <c r="AB151" s="46">
        <f>V151+DATA!T151</f>
        <v>0</v>
      </c>
      <c r="AC151" s="46">
        <f>W151+DATA!BJ151</f>
        <v>0</v>
      </c>
      <c r="AD151" s="46">
        <f>X151+DATA!U151</f>
        <v>0</v>
      </c>
      <c r="AE151" s="46">
        <f>Y151+DATA!V151</f>
        <v>0</v>
      </c>
      <c r="AF151" s="46">
        <f t="shared" si="47"/>
        <v>0</v>
      </c>
      <c r="AG151" s="46">
        <f>AA151+DATA!W151</f>
        <v>0</v>
      </c>
      <c r="AH151" s="46">
        <f>AB151+DATA!X151</f>
        <v>0</v>
      </c>
      <c r="AI151" s="46">
        <f>AC151+DATA!BL151</f>
        <v>0</v>
      </c>
      <c r="AJ151" s="46">
        <f>AD151+DATA!Y151</f>
        <v>0</v>
      </c>
      <c r="AK151" s="46">
        <f>AE151+DATA!Z151</f>
        <v>0</v>
      </c>
      <c r="AL151" s="46">
        <f t="shared" si="48"/>
        <v>0</v>
      </c>
      <c r="AM151" s="46">
        <f>AG151+DATA!AA151</f>
        <v>0</v>
      </c>
      <c r="AN151" s="46">
        <f>AH151+DATA!AB151</f>
        <v>0</v>
      </c>
      <c r="AO151" s="46">
        <f>AI151+DATA!BN151</f>
        <v>0</v>
      </c>
      <c r="AP151" s="46">
        <f>AJ151+DATA!AC151</f>
        <v>0</v>
      </c>
      <c r="AQ151" s="46">
        <f>AK151+DATA!AD151</f>
        <v>0</v>
      </c>
      <c r="AR151" s="46">
        <f t="shared" si="49"/>
        <v>0</v>
      </c>
      <c r="AS151" s="46">
        <f>AM151+DATA!AE151</f>
        <v>0</v>
      </c>
      <c r="AT151" s="46">
        <f>AN151+DATA!AF151</f>
        <v>0</v>
      </c>
      <c r="AU151" s="46">
        <f>AO151+DATA!BP151</f>
        <v>0</v>
      </c>
      <c r="AV151" s="46">
        <f>AP151+DATA!AG151</f>
        <v>0</v>
      </c>
      <c r="AW151" s="46">
        <f>AQ151+DATA!AH151</f>
        <v>0</v>
      </c>
      <c r="AX151" s="46">
        <f t="shared" si="50"/>
        <v>0</v>
      </c>
      <c r="AY151" s="46">
        <f>AS151+DATA!AI151</f>
        <v>0</v>
      </c>
      <c r="AZ151" s="46">
        <f>AT151+DATA!AJ151</f>
        <v>0</v>
      </c>
      <c r="BA151" s="46">
        <f>AU151+DATA!BR151</f>
        <v>0</v>
      </c>
      <c r="BB151" s="46">
        <f>AV151+DATA!AK151</f>
        <v>0</v>
      </c>
      <c r="BC151" s="46">
        <f>AW151+DATA!AL151</f>
        <v>0</v>
      </c>
      <c r="BD151" s="46">
        <f t="shared" si="51"/>
        <v>0</v>
      </c>
      <c r="BE151" s="46">
        <f>AY151+DATA!AM151</f>
        <v>0</v>
      </c>
      <c r="BF151" s="46">
        <f>AZ151+DATA!AN151</f>
        <v>0</v>
      </c>
      <c r="BG151" s="46">
        <f>BA151+DATA!BT151</f>
        <v>0</v>
      </c>
      <c r="BH151" s="46">
        <f>BB151+DATA!AO151</f>
        <v>0</v>
      </c>
      <c r="BI151" s="46">
        <f>BC151+DATA!AP151</f>
        <v>0</v>
      </c>
      <c r="BJ151" s="46">
        <f t="shared" si="52"/>
        <v>0</v>
      </c>
      <c r="BK151" s="46">
        <f>BE151+DATA!AQ151</f>
        <v>0</v>
      </c>
      <c r="BL151" s="46">
        <f>BF151+DATA!AR151</f>
        <v>0</v>
      </c>
      <c r="BM151" s="46">
        <f>BG151+DATA!BV151</f>
        <v>0</v>
      </c>
      <c r="BN151" s="46">
        <f>BH151+DATA!AS151</f>
        <v>0</v>
      </c>
      <c r="BO151" s="46">
        <f>BI151+DATA!AT151</f>
        <v>0</v>
      </c>
      <c r="BP151" s="46">
        <f t="shared" si="53"/>
        <v>0</v>
      </c>
      <c r="BQ151" s="46">
        <f>BK151+DATA!AU151</f>
        <v>0</v>
      </c>
      <c r="BR151" s="46">
        <f>BL151+DATA!AV151</f>
        <v>0</v>
      </c>
      <c r="BS151" s="46">
        <f>BM151+DATA!BX151</f>
        <v>0</v>
      </c>
      <c r="BT151" s="46">
        <f>BN151+DATA!AW151</f>
        <v>0</v>
      </c>
      <c r="BU151" s="46">
        <f>BO151+DATA!AX151</f>
        <v>0</v>
      </c>
      <c r="BV151" s="46">
        <f t="shared" si="54"/>
        <v>0</v>
      </c>
      <c r="BW151" s="12"/>
    </row>
    <row r="152" spans="1:75">
      <c r="A152" s="9">
        <v>17</v>
      </c>
      <c r="B152" s="54">
        <f>'DATA A'!B34</f>
        <v>0</v>
      </c>
      <c r="C152" s="46">
        <f>DATA!C152</f>
        <v>0</v>
      </c>
      <c r="D152" s="46">
        <f>DATA!D152</f>
        <v>0</v>
      </c>
      <c r="E152" s="46">
        <f>DATA!BB152</f>
        <v>0</v>
      </c>
      <c r="F152" s="46">
        <f>DATA!E152</f>
        <v>0</v>
      </c>
      <c r="G152" s="46">
        <f>DATA!F152</f>
        <v>0</v>
      </c>
      <c r="H152" s="46">
        <f t="shared" si="43"/>
        <v>0</v>
      </c>
      <c r="I152" s="46">
        <f>C152+DATA!G152</f>
        <v>0</v>
      </c>
      <c r="J152" s="46">
        <f>D152+DATA!H152</f>
        <v>0</v>
      </c>
      <c r="K152" s="46">
        <f>E152+DATA!BD152</f>
        <v>0</v>
      </c>
      <c r="L152" s="46">
        <f>F152+DATA!I152</f>
        <v>0</v>
      </c>
      <c r="M152" s="46">
        <f>G152+DATA!J152</f>
        <v>0</v>
      </c>
      <c r="N152" s="46">
        <f t="shared" si="44"/>
        <v>0</v>
      </c>
      <c r="O152" s="46">
        <f>I152+DATA!K152</f>
        <v>0</v>
      </c>
      <c r="P152" s="46">
        <f>J152+DATA!L152</f>
        <v>0</v>
      </c>
      <c r="Q152" s="46">
        <f>K152+DATA!BF152</f>
        <v>0</v>
      </c>
      <c r="R152" s="46">
        <f>L152+DATA!M152</f>
        <v>0</v>
      </c>
      <c r="S152" s="46">
        <f>M152+DATA!N152</f>
        <v>0</v>
      </c>
      <c r="T152" s="46">
        <f t="shared" si="45"/>
        <v>0</v>
      </c>
      <c r="U152" s="46">
        <f>O152+DATA!O152</f>
        <v>0</v>
      </c>
      <c r="V152" s="46">
        <f>P152+DATA!P152</f>
        <v>0</v>
      </c>
      <c r="W152" s="46">
        <f>Q152+DATA!BH152</f>
        <v>0</v>
      </c>
      <c r="X152" s="46">
        <f>R152+DATA!Q152</f>
        <v>0</v>
      </c>
      <c r="Y152" s="46">
        <f>S152+DATA!R152</f>
        <v>0</v>
      </c>
      <c r="Z152" s="46">
        <f t="shared" si="46"/>
        <v>0</v>
      </c>
      <c r="AA152" s="46">
        <f>U152+DATA!S152</f>
        <v>0</v>
      </c>
      <c r="AB152" s="46">
        <f>V152+DATA!T152</f>
        <v>0</v>
      </c>
      <c r="AC152" s="46">
        <f>W152+DATA!BJ152</f>
        <v>0</v>
      </c>
      <c r="AD152" s="46">
        <f>X152+DATA!U152</f>
        <v>0</v>
      </c>
      <c r="AE152" s="46">
        <f>Y152+DATA!V152</f>
        <v>0</v>
      </c>
      <c r="AF152" s="46">
        <f t="shared" si="47"/>
        <v>0</v>
      </c>
      <c r="AG152" s="46">
        <f>AA152+DATA!W152</f>
        <v>0</v>
      </c>
      <c r="AH152" s="46">
        <f>AB152+DATA!X152</f>
        <v>0</v>
      </c>
      <c r="AI152" s="46">
        <f>AC152+DATA!BL152</f>
        <v>0</v>
      </c>
      <c r="AJ152" s="46">
        <f>AD152+DATA!Y152</f>
        <v>0</v>
      </c>
      <c r="AK152" s="46">
        <f>AE152+DATA!Z152</f>
        <v>0</v>
      </c>
      <c r="AL152" s="46">
        <f t="shared" si="48"/>
        <v>0</v>
      </c>
      <c r="AM152" s="46">
        <f>AG152+DATA!AA152</f>
        <v>0</v>
      </c>
      <c r="AN152" s="46">
        <f>AH152+DATA!AB152</f>
        <v>0</v>
      </c>
      <c r="AO152" s="46">
        <f>AI152+DATA!BN152</f>
        <v>0</v>
      </c>
      <c r="AP152" s="46">
        <f>AJ152+DATA!AC152</f>
        <v>0</v>
      </c>
      <c r="AQ152" s="46">
        <f>AK152+DATA!AD152</f>
        <v>0</v>
      </c>
      <c r="AR152" s="46">
        <f t="shared" si="49"/>
        <v>0</v>
      </c>
      <c r="AS152" s="46">
        <f>AM152+DATA!AE152</f>
        <v>0</v>
      </c>
      <c r="AT152" s="46">
        <f>AN152+DATA!AF152</f>
        <v>0</v>
      </c>
      <c r="AU152" s="46">
        <f>AO152+DATA!BP152</f>
        <v>0</v>
      </c>
      <c r="AV152" s="46">
        <f>AP152+DATA!AG152</f>
        <v>0</v>
      </c>
      <c r="AW152" s="46">
        <f>AQ152+DATA!AH152</f>
        <v>0</v>
      </c>
      <c r="AX152" s="46">
        <f t="shared" si="50"/>
        <v>0</v>
      </c>
      <c r="AY152" s="46">
        <f>AS152+DATA!AI152</f>
        <v>0</v>
      </c>
      <c r="AZ152" s="46">
        <f>AT152+DATA!AJ152</f>
        <v>0</v>
      </c>
      <c r="BA152" s="46">
        <f>AU152+DATA!BR152</f>
        <v>0</v>
      </c>
      <c r="BB152" s="46">
        <f>AV152+DATA!AK152</f>
        <v>0</v>
      </c>
      <c r="BC152" s="46">
        <f>AW152+DATA!AL152</f>
        <v>0</v>
      </c>
      <c r="BD152" s="46">
        <f t="shared" si="51"/>
        <v>0</v>
      </c>
      <c r="BE152" s="46">
        <f>AY152+DATA!AM152</f>
        <v>0</v>
      </c>
      <c r="BF152" s="46">
        <f>AZ152+DATA!AN152</f>
        <v>0</v>
      </c>
      <c r="BG152" s="46">
        <f>BA152+DATA!BT152</f>
        <v>0</v>
      </c>
      <c r="BH152" s="46">
        <f>BB152+DATA!AO152</f>
        <v>0</v>
      </c>
      <c r="BI152" s="46">
        <f>BC152+DATA!AP152</f>
        <v>0</v>
      </c>
      <c r="BJ152" s="46">
        <f t="shared" si="52"/>
        <v>0</v>
      </c>
      <c r="BK152" s="46">
        <f>BE152+DATA!AQ152</f>
        <v>0</v>
      </c>
      <c r="BL152" s="46">
        <f>BF152+DATA!AR152</f>
        <v>0</v>
      </c>
      <c r="BM152" s="46">
        <f>BG152+DATA!BV152</f>
        <v>0</v>
      </c>
      <c r="BN152" s="46">
        <f>BH152+DATA!AS152</f>
        <v>0</v>
      </c>
      <c r="BO152" s="46">
        <f>BI152+DATA!AT152</f>
        <v>0</v>
      </c>
      <c r="BP152" s="46">
        <f t="shared" si="53"/>
        <v>0</v>
      </c>
      <c r="BQ152" s="46">
        <f>BK152+DATA!AU152</f>
        <v>0</v>
      </c>
      <c r="BR152" s="46">
        <f>BL152+DATA!AV152</f>
        <v>0</v>
      </c>
      <c r="BS152" s="46">
        <f>BM152+DATA!BX152</f>
        <v>0</v>
      </c>
      <c r="BT152" s="46">
        <f>BN152+DATA!AW152</f>
        <v>0</v>
      </c>
      <c r="BU152" s="46">
        <f>BO152+DATA!AX152</f>
        <v>0</v>
      </c>
      <c r="BV152" s="46">
        <f t="shared" si="54"/>
        <v>0</v>
      </c>
      <c r="BW152" s="12"/>
    </row>
    <row r="153" spans="1:75">
      <c r="A153" s="9">
        <v>18</v>
      </c>
      <c r="B153" s="54">
        <f>'DATA A'!B35</f>
        <v>0</v>
      </c>
      <c r="C153" s="46">
        <f>DATA!C153</f>
        <v>0</v>
      </c>
      <c r="D153" s="46">
        <f>DATA!D153</f>
        <v>0</v>
      </c>
      <c r="E153" s="46">
        <f>DATA!BB153</f>
        <v>0</v>
      </c>
      <c r="F153" s="46">
        <f>DATA!E153</f>
        <v>0</v>
      </c>
      <c r="G153" s="46">
        <f>DATA!F153</f>
        <v>0</v>
      </c>
      <c r="H153" s="46">
        <f t="shared" si="43"/>
        <v>0</v>
      </c>
      <c r="I153" s="46">
        <f>C153+DATA!G153</f>
        <v>0</v>
      </c>
      <c r="J153" s="46">
        <f>D153+DATA!H153</f>
        <v>0</v>
      </c>
      <c r="K153" s="46">
        <f>E153+DATA!BD153</f>
        <v>0</v>
      </c>
      <c r="L153" s="46">
        <f>F153+DATA!I153</f>
        <v>0</v>
      </c>
      <c r="M153" s="46">
        <f>G153+DATA!J153</f>
        <v>0</v>
      </c>
      <c r="N153" s="46">
        <f t="shared" si="44"/>
        <v>0</v>
      </c>
      <c r="O153" s="46">
        <f>I153+DATA!K153</f>
        <v>0</v>
      </c>
      <c r="P153" s="46">
        <f>J153+DATA!L153</f>
        <v>0</v>
      </c>
      <c r="Q153" s="46">
        <f>K153+DATA!BF153</f>
        <v>0</v>
      </c>
      <c r="R153" s="46">
        <f>L153+DATA!M153</f>
        <v>0</v>
      </c>
      <c r="S153" s="46">
        <f>M153+DATA!N153</f>
        <v>0</v>
      </c>
      <c r="T153" s="46">
        <f t="shared" si="45"/>
        <v>0</v>
      </c>
      <c r="U153" s="46">
        <f>O153+DATA!O153</f>
        <v>0</v>
      </c>
      <c r="V153" s="46">
        <f>P153+DATA!P153</f>
        <v>0</v>
      </c>
      <c r="W153" s="46">
        <f>Q153+DATA!BH153</f>
        <v>0</v>
      </c>
      <c r="X153" s="46">
        <f>R153+DATA!Q153</f>
        <v>0</v>
      </c>
      <c r="Y153" s="46">
        <f>S153+DATA!R153</f>
        <v>0</v>
      </c>
      <c r="Z153" s="46">
        <f t="shared" si="46"/>
        <v>0</v>
      </c>
      <c r="AA153" s="46">
        <f>U153+DATA!S153</f>
        <v>0</v>
      </c>
      <c r="AB153" s="46">
        <f>V153+DATA!T153</f>
        <v>0</v>
      </c>
      <c r="AC153" s="46">
        <f>W153+DATA!BJ153</f>
        <v>0</v>
      </c>
      <c r="AD153" s="46">
        <f>X153+DATA!U153</f>
        <v>0</v>
      </c>
      <c r="AE153" s="46">
        <f>Y153+DATA!V153</f>
        <v>0</v>
      </c>
      <c r="AF153" s="46">
        <f t="shared" si="47"/>
        <v>0</v>
      </c>
      <c r="AG153" s="46">
        <f>AA153+DATA!W153</f>
        <v>0</v>
      </c>
      <c r="AH153" s="46">
        <f>AB153+DATA!X153</f>
        <v>0</v>
      </c>
      <c r="AI153" s="46">
        <f>AC153+DATA!BL153</f>
        <v>0</v>
      </c>
      <c r="AJ153" s="46">
        <f>AD153+DATA!Y153</f>
        <v>0</v>
      </c>
      <c r="AK153" s="46">
        <f>AE153+DATA!Z153</f>
        <v>0</v>
      </c>
      <c r="AL153" s="46">
        <f t="shared" si="48"/>
        <v>0</v>
      </c>
      <c r="AM153" s="46">
        <f>AG153+DATA!AA153</f>
        <v>0</v>
      </c>
      <c r="AN153" s="46">
        <f>AH153+DATA!AB153</f>
        <v>0</v>
      </c>
      <c r="AO153" s="46">
        <f>AI153+DATA!BN153</f>
        <v>0</v>
      </c>
      <c r="AP153" s="46">
        <f>AJ153+DATA!AC153</f>
        <v>0</v>
      </c>
      <c r="AQ153" s="46">
        <f>AK153+DATA!AD153</f>
        <v>0</v>
      </c>
      <c r="AR153" s="46">
        <f t="shared" si="49"/>
        <v>0</v>
      </c>
      <c r="AS153" s="46">
        <f>AM153+DATA!AE153</f>
        <v>0</v>
      </c>
      <c r="AT153" s="46">
        <f>AN153+DATA!AF153</f>
        <v>0</v>
      </c>
      <c r="AU153" s="46">
        <f>AO153+DATA!BP153</f>
        <v>0</v>
      </c>
      <c r="AV153" s="46">
        <f>AP153+DATA!AG153</f>
        <v>0</v>
      </c>
      <c r="AW153" s="46">
        <f>AQ153+DATA!AH153</f>
        <v>0</v>
      </c>
      <c r="AX153" s="46">
        <f t="shared" si="50"/>
        <v>0</v>
      </c>
      <c r="AY153" s="46">
        <f>AS153+DATA!AI153</f>
        <v>0</v>
      </c>
      <c r="AZ153" s="46">
        <f>AT153+DATA!AJ153</f>
        <v>0</v>
      </c>
      <c r="BA153" s="46">
        <f>AU153+DATA!BR153</f>
        <v>0</v>
      </c>
      <c r="BB153" s="46">
        <f>AV153+DATA!AK153</f>
        <v>0</v>
      </c>
      <c r="BC153" s="46">
        <f>AW153+DATA!AL153</f>
        <v>0</v>
      </c>
      <c r="BD153" s="46">
        <f t="shared" si="51"/>
        <v>0</v>
      </c>
      <c r="BE153" s="46">
        <f>AY153+DATA!AM153</f>
        <v>0</v>
      </c>
      <c r="BF153" s="46">
        <f>AZ153+DATA!AN153</f>
        <v>0</v>
      </c>
      <c r="BG153" s="46">
        <f>BA153+DATA!BT153</f>
        <v>0</v>
      </c>
      <c r="BH153" s="46">
        <f>BB153+DATA!AO153</f>
        <v>0</v>
      </c>
      <c r="BI153" s="46">
        <f>BC153+DATA!AP153</f>
        <v>0</v>
      </c>
      <c r="BJ153" s="46">
        <f t="shared" si="52"/>
        <v>0</v>
      </c>
      <c r="BK153" s="46">
        <f>BE153+DATA!AQ153</f>
        <v>0</v>
      </c>
      <c r="BL153" s="46">
        <f>BF153+DATA!AR153</f>
        <v>0</v>
      </c>
      <c r="BM153" s="46">
        <f>BG153+DATA!BV153</f>
        <v>0</v>
      </c>
      <c r="BN153" s="46">
        <f>BH153+DATA!AS153</f>
        <v>0</v>
      </c>
      <c r="BO153" s="46">
        <f>BI153+DATA!AT153</f>
        <v>0</v>
      </c>
      <c r="BP153" s="46">
        <f t="shared" si="53"/>
        <v>0</v>
      </c>
      <c r="BQ153" s="46">
        <f>BK153+DATA!AU153</f>
        <v>0</v>
      </c>
      <c r="BR153" s="46">
        <f>BL153+DATA!AV153</f>
        <v>0</v>
      </c>
      <c r="BS153" s="46">
        <f>BM153+DATA!BX153</f>
        <v>0</v>
      </c>
      <c r="BT153" s="46">
        <f>BN153+DATA!AW153</f>
        <v>0</v>
      </c>
      <c r="BU153" s="46">
        <f>BO153+DATA!AX153</f>
        <v>0</v>
      </c>
      <c r="BV153" s="46">
        <f t="shared" si="54"/>
        <v>0</v>
      </c>
      <c r="BW153" s="12"/>
    </row>
    <row r="154" spans="1:75">
      <c r="A154" s="9">
        <v>19</v>
      </c>
      <c r="B154" s="54">
        <f>'DATA A'!B36</f>
        <v>0</v>
      </c>
      <c r="C154" s="46">
        <f>DATA!C154</f>
        <v>0</v>
      </c>
      <c r="D154" s="46">
        <f>DATA!D154</f>
        <v>0</v>
      </c>
      <c r="E154" s="46">
        <f>DATA!BB154</f>
        <v>0</v>
      </c>
      <c r="F154" s="46">
        <f>DATA!E154</f>
        <v>0</v>
      </c>
      <c r="G154" s="46">
        <f>DATA!F154</f>
        <v>0</v>
      </c>
      <c r="H154" s="46">
        <f t="shared" si="43"/>
        <v>0</v>
      </c>
      <c r="I154" s="46">
        <f>C154+DATA!G154</f>
        <v>0</v>
      </c>
      <c r="J154" s="46">
        <f>D154+DATA!H154</f>
        <v>0</v>
      </c>
      <c r="K154" s="46">
        <f>E154+DATA!BD154</f>
        <v>0</v>
      </c>
      <c r="L154" s="46">
        <f>F154+DATA!I154</f>
        <v>0</v>
      </c>
      <c r="M154" s="46">
        <f>G154+DATA!J154</f>
        <v>0</v>
      </c>
      <c r="N154" s="46">
        <f t="shared" si="44"/>
        <v>0</v>
      </c>
      <c r="O154" s="46">
        <f>I154+DATA!K154</f>
        <v>0</v>
      </c>
      <c r="P154" s="46">
        <f>J154+DATA!L154</f>
        <v>0</v>
      </c>
      <c r="Q154" s="46">
        <f>K154+DATA!BF154</f>
        <v>0</v>
      </c>
      <c r="R154" s="46">
        <f>L154+DATA!M154</f>
        <v>0</v>
      </c>
      <c r="S154" s="46">
        <f>M154+DATA!N154</f>
        <v>0</v>
      </c>
      <c r="T154" s="46">
        <f t="shared" si="45"/>
        <v>0</v>
      </c>
      <c r="U154" s="46">
        <f>O154+DATA!O154</f>
        <v>0</v>
      </c>
      <c r="V154" s="46">
        <f>P154+DATA!P154</f>
        <v>0</v>
      </c>
      <c r="W154" s="46">
        <f>Q154+DATA!BH154</f>
        <v>0</v>
      </c>
      <c r="X154" s="46">
        <f>R154+DATA!Q154</f>
        <v>0</v>
      </c>
      <c r="Y154" s="46">
        <f>S154+DATA!R154</f>
        <v>0</v>
      </c>
      <c r="Z154" s="46">
        <f t="shared" si="46"/>
        <v>0</v>
      </c>
      <c r="AA154" s="46">
        <f>U154+DATA!S154</f>
        <v>0</v>
      </c>
      <c r="AB154" s="46">
        <f>V154+DATA!T154</f>
        <v>0</v>
      </c>
      <c r="AC154" s="46">
        <f>W154+DATA!BJ154</f>
        <v>0</v>
      </c>
      <c r="AD154" s="46">
        <f>X154+DATA!U154</f>
        <v>0</v>
      </c>
      <c r="AE154" s="46">
        <f>Y154+DATA!V154</f>
        <v>0</v>
      </c>
      <c r="AF154" s="46">
        <f t="shared" si="47"/>
        <v>0</v>
      </c>
      <c r="AG154" s="46">
        <f>AA154+DATA!W154</f>
        <v>0</v>
      </c>
      <c r="AH154" s="46">
        <f>AB154+DATA!X154</f>
        <v>0</v>
      </c>
      <c r="AI154" s="46">
        <f>AC154+DATA!BL154</f>
        <v>0</v>
      </c>
      <c r="AJ154" s="46">
        <f>AD154+DATA!Y154</f>
        <v>0</v>
      </c>
      <c r="AK154" s="46">
        <f>AE154+DATA!Z154</f>
        <v>0</v>
      </c>
      <c r="AL154" s="46">
        <f t="shared" si="48"/>
        <v>0</v>
      </c>
      <c r="AM154" s="46">
        <f>AG154+DATA!AA154</f>
        <v>0</v>
      </c>
      <c r="AN154" s="46">
        <f>AH154+DATA!AB154</f>
        <v>0</v>
      </c>
      <c r="AO154" s="46">
        <f>AI154+DATA!BN154</f>
        <v>0</v>
      </c>
      <c r="AP154" s="46">
        <f>AJ154+DATA!AC154</f>
        <v>0</v>
      </c>
      <c r="AQ154" s="46">
        <f>AK154+DATA!AD154</f>
        <v>0</v>
      </c>
      <c r="AR154" s="46">
        <f t="shared" si="49"/>
        <v>0</v>
      </c>
      <c r="AS154" s="46">
        <f>AM154+DATA!AE154</f>
        <v>0</v>
      </c>
      <c r="AT154" s="46">
        <f>AN154+DATA!AF154</f>
        <v>0</v>
      </c>
      <c r="AU154" s="46">
        <f>AO154+DATA!BP154</f>
        <v>0</v>
      </c>
      <c r="AV154" s="46">
        <f>AP154+DATA!AG154</f>
        <v>0</v>
      </c>
      <c r="AW154" s="46">
        <f>AQ154+DATA!AH154</f>
        <v>0</v>
      </c>
      <c r="AX154" s="46">
        <f t="shared" si="50"/>
        <v>0</v>
      </c>
      <c r="AY154" s="46">
        <f>AS154+DATA!AI154</f>
        <v>0</v>
      </c>
      <c r="AZ154" s="46">
        <f>AT154+DATA!AJ154</f>
        <v>0</v>
      </c>
      <c r="BA154" s="46">
        <f>AU154+DATA!BR154</f>
        <v>0</v>
      </c>
      <c r="BB154" s="46">
        <f>AV154+DATA!AK154</f>
        <v>0</v>
      </c>
      <c r="BC154" s="46">
        <f>AW154+DATA!AL154</f>
        <v>0</v>
      </c>
      <c r="BD154" s="46">
        <f t="shared" si="51"/>
        <v>0</v>
      </c>
      <c r="BE154" s="46">
        <f>AY154+DATA!AM154</f>
        <v>0</v>
      </c>
      <c r="BF154" s="46">
        <f>AZ154+DATA!AN154</f>
        <v>0</v>
      </c>
      <c r="BG154" s="46">
        <f>BA154+DATA!BT154</f>
        <v>0</v>
      </c>
      <c r="BH154" s="46">
        <f>BB154+DATA!AO154</f>
        <v>0</v>
      </c>
      <c r="BI154" s="46">
        <f>BC154+DATA!AP154</f>
        <v>0</v>
      </c>
      <c r="BJ154" s="46">
        <f t="shared" si="52"/>
        <v>0</v>
      </c>
      <c r="BK154" s="46">
        <f>BE154+DATA!AQ154</f>
        <v>0</v>
      </c>
      <c r="BL154" s="46">
        <f>BF154+DATA!AR154</f>
        <v>0</v>
      </c>
      <c r="BM154" s="46">
        <f>BG154+DATA!BV154</f>
        <v>0</v>
      </c>
      <c r="BN154" s="46">
        <f>BH154+DATA!AS154</f>
        <v>0</v>
      </c>
      <c r="BO154" s="46">
        <f>BI154+DATA!AT154</f>
        <v>0</v>
      </c>
      <c r="BP154" s="46">
        <f t="shared" si="53"/>
        <v>0</v>
      </c>
      <c r="BQ154" s="46">
        <f>BK154+DATA!AU154</f>
        <v>0</v>
      </c>
      <c r="BR154" s="46">
        <f>BL154+DATA!AV154</f>
        <v>0</v>
      </c>
      <c r="BS154" s="46">
        <f>BM154+DATA!BX154</f>
        <v>0</v>
      </c>
      <c r="BT154" s="46">
        <f>BN154+DATA!AW154</f>
        <v>0</v>
      </c>
      <c r="BU154" s="46">
        <f>BO154+DATA!AX154</f>
        <v>0</v>
      </c>
      <c r="BV154" s="46">
        <f t="shared" si="54"/>
        <v>0</v>
      </c>
      <c r="BW154" s="12"/>
    </row>
    <row r="155" spans="1:75">
      <c r="A155" s="9">
        <v>20</v>
      </c>
      <c r="B155" s="54">
        <f>'DATA A'!B37</f>
        <v>0</v>
      </c>
      <c r="C155" s="46">
        <f>DATA!C155</f>
        <v>0</v>
      </c>
      <c r="D155" s="46">
        <f>DATA!D155</f>
        <v>0</v>
      </c>
      <c r="E155" s="46">
        <f>DATA!BB155</f>
        <v>0</v>
      </c>
      <c r="F155" s="46">
        <f>DATA!E155</f>
        <v>0</v>
      </c>
      <c r="G155" s="46">
        <f>DATA!F155</f>
        <v>0</v>
      </c>
      <c r="H155" s="46">
        <f t="shared" si="43"/>
        <v>0</v>
      </c>
      <c r="I155" s="46">
        <f>C155+DATA!G155</f>
        <v>0</v>
      </c>
      <c r="J155" s="46">
        <f>D155+DATA!H155</f>
        <v>0</v>
      </c>
      <c r="K155" s="46">
        <f>E155+DATA!BD155</f>
        <v>0</v>
      </c>
      <c r="L155" s="46">
        <f>F155+DATA!I155</f>
        <v>0</v>
      </c>
      <c r="M155" s="46">
        <f>G155+DATA!J155</f>
        <v>0</v>
      </c>
      <c r="N155" s="46">
        <f t="shared" si="44"/>
        <v>0</v>
      </c>
      <c r="O155" s="46">
        <f>I155+DATA!K155</f>
        <v>0</v>
      </c>
      <c r="P155" s="46">
        <f>J155+DATA!L155</f>
        <v>0</v>
      </c>
      <c r="Q155" s="46">
        <f>K155+DATA!BF155</f>
        <v>0</v>
      </c>
      <c r="R155" s="46">
        <f>L155+DATA!M155</f>
        <v>0</v>
      </c>
      <c r="S155" s="46">
        <f>M155+DATA!N155</f>
        <v>0</v>
      </c>
      <c r="T155" s="46">
        <f t="shared" si="45"/>
        <v>0</v>
      </c>
      <c r="U155" s="46">
        <f>O155+DATA!O155</f>
        <v>0</v>
      </c>
      <c r="V155" s="46">
        <f>P155+DATA!P155</f>
        <v>0</v>
      </c>
      <c r="W155" s="46">
        <f>Q155+DATA!BH155</f>
        <v>0</v>
      </c>
      <c r="X155" s="46">
        <f>R155+DATA!Q155</f>
        <v>0</v>
      </c>
      <c r="Y155" s="46">
        <f>S155+DATA!R155</f>
        <v>0</v>
      </c>
      <c r="Z155" s="46">
        <f t="shared" si="46"/>
        <v>0</v>
      </c>
      <c r="AA155" s="46">
        <f>U155+DATA!S155</f>
        <v>0</v>
      </c>
      <c r="AB155" s="46">
        <f>V155+DATA!T155</f>
        <v>0</v>
      </c>
      <c r="AC155" s="46">
        <f>W155+DATA!BJ155</f>
        <v>0</v>
      </c>
      <c r="AD155" s="46">
        <f>X155+DATA!U155</f>
        <v>0</v>
      </c>
      <c r="AE155" s="46">
        <f>Y155+DATA!V155</f>
        <v>0</v>
      </c>
      <c r="AF155" s="46">
        <f t="shared" si="47"/>
        <v>0</v>
      </c>
      <c r="AG155" s="46">
        <f>AA155+DATA!W155</f>
        <v>0</v>
      </c>
      <c r="AH155" s="46">
        <f>AB155+DATA!X155</f>
        <v>0</v>
      </c>
      <c r="AI155" s="46">
        <f>AC155+DATA!BL155</f>
        <v>0</v>
      </c>
      <c r="AJ155" s="46">
        <f>AD155+DATA!Y155</f>
        <v>0</v>
      </c>
      <c r="AK155" s="46">
        <f>AE155+DATA!Z155</f>
        <v>0</v>
      </c>
      <c r="AL155" s="46">
        <f t="shared" si="48"/>
        <v>0</v>
      </c>
      <c r="AM155" s="46">
        <f>AG155+DATA!AA155</f>
        <v>0</v>
      </c>
      <c r="AN155" s="46">
        <f>AH155+DATA!AB155</f>
        <v>0</v>
      </c>
      <c r="AO155" s="46">
        <f>AI155+DATA!BN155</f>
        <v>0</v>
      </c>
      <c r="AP155" s="46">
        <f>AJ155+DATA!AC155</f>
        <v>0</v>
      </c>
      <c r="AQ155" s="46">
        <f>AK155+DATA!AD155</f>
        <v>0</v>
      </c>
      <c r="AR155" s="46">
        <f t="shared" si="49"/>
        <v>0</v>
      </c>
      <c r="AS155" s="46">
        <f>AM155+DATA!AE155</f>
        <v>0</v>
      </c>
      <c r="AT155" s="46">
        <f>AN155+DATA!AF155</f>
        <v>0</v>
      </c>
      <c r="AU155" s="46">
        <f>AO155+DATA!BP155</f>
        <v>0</v>
      </c>
      <c r="AV155" s="46">
        <f>AP155+DATA!AG155</f>
        <v>0</v>
      </c>
      <c r="AW155" s="46">
        <f>AQ155+DATA!AH155</f>
        <v>0</v>
      </c>
      <c r="AX155" s="46">
        <f t="shared" si="50"/>
        <v>0</v>
      </c>
      <c r="AY155" s="46">
        <f>AS155+DATA!AI155</f>
        <v>0</v>
      </c>
      <c r="AZ155" s="46">
        <f>AT155+DATA!AJ155</f>
        <v>0</v>
      </c>
      <c r="BA155" s="46">
        <f>AU155+DATA!BR155</f>
        <v>0</v>
      </c>
      <c r="BB155" s="46">
        <f>AV155+DATA!AK155</f>
        <v>0</v>
      </c>
      <c r="BC155" s="46">
        <f>AW155+DATA!AL155</f>
        <v>0</v>
      </c>
      <c r="BD155" s="46">
        <f t="shared" si="51"/>
        <v>0</v>
      </c>
      <c r="BE155" s="46">
        <f>AY155+DATA!AM155</f>
        <v>0</v>
      </c>
      <c r="BF155" s="46">
        <f>AZ155+DATA!AN155</f>
        <v>0</v>
      </c>
      <c r="BG155" s="46">
        <f>BA155+DATA!BT155</f>
        <v>0</v>
      </c>
      <c r="BH155" s="46">
        <f>BB155+DATA!AO155</f>
        <v>0</v>
      </c>
      <c r="BI155" s="46">
        <f>BC155+DATA!AP155</f>
        <v>0</v>
      </c>
      <c r="BJ155" s="46">
        <f t="shared" si="52"/>
        <v>0</v>
      </c>
      <c r="BK155" s="46">
        <f>BE155+DATA!AQ155</f>
        <v>0</v>
      </c>
      <c r="BL155" s="46">
        <f>BF155+DATA!AR155</f>
        <v>0</v>
      </c>
      <c r="BM155" s="46">
        <f>BG155+DATA!BV155</f>
        <v>0</v>
      </c>
      <c r="BN155" s="46">
        <f>BH155+DATA!AS155</f>
        <v>0</v>
      </c>
      <c r="BO155" s="46">
        <f>BI155+DATA!AT155</f>
        <v>0</v>
      </c>
      <c r="BP155" s="46">
        <f t="shared" si="53"/>
        <v>0</v>
      </c>
      <c r="BQ155" s="46">
        <f>BK155+DATA!AU155</f>
        <v>0</v>
      </c>
      <c r="BR155" s="46">
        <f>BL155+DATA!AV155</f>
        <v>0</v>
      </c>
      <c r="BS155" s="46">
        <f>BM155+DATA!BX155</f>
        <v>0</v>
      </c>
      <c r="BT155" s="46">
        <f>BN155+DATA!AW155</f>
        <v>0</v>
      </c>
      <c r="BU155" s="46">
        <f>BO155+DATA!AX155</f>
        <v>0</v>
      </c>
      <c r="BV155" s="46">
        <f t="shared" si="54"/>
        <v>0</v>
      </c>
      <c r="BW155" s="12"/>
    </row>
    <row r="156" spans="1:75">
      <c r="A156" s="9">
        <v>21</v>
      </c>
      <c r="B156" s="54">
        <f>'DATA A'!B38</f>
        <v>0</v>
      </c>
      <c r="C156" s="46">
        <f>DATA!C156</f>
        <v>0</v>
      </c>
      <c r="D156" s="46">
        <f>DATA!D156</f>
        <v>0</v>
      </c>
      <c r="E156" s="46">
        <f>DATA!BB156</f>
        <v>0</v>
      </c>
      <c r="F156" s="46">
        <f>DATA!E156</f>
        <v>0</v>
      </c>
      <c r="G156" s="46">
        <f>DATA!F156</f>
        <v>0</v>
      </c>
      <c r="H156" s="46">
        <f t="shared" si="43"/>
        <v>0</v>
      </c>
      <c r="I156" s="46">
        <f>C156+DATA!G156</f>
        <v>0</v>
      </c>
      <c r="J156" s="46">
        <f>D156+DATA!H156</f>
        <v>0</v>
      </c>
      <c r="K156" s="46">
        <f>E156+DATA!BD156</f>
        <v>0</v>
      </c>
      <c r="L156" s="46">
        <f>F156+DATA!I156</f>
        <v>0</v>
      </c>
      <c r="M156" s="46">
        <f>G156+DATA!J156</f>
        <v>0</v>
      </c>
      <c r="N156" s="46">
        <f t="shared" si="44"/>
        <v>0</v>
      </c>
      <c r="O156" s="46">
        <f>I156+DATA!K156</f>
        <v>0</v>
      </c>
      <c r="P156" s="46">
        <f>J156+DATA!L156</f>
        <v>0</v>
      </c>
      <c r="Q156" s="46">
        <f>K156+DATA!BF156</f>
        <v>0</v>
      </c>
      <c r="R156" s="46">
        <f>L156+DATA!M156</f>
        <v>0</v>
      </c>
      <c r="S156" s="46">
        <f>M156+DATA!N156</f>
        <v>0</v>
      </c>
      <c r="T156" s="46">
        <f t="shared" si="45"/>
        <v>0</v>
      </c>
      <c r="U156" s="46">
        <f>O156+DATA!O156</f>
        <v>0</v>
      </c>
      <c r="V156" s="46">
        <f>P156+DATA!P156</f>
        <v>0</v>
      </c>
      <c r="W156" s="46">
        <f>Q156+DATA!BH156</f>
        <v>0</v>
      </c>
      <c r="X156" s="46">
        <f>R156+DATA!Q156</f>
        <v>0</v>
      </c>
      <c r="Y156" s="46">
        <f>S156+DATA!R156</f>
        <v>0</v>
      </c>
      <c r="Z156" s="46">
        <f t="shared" si="46"/>
        <v>0</v>
      </c>
      <c r="AA156" s="46">
        <f>U156+DATA!S156</f>
        <v>0</v>
      </c>
      <c r="AB156" s="46">
        <f>V156+DATA!T156</f>
        <v>0</v>
      </c>
      <c r="AC156" s="46">
        <f>W156+DATA!BJ156</f>
        <v>0</v>
      </c>
      <c r="AD156" s="46">
        <f>X156+DATA!U156</f>
        <v>0</v>
      </c>
      <c r="AE156" s="46">
        <f>Y156+DATA!V156</f>
        <v>0</v>
      </c>
      <c r="AF156" s="46">
        <f t="shared" si="47"/>
        <v>0</v>
      </c>
      <c r="AG156" s="46">
        <f>AA156+DATA!W156</f>
        <v>0</v>
      </c>
      <c r="AH156" s="46">
        <f>AB156+DATA!X156</f>
        <v>0</v>
      </c>
      <c r="AI156" s="46">
        <f>AC156+DATA!BL156</f>
        <v>0</v>
      </c>
      <c r="AJ156" s="46">
        <f>AD156+DATA!Y156</f>
        <v>0</v>
      </c>
      <c r="AK156" s="46">
        <f>AE156+DATA!Z156</f>
        <v>0</v>
      </c>
      <c r="AL156" s="46">
        <f t="shared" si="48"/>
        <v>0</v>
      </c>
      <c r="AM156" s="46">
        <f>AG156+DATA!AA156</f>
        <v>0</v>
      </c>
      <c r="AN156" s="46">
        <f>AH156+DATA!AB156</f>
        <v>0</v>
      </c>
      <c r="AO156" s="46">
        <f>AI156+DATA!BN156</f>
        <v>0</v>
      </c>
      <c r="AP156" s="46">
        <f>AJ156+DATA!AC156</f>
        <v>0</v>
      </c>
      <c r="AQ156" s="46">
        <f>AK156+DATA!AD156</f>
        <v>0</v>
      </c>
      <c r="AR156" s="46">
        <f t="shared" si="49"/>
        <v>0</v>
      </c>
      <c r="AS156" s="46">
        <f>AM156+DATA!AE156</f>
        <v>0</v>
      </c>
      <c r="AT156" s="46">
        <f>AN156+DATA!AF156</f>
        <v>0</v>
      </c>
      <c r="AU156" s="46">
        <f>AO156+DATA!BP156</f>
        <v>0</v>
      </c>
      <c r="AV156" s="46">
        <f>AP156+DATA!AG156</f>
        <v>0</v>
      </c>
      <c r="AW156" s="46">
        <f>AQ156+DATA!AH156</f>
        <v>0</v>
      </c>
      <c r="AX156" s="46">
        <f t="shared" si="50"/>
        <v>0</v>
      </c>
      <c r="AY156" s="46">
        <f>AS156+DATA!AI156</f>
        <v>0</v>
      </c>
      <c r="AZ156" s="46">
        <f>AT156+DATA!AJ156</f>
        <v>0</v>
      </c>
      <c r="BA156" s="46">
        <f>AU156+DATA!BR156</f>
        <v>0</v>
      </c>
      <c r="BB156" s="46">
        <f>AV156+DATA!AK156</f>
        <v>0</v>
      </c>
      <c r="BC156" s="46">
        <f>AW156+DATA!AL156</f>
        <v>0</v>
      </c>
      <c r="BD156" s="46">
        <f t="shared" si="51"/>
        <v>0</v>
      </c>
      <c r="BE156" s="46">
        <f>AY156+DATA!AM156</f>
        <v>0</v>
      </c>
      <c r="BF156" s="46">
        <f>AZ156+DATA!AN156</f>
        <v>0</v>
      </c>
      <c r="BG156" s="46">
        <f>BA156+DATA!BT156</f>
        <v>0</v>
      </c>
      <c r="BH156" s="46">
        <f>BB156+DATA!AO156</f>
        <v>0</v>
      </c>
      <c r="BI156" s="46">
        <f>BC156+DATA!AP156</f>
        <v>0</v>
      </c>
      <c r="BJ156" s="46">
        <f t="shared" si="52"/>
        <v>0</v>
      </c>
      <c r="BK156" s="46">
        <f>BE156+DATA!AQ156</f>
        <v>0</v>
      </c>
      <c r="BL156" s="46">
        <f>BF156+DATA!AR156</f>
        <v>0</v>
      </c>
      <c r="BM156" s="46">
        <f>BG156+DATA!BV156</f>
        <v>0</v>
      </c>
      <c r="BN156" s="46">
        <f>BH156+DATA!AS156</f>
        <v>0</v>
      </c>
      <c r="BO156" s="46">
        <f>BI156+DATA!AT156</f>
        <v>0</v>
      </c>
      <c r="BP156" s="46">
        <f t="shared" si="53"/>
        <v>0</v>
      </c>
      <c r="BQ156" s="46">
        <f>BK156+DATA!AU156</f>
        <v>0</v>
      </c>
      <c r="BR156" s="46">
        <f>BL156+DATA!AV156</f>
        <v>0</v>
      </c>
      <c r="BS156" s="46">
        <f>BM156+DATA!BX156</f>
        <v>0</v>
      </c>
      <c r="BT156" s="46">
        <f>BN156+DATA!AW156</f>
        <v>0</v>
      </c>
      <c r="BU156" s="46">
        <f>BO156+DATA!AX156</f>
        <v>0</v>
      </c>
      <c r="BV156" s="46">
        <f t="shared" si="54"/>
        <v>0</v>
      </c>
      <c r="BW156" s="12"/>
    </row>
    <row r="157" spans="1:75">
      <c r="A157" s="9">
        <v>22</v>
      </c>
      <c r="B157" s="54">
        <f>'DATA A'!B39</f>
        <v>0</v>
      </c>
      <c r="C157" s="46">
        <f>DATA!C157</f>
        <v>0</v>
      </c>
      <c r="D157" s="46">
        <f>DATA!D157</f>
        <v>0</v>
      </c>
      <c r="E157" s="46">
        <f>DATA!BB157</f>
        <v>0</v>
      </c>
      <c r="F157" s="46">
        <f>DATA!E157</f>
        <v>0</v>
      </c>
      <c r="G157" s="46">
        <f>DATA!F157</f>
        <v>0</v>
      </c>
      <c r="H157" s="46">
        <f t="shared" si="43"/>
        <v>0</v>
      </c>
      <c r="I157" s="46">
        <f>C157+DATA!G157</f>
        <v>0</v>
      </c>
      <c r="J157" s="46">
        <f>D157+DATA!H157</f>
        <v>0</v>
      </c>
      <c r="K157" s="46">
        <f>E157+DATA!BD157</f>
        <v>0</v>
      </c>
      <c r="L157" s="46">
        <f>F157+DATA!I157</f>
        <v>0</v>
      </c>
      <c r="M157" s="46">
        <f>G157+DATA!J157</f>
        <v>0</v>
      </c>
      <c r="N157" s="46">
        <f t="shared" si="44"/>
        <v>0</v>
      </c>
      <c r="O157" s="46">
        <f>I157+DATA!K157</f>
        <v>0</v>
      </c>
      <c r="P157" s="46">
        <f>J157+DATA!L157</f>
        <v>0</v>
      </c>
      <c r="Q157" s="46">
        <f>K157+DATA!BF157</f>
        <v>0</v>
      </c>
      <c r="R157" s="46">
        <f>L157+DATA!M157</f>
        <v>0</v>
      </c>
      <c r="S157" s="46">
        <f>M157+DATA!N157</f>
        <v>0</v>
      </c>
      <c r="T157" s="46">
        <f t="shared" si="45"/>
        <v>0</v>
      </c>
      <c r="U157" s="46">
        <f>O157+DATA!O157</f>
        <v>0</v>
      </c>
      <c r="V157" s="46">
        <f>P157+DATA!P157</f>
        <v>0</v>
      </c>
      <c r="W157" s="46">
        <f>Q157+DATA!BH157</f>
        <v>0</v>
      </c>
      <c r="X157" s="46">
        <f>R157+DATA!Q157</f>
        <v>0</v>
      </c>
      <c r="Y157" s="46">
        <f>S157+DATA!R157</f>
        <v>0</v>
      </c>
      <c r="Z157" s="46">
        <f t="shared" si="46"/>
        <v>0</v>
      </c>
      <c r="AA157" s="46">
        <f>U157+DATA!S157</f>
        <v>0</v>
      </c>
      <c r="AB157" s="46">
        <f>V157+DATA!T157</f>
        <v>0</v>
      </c>
      <c r="AC157" s="46">
        <f>W157+DATA!BJ157</f>
        <v>0</v>
      </c>
      <c r="AD157" s="46">
        <f>X157+DATA!U157</f>
        <v>0</v>
      </c>
      <c r="AE157" s="46">
        <f>Y157+DATA!V157</f>
        <v>0</v>
      </c>
      <c r="AF157" s="46">
        <f t="shared" si="47"/>
        <v>0</v>
      </c>
      <c r="AG157" s="46">
        <f>AA157+DATA!W157</f>
        <v>0</v>
      </c>
      <c r="AH157" s="46">
        <f>AB157+DATA!X157</f>
        <v>0</v>
      </c>
      <c r="AI157" s="46">
        <f>AC157+DATA!BL157</f>
        <v>0</v>
      </c>
      <c r="AJ157" s="46">
        <f>AD157+DATA!Y157</f>
        <v>0</v>
      </c>
      <c r="AK157" s="46">
        <f>AE157+DATA!Z157</f>
        <v>0</v>
      </c>
      <c r="AL157" s="46">
        <f t="shared" si="48"/>
        <v>0</v>
      </c>
      <c r="AM157" s="46">
        <f>AG157+DATA!AA157</f>
        <v>0</v>
      </c>
      <c r="AN157" s="46">
        <f>AH157+DATA!AB157</f>
        <v>0</v>
      </c>
      <c r="AO157" s="46">
        <f>AI157+DATA!BN157</f>
        <v>0</v>
      </c>
      <c r="AP157" s="46">
        <f>AJ157+DATA!AC157</f>
        <v>0</v>
      </c>
      <c r="AQ157" s="46">
        <f>AK157+DATA!AD157</f>
        <v>0</v>
      </c>
      <c r="AR157" s="46">
        <f t="shared" si="49"/>
        <v>0</v>
      </c>
      <c r="AS157" s="46">
        <f>AM157+DATA!AE157</f>
        <v>0</v>
      </c>
      <c r="AT157" s="46">
        <f>AN157+DATA!AF157</f>
        <v>0</v>
      </c>
      <c r="AU157" s="46">
        <f>AO157+DATA!BP157</f>
        <v>0</v>
      </c>
      <c r="AV157" s="46">
        <f>AP157+DATA!AG157</f>
        <v>0</v>
      </c>
      <c r="AW157" s="46">
        <f>AQ157+DATA!AH157</f>
        <v>0</v>
      </c>
      <c r="AX157" s="46">
        <f t="shared" si="50"/>
        <v>0</v>
      </c>
      <c r="AY157" s="46">
        <f>AS157+DATA!AI157</f>
        <v>0</v>
      </c>
      <c r="AZ157" s="46">
        <f>AT157+DATA!AJ157</f>
        <v>0</v>
      </c>
      <c r="BA157" s="46">
        <f>AU157+DATA!BR157</f>
        <v>0</v>
      </c>
      <c r="BB157" s="46">
        <f>AV157+DATA!AK157</f>
        <v>0</v>
      </c>
      <c r="BC157" s="46">
        <f>AW157+DATA!AL157</f>
        <v>0</v>
      </c>
      <c r="BD157" s="46">
        <f t="shared" si="51"/>
        <v>0</v>
      </c>
      <c r="BE157" s="46">
        <f>AY157+DATA!AM157</f>
        <v>0</v>
      </c>
      <c r="BF157" s="46">
        <f>AZ157+DATA!AN157</f>
        <v>0</v>
      </c>
      <c r="BG157" s="46">
        <f>BA157+DATA!BT157</f>
        <v>0</v>
      </c>
      <c r="BH157" s="46">
        <f>BB157+DATA!AO157</f>
        <v>0</v>
      </c>
      <c r="BI157" s="46">
        <f>BC157+DATA!AP157</f>
        <v>0</v>
      </c>
      <c r="BJ157" s="46">
        <f t="shared" si="52"/>
        <v>0</v>
      </c>
      <c r="BK157" s="46">
        <f>BE157+DATA!AQ157</f>
        <v>0</v>
      </c>
      <c r="BL157" s="46">
        <f>BF157+DATA!AR157</f>
        <v>0</v>
      </c>
      <c r="BM157" s="46">
        <f>BG157+DATA!BV157</f>
        <v>0</v>
      </c>
      <c r="BN157" s="46">
        <f>BH157+DATA!AS157</f>
        <v>0</v>
      </c>
      <c r="BO157" s="46">
        <f>BI157+DATA!AT157</f>
        <v>0</v>
      </c>
      <c r="BP157" s="46">
        <f t="shared" si="53"/>
        <v>0</v>
      </c>
      <c r="BQ157" s="46">
        <f>BK157+DATA!AU157</f>
        <v>0</v>
      </c>
      <c r="BR157" s="46">
        <f>BL157+DATA!AV157</f>
        <v>0</v>
      </c>
      <c r="BS157" s="46">
        <f>BM157+DATA!BX157</f>
        <v>0</v>
      </c>
      <c r="BT157" s="46">
        <f>BN157+DATA!AW157</f>
        <v>0</v>
      </c>
      <c r="BU157" s="46">
        <f>BO157+DATA!AX157</f>
        <v>0</v>
      </c>
      <c r="BV157" s="46">
        <f t="shared" si="54"/>
        <v>0</v>
      </c>
      <c r="BW157" s="12"/>
    </row>
    <row r="158" spans="1:75">
      <c r="A158" s="9">
        <v>23</v>
      </c>
      <c r="B158" s="54">
        <f>'DATA A'!B40</f>
        <v>0</v>
      </c>
      <c r="C158" s="46">
        <f>DATA!C158</f>
        <v>0</v>
      </c>
      <c r="D158" s="46">
        <f>DATA!D158</f>
        <v>0</v>
      </c>
      <c r="E158" s="46">
        <f>DATA!BB158</f>
        <v>0</v>
      </c>
      <c r="F158" s="46">
        <f>DATA!E158</f>
        <v>0</v>
      </c>
      <c r="G158" s="46">
        <f>DATA!F158</f>
        <v>0</v>
      </c>
      <c r="H158" s="46">
        <f t="shared" si="43"/>
        <v>0</v>
      </c>
      <c r="I158" s="46">
        <f>C158+DATA!G158</f>
        <v>0</v>
      </c>
      <c r="J158" s="46">
        <f>D158+DATA!H158</f>
        <v>0</v>
      </c>
      <c r="K158" s="46">
        <f>E158+DATA!BD158</f>
        <v>0</v>
      </c>
      <c r="L158" s="46">
        <f>F158+DATA!I158</f>
        <v>0</v>
      </c>
      <c r="M158" s="46">
        <f>G158+DATA!J158</f>
        <v>0</v>
      </c>
      <c r="N158" s="46">
        <f t="shared" si="44"/>
        <v>0</v>
      </c>
      <c r="O158" s="46">
        <f>I158+DATA!K158</f>
        <v>0</v>
      </c>
      <c r="P158" s="46">
        <f>J158+DATA!L158</f>
        <v>0</v>
      </c>
      <c r="Q158" s="46">
        <f>K158+DATA!BF158</f>
        <v>0</v>
      </c>
      <c r="R158" s="46">
        <f>L158+DATA!M158</f>
        <v>0</v>
      </c>
      <c r="S158" s="46">
        <f>M158+DATA!N158</f>
        <v>0</v>
      </c>
      <c r="T158" s="46">
        <f t="shared" si="45"/>
        <v>0</v>
      </c>
      <c r="U158" s="46">
        <f>O158+DATA!O158</f>
        <v>0</v>
      </c>
      <c r="V158" s="46">
        <f>P158+DATA!P158</f>
        <v>0</v>
      </c>
      <c r="W158" s="46">
        <f>Q158+DATA!BH158</f>
        <v>0</v>
      </c>
      <c r="X158" s="46">
        <f>R158+DATA!Q158</f>
        <v>0</v>
      </c>
      <c r="Y158" s="46">
        <f>S158+DATA!R158</f>
        <v>0</v>
      </c>
      <c r="Z158" s="46">
        <f t="shared" si="46"/>
        <v>0</v>
      </c>
      <c r="AA158" s="46">
        <f>U158+DATA!S158</f>
        <v>0</v>
      </c>
      <c r="AB158" s="46">
        <f>V158+DATA!T158</f>
        <v>0</v>
      </c>
      <c r="AC158" s="46">
        <f>W158+DATA!BJ158</f>
        <v>0</v>
      </c>
      <c r="AD158" s="46">
        <f>X158+DATA!U158</f>
        <v>0</v>
      </c>
      <c r="AE158" s="46">
        <f>Y158+DATA!V158</f>
        <v>0</v>
      </c>
      <c r="AF158" s="46">
        <f t="shared" si="47"/>
        <v>0</v>
      </c>
      <c r="AG158" s="46">
        <f>AA158+DATA!W158</f>
        <v>0</v>
      </c>
      <c r="AH158" s="46">
        <f>AB158+DATA!X158</f>
        <v>0</v>
      </c>
      <c r="AI158" s="46">
        <f>AC158+DATA!BL158</f>
        <v>0</v>
      </c>
      <c r="AJ158" s="46">
        <f>AD158+DATA!Y158</f>
        <v>0</v>
      </c>
      <c r="AK158" s="46">
        <f>AE158+DATA!Z158</f>
        <v>0</v>
      </c>
      <c r="AL158" s="46">
        <f t="shared" si="48"/>
        <v>0</v>
      </c>
      <c r="AM158" s="46">
        <f>AG158+DATA!AA158</f>
        <v>0</v>
      </c>
      <c r="AN158" s="46">
        <f>AH158+DATA!AB158</f>
        <v>0</v>
      </c>
      <c r="AO158" s="46">
        <f>AI158+DATA!BN158</f>
        <v>0</v>
      </c>
      <c r="AP158" s="46">
        <f>AJ158+DATA!AC158</f>
        <v>0</v>
      </c>
      <c r="AQ158" s="46">
        <f>AK158+DATA!AD158</f>
        <v>0</v>
      </c>
      <c r="AR158" s="46">
        <f t="shared" si="49"/>
        <v>0</v>
      </c>
      <c r="AS158" s="46">
        <f>AM158+DATA!AE158</f>
        <v>0</v>
      </c>
      <c r="AT158" s="46">
        <f>AN158+DATA!AF158</f>
        <v>0</v>
      </c>
      <c r="AU158" s="46">
        <f>AO158+DATA!BP158</f>
        <v>0</v>
      </c>
      <c r="AV158" s="46">
        <f>AP158+DATA!AG158</f>
        <v>0</v>
      </c>
      <c r="AW158" s="46">
        <f>AQ158+DATA!AH158</f>
        <v>0</v>
      </c>
      <c r="AX158" s="46">
        <f t="shared" si="50"/>
        <v>0</v>
      </c>
      <c r="AY158" s="46">
        <f>AS158+DATA!AI158</f>
        <v>0</v>
      </c>
      <c r="AZ158" s="46">
        <f>AT158+DATA!AJ158</f>
        <v>0</v>
      </c>
      <c r="BA158" s="46">
        <f>AU158+DATA!BR158</f>
        <v>0</v>
      </c>
      <c r="BB158" s="46">
        <f>AV158+DATA!AK158</f>
        <v>0</v>
      </c>
      <c r="BC158" s="46">
        <f>AW158+DATA!AL158</f>
        <v>0</v>
      </c>
      <c r="BD158" s="46">
        <f t="shared" si="51"/>
        <v>0</v>
      </c>
      <c r="BE158" s="46">
        <f>AY158+DATA!AM158</f>
        <v>0</v>
      </c>
      <c r="BF158" s="46">
        <f>AZ158+DATA!AN158</f>
        <v>0</v>
      </c>
      <c r="BG158" s="46">
        <f>BA158+DATA!BT158</f>
        <v>0</v>
      </c>
      <c r="BH158" s="46">
        <f>BB158+DATA!AO158</f>
        <v>0</v>
      </c>
      <c r="BI158" s="46">
        <f>BC158+DATA!AP158</f>
        <v>0</v>
      </c>
      <c r="BJ158" s="46">
        <f t="shared" si="52"/>
        <v>0</v>
      </c>
      <c r="BK158" s="46">
        <f>BE158+DATA!AQ158</f>
        <v>0</v>
      </c>
      <c r="BL158" s="46">
        <f>BF158+DATA!AR158</f>
        <v>0</v>
      </c>
      <c r="BM158" s="46">
        <f>BG158+DATA!BV158</f>
        <v>0</v>
      </c>
      <c r="BN158" s="46">
        <f>BH158+DATA!AS158</f>
        <v>0</v>
      </c>
      <c r="BO158" s="46">
        <f>BI158+DATA!AT158</f>
        <v>0</v>
      </c>
      <c r="BP158" s="46">
        <f t="shared" si="53"/>
        <v>0</v>
      </c>
      <c r="BQ158" s="46">
        <f>BK158+DATA!AU158</f>
        <v>0</v>
      </c>
      <c r="BR158" s="46">
        <f>BL158+DATA!AV158</f>
        <v>0</v>
      </c>
      <c r="BS158" s="46">
        <f>BM158+DATA!BX158</f>
        <v>0</v>
      </c>
      <c r="BT158" s="46">
        <f>BN158+DATA!AW158</f>
        <v>0</v>
      </c>
      <c r="BU158" s="46">
        <f>BO158+DATA!AX158</f>
        <v>0</v>
      </c>
      <c r="BV158" s="46">
        <f t="shared" si="54"/>
        <v>0</v>
      </c>
      <c r="BW158" s="12"/>
    </row>
    <row r="159" spans="1:75">
      <c r="A159" s="9">
        <v>24</v>
      </c>
      <c r="B159" s="54">
        <f>'DATA A'!B41</f>
        <v>0</v>
      </c>
      <c r="C159" s="46">
        <f>DATA!C159</f>
        <v>0</v>
      </c>
      <c r="D159" s="46">
        <f>DATA!D159</f>
        <v>0</v>
      </c>
      <c r="E159" s="46">
        <f>DATA!BB159</f>
        <v>0</v>
      </c>
      <c r="F159" s="46">
        <f>DATA!E159</f>
        <v>0</v>
      </c>
      <c r="G159" s="46">
        <f>DATA!F159</f>
        <v>0</v>
      </c>
      <c r="H159" s="46">
        <f t="shared" si="43"/>
        <v>0</v>
      </c>
      <c r="I159" s="46">
        <f>C159+DATA!G159</f>
        <v>0</v>
      </c>
      <c r="J159" s="46">
        <f>D159+DATA!H159</f>
        <v>0</v>
      </c>
      <c r="K159" s="46">
        <f>E159+DATA!BD159</f>
        <v>0</v>
      </c>
      <c r="L159" s="46">
        <f>F159+DATA!I159</f>
        <v>0</v>
      </c>
      <c r="M159" s="46">
        <f>G159+DATA!J159</f>
        <v>0</v>
      </c>
      <c r="N159" s="46">
        <f t="shared" si="44"/>
        <v>0</v>
      </c>
      <c r="O159" s="46">
        <f>I159+DATA!K159</f>
        <v>0</v>
      </c>
      <c r="P159" s="46">
        <f>J159+DATA!L159</f>
        <v>0</v>
      </c>
      <c r="Q159" s="46">
        <f>K159+DATA!BF159</f>
        <v>0</v>
      </c>
      <c r="R159" s="46">
        <f>L159+DATA!M159</f>
        <v>0</v>
      </c>
      <c r="S159" s="46">
        <f>M159+DATA!N159</f>
        <v>0</v>
      </c>
      <c r="T159" s="46">
        <f t="shared" si="45"/>
        <v>0</v>
      </c>
      <c r="U159" s="46">
        <f>O159+DATA!O159</f>
        <v>0</v>
      </c>
      <c r="V159" s="46">
        <f>P159+DATA!P159</f>
        <v>0</v>
      </c>
      <c r="W159" s="46">
        <f>Q159+DATA!BH159</f>
        <v>0</v>
      </c>
      <c r="X159" s="46">
        <f>R159+DATA!Q159</f>
        <v>0</v>
      </c>
      <c r="Y159" s="46">
        <f>S159+DATA!R159</f>
        <v>0</v>
      </c>
      <c r="Z159" s="46">
        <f t="shared" si="46"/>
        <v>0</v>
      </c>
      <c r="AA159" s="46">
        <f>U159+DATA!S159</f>
        <v>0</v>
      </c>
      <c r="AB159" s="46">
        <f>V159+DATA!T159</f>
        <v>0</v>
      </c>
      <c r="AC159" s="46">
        <f>W159+DATA!BJ159</f>
        <v>0</v>
      </c>
      <c r="AD159" s="46">
        <f>X159+DATA!U159</f>
        <v>0</v>
      </c>
      <c r="AE159" s="46">
        <f>Y159+DATA!V159</f>
        <v>0</v>
      </c>
      <c r="AF159" s="46">
        <f t="shared" si="47"/>
        <v>0</v>
      </c>
      <c r="AG159" s="46">
        <f>AA159+DATA!W159</f>
        <v>0</v>
      </c>
      <c r="AH159" s="46">
        <f>AB159+DATA!X159</f>
        <v>0</v>
      </c>
      <c r="AI159" s="46">
        <f>AC159+DATA!BL159</f>
        <v>0</v>
      </c>
      <c r="AJ159" s="46">
        <f>AD159+DATA!Y159</f>
        <v>0</v>
      </c>
      <c r="AK159" s="46">
        <f>AE159+DATA!Z159</f>
        <v>0</v>
      </c>
      <c r="AL159" s="46">
        <f t="shared" si="48"/>
        <v>0</v>
      </c>
      <c r="AM159" s="46">
        <f>AG159+DATA!AA159</f>
        <v>0</v>
      </c>
      <c r="AN159" s="46">
        <f>AH159+DATA!AB159</f>
        <v>0</v>
      </c>
      <c r="AO159" s="46">
        <f>AI159+DATA!BN159</f>
        <v>0</v>
      </c>
      <c r="AP159" s="46">
        <f>AJ159+DATA!AC159</f>
        <v>0</v>
      </c>
      <c r="AQ159" s="46">
        <f>AK159+DATA!AD159</f>
        <v>0</v>
      </c>
      <c r="AR159" s="46">
        <f t="shared" si="49"/>
        <v>0</v>
      </c>
      <c r="AS159" s="46">
        <f>AM159+DATA!AE159</f>
        <v>0</v>
      </c>
      <c r="AT159" s="46">
        <f>AN159+DATA!AF159</f>
        <v>0</v>
      </c>
      <c r="AU159" s="46">
        <f>AO159+DATA!BP159</f>
        <v>0</v>
      </c>
      <c r="AV159" s="46">
        <f>AP159+DATA!AG159</f>
        <v>0</v>
      </c>
      <c r="AW159" s="46">
        <f>AQ159+DATA!AH159</f>
        <v>0</v>
      </c>
      <c r="AX159" s="46">
        <f t="shared" si="50"/>
        <v>0</v>
      </c>
      <c r="AY159" s="46">
        <f>AS159+DATA!AI159</f>
        <v>0</v>
      </c>
      <c r="AZ159" s="46">
        <f>AT159+DATA!AJ159</f>
        <v>0</v>
      </c>
      <c r="BA159" s="46">
        <f>AU159+DATA!BR159</f>
        <v>0</v>
      </c>
      <c r="BB159" s="46">
        <f>AV159+DATA!AK159</f>
        <v>0</v>
      </c>
      <c r="BC159" s="46">
        <f>AW159+DATA!AL159</f>
        <v>0</v>
      </c>
      <c r="BD159" s="46">
        <f t="shared" si="51"/>
        <v>0</v>
      </c>
      <c r="BE159" s="46">
        <f>AY159+DATA!AM159</f>
        <v>0</v>
      </c>
      <c r="BF159" s="46">
        <f>AZ159+DATA!AN159</f>
        <v>0</v>
      </c>
      <c r="BG159" s="46">
        <f>BA159+DATA!BT159</f>
        <v>0</v>
      </c>
      <c r="BH159" s="46">
        <f>BB159+DATA!AO159</f>
        <v>0</v>
      </c>
      <c r="BI159" s="46">
        <f>BC159+DATA!AP159</f>
        <v>0</v>
      </c>
      <c r="BJ159" s="46">
        <f t="shared" si="52"/>
        <v>0</v>
      </c>
      <c r="BK159" s="46">
        <f>BE159+DATA!AQ159</f>
        <v>0</v>
      </c>
      <c r="BL159" s="46">
        <f>BF159+DATA!AR159</f>
        <v>0</v>
      </c>
      <c r="BM159" s="46">
        <f>BG159+DATA!BV159</f>
        <v>0</v>
      </c>
      <c r="BN159" s="46">
        <f>BH159+DATA!AS159</f>
        <v>0</v>
      </c>
      <c r="BO159" s="46">
        <f>BI159+DATA!AT159</f>
        <v>0</v>
      </c>
      <c r="BP159" s="46">
        <f t="shared" si="53"/>
        <v>0</v>
      </c>
      <c r="BQ159" s="46">
        <f>BK159+DATA!AU159</f>
        <v>0</v>
      </c>
      <c r="BR159" s="46">
        <f>BL159+DATA!AV159</f>
        <v>0</v>
      </c>
      <c r="BS159" s="46">
        <f>BM159+DATA!BX159</f>
        <v>0</v>
      </c>
      <c r="BT159" s="46">
        <f>BN159+DATA!AW159</f>
        <v>0</v>
      </c>
      <c r="BU159" s="46">
        <f>BO159+DATA!AX159</f>
        <v>0</v>
      </c>
      <c r="BV159" s="46">
        <f t="shared" si="54"/>
        <v>0</v>
      </c>
      <c r="BW159" s="12"/>
    </row>
    <row r="160" spans="1:75">
      <c r="A160" s="9">
        <v>25</v>
      </c>
      <c r="B160" s="54">
        <f>'DATA A'!B42</f>
        <v>0</v>
      </c>
      <c r="C160" s="46">
        <f>DATA!C160</f>
        <v>0</v>
      </c>
      <c r="D160" s="46">
        <f>DATA!D160</f>
        <v>0</v>
      </c>
      <c r="E160" s="46">
        <f>DATA!BB160</f>
        <v>0</v>
      </c>
      <c r="F160" s="46">
        <f>DATA!E160</f>
        <v>0</v>
      </c>
      <c r="G160" s="46">
        <f>DATA!F160</f>
        <v>0</v>
      </c>
      <c r="H160" s="46">
        <f t="shared" si="43"/>
        <v>0</v>
      </c>
      <c r="I160" s="46">
        <f>C160+DATA!G160</f>
        <v>0</v>
      </c>
      <c r="J160" s="46">
        <f>D160+DATA!H160</f>
        <v>0</v>
      </c>
      <c r="K160" s="46">
        <f>E160+DATA!BD160</f>
        <v>0</v>
      </c>
      <c r="L160" s="46">
        <f>F160+DATA!I160</f>
        <v>0</v>
      </c>
      <c r="M160" s="46">
        <f>G160+DATA!J160</f>
        <v>0</v>
      </c>
      <c r="N160" s="46">
        <f t="shared" si="44"/>
        <v>0</v>
      </c>
      <c r="O160" s="46">
        <f>I160+DATA!K160</f>
        <v>0</v>
      </c>
      <c r="P160" s="46">
        <f>J160+DATA!L160</f>
        <v>0</v>
      </c>
      <c r="Q160" s="46">
        <f>K160+DATA!BF160</f>
        <v>0</v>
      </c>
      <c r="R160" s="46">
        <f>L160+DATA!M160</f>
        <v>0</v>
      </c>
      <c r="S160" s="46">
        <f>M160+DATA!N160</f>
        <v>0</v>
      </c>
      <c r="T160" s="46">
        <f t="shared" si="45"/>
        <v>0</v>
      </c>
      <c r="U160" s="46">
        <f>O160+DATA!O160</f>
        <v>0</v>
      </c>
      <c r="V160" s="46">
        <f>P160+DATA!P160</f>
        <v>0</v>
      </c>
      <c r="W160" s="46">
        <f>Q160+DATA!BH160</f>
        <v>0</v>
      </c>
      <c r="X160" s="46">
        <f>R160+DATA!Q160</f>
        <v>0</v>
      </c>
      <c r="Y160" s="46">
        <f>S160+DATA!R160</f>
        <v>0</v>
      </c>
      <c r="Z160" s="46">
        <f t="shared" si="46"/>
        <v>0</v>
      </c>
      <c r="AA160" s="46">
        <f>U160+DATA!S160</f>
        <v>0</v>
      </c>
      <c r="AB160" s="46">
        <f>V160+DATA!T160</f>
        <v>0</v>
      </c>
      <c r="AC160" s="46">
        <f>W160+DATA!BJ160</f>
        <v>0</v>
      </c>
      <c r="AD160" s="46">
        <f>X160+DATA!U160</f>
        <v>0</v>
      </c>
      <c r="AE160" s="46">
        <f>Y160+DATA!V160</f>
        <v>0</v>
      </c>
      <c r="AF160" s="46">
        <f t="shared" si="47"/>
        <v>0</v>
      </c>
      <c r="AG160" s="46">
        <f>AA160+DATA!W160</f>
        <v>0</v>
      </c>
      <c r="AH160" s="46">
        <f>AB160+DATA!X160</f>
        <v>0</v>
      </c>
      <c r="AI160" s="46">
        <f>AC160+DATA!BL160</f>
        <v>0</v>
      </c>
      <c r="AJ160" s="46">
        <f>AD160+DATA!Y160</f>
        <v>0</v>
      </c>
      <c r="AK160" s="46">
        <f>AE160+DATA!Z160</f>
        <v>0</v>
      </c>
      <c r="AL160" s="46">
        <f t="shared" si="48"/>
        <v>0</v>
      </c>
      <c r="AM160" s="46">
        <f>AG160+DATA!AA160</f>
        <v>0</v>
      </c>
      <c r="AN160" s="46">
        <f>AH160+DATA!AB160</f>
        <v>0</v>
      </c>
      <c r="AO160" s="46">
        <f>AI160+DATA!BN160</f>
        <v>0</v>
      </c>
      <c r="AP160" s="46">
        <f>AJ160+DATA!AC160</f>
        <v>0</v>
      </c>
      <c r="AQ160" s="46">
        <f>AK160+DATA!AD160</f>
        <v>0</v>
      </c>
      <c r="AR160" s="46">
        <f t="shared" si="49"/>
        <v>0</v>
      </c>
      <c r="AS160" s="46">
        <f>AM160+DATA!AE160</f>
        <v>0</v>
      </c>
      <c r="AT160" s="46">
        <f>AN160+DATA!AF160</f>
        <v>0</v>
      </c>
      <c r="AU160" s="46">
        <f>AO160+DATA!BP160</f>
        <v>0</v>
      </c>
      <c r="AV160" s="46">
        <f>AP160+DATA!AG160</f>
        <v>0</v>
      </c>
      <c r="AW160" s="46">
        <f>AQ160+DATA!AH160</f>
        <v>0</v>
      </c>
      <c r="AX160" s="46">
        <f t="shared" si="50"/>
        <v>0</v>
      </c>
      <c r="AY160" s="46">
        <f>AS160+DATA!AI160</f>
        <v>0</v>
      </c>
      <c r="AZ160" s="46">
        <f>AT160+DATA!AJ160</f>
        <v>0</v>
      </c>
      <c r="BA160" s="46">
        <f>AU160+DATA!BR160</f>
        <v>0</v>
      </c>
      <c r="BB160" s="46">
        <f>AV160+DATA!AK160</f>
        <v>0</v>
      </c>
      <c r="BC160" s="46">
        <f>AW160+DATA!AL160</f>
        <v>0</v>
      </c>
      <c r="BD160" s="46">
        <f t="shared" si="51"/>
        <v>0</v>
      </c>
      <c r="BE160" s="46">
        <f>AY160+DATA!AM160</f>
        <v>0</v>
      </c>
      <c r="BF160" s="46">
        <f>AZ160+DATA!AN160</f>
        <v>0</v>
      </c>
      <c r="BG160" s="46">
        <f>BA160+DATA!BT160</f>
        <v>0</v>
      </c>
      <c r="BH160" s="46">
        <f>BB160+DATA!AO160</f>
        <v>0</v>
      </c>
      <c r="BI160" s="46">
        <f>BC160+DATA!AP160</f>
        <v>0</v>
      </c>
      <c r="BJ160" s="46">
        <f t="shared" si="52"/>
        <v>0</v>
      </c>
      <c r="BK160" s="46">
        <f>BE160+DATA!AQ160</f>
        <v>0</v>
      </c>
      <c r="BL160" s="46">
        <f>BF160+DATA!AR160</f>
        <v>0</v>
      </c>
      <c r="BM160" s="46">
        <f>BG160+DATA!BV160</f>
        <v>0</v>
      </c>
      <c r="BN160" s="46">
        <f>BH160+DATA!AS160</f>
        <v>0</v>
      </c>
      <c r="BO160" s="46">
        <f>BI160+DATA!AT160</f>
        <v>0</v>
      </c>
      <c r="BP160" s="46">
        <f t="shared" si="53"/>
        <v>0</v>
      </c>
      <c r="BQ160" s="46">
        <f>BK160+DATA!AU160</f>
        <v>0</v>
      </c>
      <c r="BR160" s="46">
        <f>BL160+DATA!AV160</f>
        <v>0</v>
      </c>
      <c r="BS160" s="46">
        <f>BM160+DATA!BX160</f>
        <v>0</v>
      </c>
      <c r="BT160" s="46">
        <f>BN160+DATA!AW160</f>
        <v>0</v>
      </c>
      <c r="BU160" s="46">
        <f>BO160+DATA!AX160</f>
        <v>0</v>
      </c>
      <c r="BV160" s="46">
        <f t="shared" si="54"/>
        <v>0</v>
      </c>
      <c r="BW160" s="12"/>
    </row>
    <row r="161" spans="1:75">
      <c r="A161" s="9">
        <v>26</v>
      </c>
      <c r="B161" s="54">
        <f>'DATA A'!B43</f>
        <v>0</v>
      </c>
      <c r="C161" s="46">
        <f>DATA!C161</f>
        <v>0</v>
      </c>
      <c r="D161" s="46">
        <f>DATA!D161</f>
        <v>0</v>
      </c>
      <c r="E161" s="46">
        <f>DATA!BB161</f>
        <v>0</v>
      </c>
      <c r="F161" s="46">
        <f>DATA!E161</f>
        <v>0</v>
      </c>
      <c r="G161" s="46">
        <f>DATA!F161</f>
        <v>0</v>
      </c>
      <c r="H161" s="46">
        <f t="shared" si="43"/>
        <v>0</v>
      </c>
      <c r="I161" s="46">
        <f>C161+DATA!G161</f>
        <v>0</v>
      </c>
      <c r="J161" s="46">
        <f>D161+DATA!H161</f>
        <v>0</v>
      </c>
      <c r="K161" s="46">
        <f>E161+DATA!BD161</f>
        <v>0</v>
      </c>
      <c r="L161" s="46">
        <f>F161+DATA!I161</f>
        <v>0</v>
      </c>
      <c r="M161" s="46">
        <f>G161+DATA!J161</f>
        <v>0</v>
      </c>
      <c r="N161" s="46">
        <f t="shared" si="44"/>
        <v>0</v>
      </c>
      <c r="O161" s="46">
        <f>I161+DATA!K161</f>
        <v>0</v>
      </c>
      <c r="P161" s="46">
        <f>J161+DATA!L161</f>
        <v>0</v>
      </c>
      <c r="Q161" s="46">
        <f>K161+DATA!BF161</f>
        <v>0</v>
      </c>
      <c r="R161" s="46">
        <f>L161+DATA!M161</f>
        <v>0</v>
      </c>
      <c r="S161" s="46">
        <f>M161+DATA!N161</f>
        <v>0</v>
      </c>
      <c r="T161" s="46">
        <f t="shared" si="45"/>
        <v>0</v>
      </c>
      <c r="U161" s="46">
        <f>O161+DATA!O161</f>
        <v>0</v>
      </c>
      <c r="V161" s="46">
        <f>P161+DATA!P161</f>
        <v>0</v>
      </c>
      <c r="W161" s="46">
        <f>Q161+DATA!BH161</f>
        <v>0</v>
      </c>
      <c r="X161" s="46">
        <f>R161+DATA!Q161</f>
        <v>0</v>
      </c>
      <c r="Y161" s="46">
        <f>S161+DATA!R161</f>
        <v>0</v>
      </c>
      <c r="Z161" s="46">
        <f t="shared" si="46"/>
        <v>0</v>
      </c>
      <c r="AA161" s="46">
        <f>U161+DATA!S161</f>
        <v>0</v>
      </c>
      <c r="AB161" s="46">
        <f>V161+DATA!T161</f>
        <v>0</v>
      </c>
      <c r="AC161" s="46">
        <f>W161+DATA!BJ161</f>
        <v>0</v>
      </c>
      <c r="AD161" s="46">
        <f>X161+DATA!U161</f>
        <v>0</v>
      </c>
      <c r="AE161" s="46">
        <f>Y161+DATA!V161</f>
        <v>0</v>
      </c>
      <c r="AF161" s="46">
        <f t="shared" si="47"/>
        <v>0</v>
      </c>
      <c r="AG161" s="46">
        <f>AA161+DATA!W161</f>
        <v>0</v>
      </c>
      <c r="AH161" s="46">
        <f>AB161+DATA!X161</f>
        <v>0</v>
      </c>
      <c r="AI161" s="46">
        <f>AC161+DATA!BL161</f>
        <v>0</v>
      </c>
      <c r="AJ161" s="46">
        <f>AD161+DATA!Y161</f>
        <v>0</v>
      </c>
      <c r="AK161" s="46">
        <f>AE161+DATA!Z161</f>
        <v>0</v>
      </c>
      <c r="AL161" s="46">
        <f t="shared" si="48"/>
        <v>0</v>
      </c>
      <c r="AM161" s="46">
        <f>AG161+DATA!AA161</f>
        <v>0</v>
      </c>
      <c r="AN161" s="46">
        <f>AH161+DATA!AB161</f>
        <v>0</v>
      </c>
      <c r="AO161" s="46">
        <f>AI161+DATA!BN161</f>
        <v>0</v>
      </c>
      <c r="AP161" s="46">
        <f>AJ161+DATA!AC161</f>
        <v>0</v>
      </c>
      <c r="AQ161" s="46">
        <f>AK161+DATA!AD161</f>
        <v>0</v>
      </c>
      <c r="AR161" s="46">
        <f t="shared" si="49"/>
        <v>0</v>
      </c>
      <c r="AS161" s="46">
        <f>AM161+DATA!AE161</f>
        <v>0</v>
      </c>
      <c r="AT161" s="46">
        <f>AN161+DATA!AF161</f>
        <v>0</v>
      </c>
      <c r="AU161" s="46">
        <f>AO161+DATA!BP161</f>
        <v>0</v>
      </c>
      <c r="AV161" s="46">
        <f>AP161+DATA!AG161</f>
        <v>0</v>
      </c>
      <c r="AW161" s="46">
        <f>AQ161+DATA!AH161</f>
        <v>0</v>
      </c>
      <c r="AX161" s="46">
        <f t="shared" si="50"/>
        <v>0</v>
      </c>
      <c r="AY161" s="46">
        <f>AS161+DATA!AI161</f>
        <v>0</v>
      </c>
      <c r="AZ161" s="46">
        <f>AT161+DATA!AJ161</f>
        <v>0</v>
      </c>
      <c r="BA161" s="46">
        <f>AU161+DATA!BR161</f>
        <v>0</v>
      </c>
      <c r="BB161" s="46">
        <f>AV161+DATA!AK161</f>
        <v>0</v>
      </c>
      <c r="BC161" s="46">
        <f>AW161+DATA!AL161</f>
        <v>0</v>
      </c>
      <c r="BD161" s="46">
        <f t="shared" si="51"/>
        <v>0</v>
      </c>
      <c r="BE161" s="46">
        <f>AY161+DATA!AM161</f>
        <v>0</v>
      </c>
      <c r="BF161" s="46">
        <f>AZ161+DATA!AN161</f>
        <v>0</v>
      </c>
      <c r="BG161" s="46">
        <f>BA161+DATA!BT161</f>
        <v>0</v>
      </c>
      <c r="BH161" s="46">
        <f>BB161+DATA!AO161</f>
        <v>0</v>
      </c>
      <c r="BI161" s="46">
        <f>BC161+DATA!AP161</f>
        <v>0</v>
      </c>
      <c r="BJ161" s="46">
        <f t="shared" si="52"/>
        <v>0</v>
      </c>
      <c r="BK161" s="46">
        <f>BE161+DATA!AQ161</f>
        <v>0</v>
      </c>
      <c r="BL161" s="46">
        <f>BF161+DATA!AR161</f>
        <v>0</v>
      </c>
      <c r="BM161" s="46">
        <f>BG161+DATA!BV161</f>
        <v>0</v>
      </c>
      <c r="BN161" s="46">
        <f>BH161+DATA!AS161</f>
        <v>0</v>
      </c>
      <c r="BO161" s="46">
        <f>BI161+DATA!AT161</f>
        <v>0</v>
      </c>
      <c r="BP161" s="46">
        <f t="shared" si="53"/>
        <v>0</v>
      </c>
      <c r="BQ161" s="46">
        <f>BK161+DATA!AU161</f>
        <v>0</v>
      </c>
      <c r="BR161" s="46">
        <f>BL161+DATA!AV161</f>
        <v>0</v>
      </c>
      <c r="BS161" s="46">
        <f>BM161+DATA!BX161</f>
        <v>0</v>
      </c>
      <c r="BT161" s="46">
        <f>BN161+DATA!AW161</f>
        <v>0</v>
      </c>
      <c r="BU161" s="46">
        <f>BO161+DATA!AX161</f>
        <v>0</v>
      </c>
      <c r="BV161" s="46">
        <f t="shared" si="54"/>
        <v>0</v>
      </c>
      <c r="BW161" s="12"/>
    </row>
    <row r="162" spans="1:75">
      <c r="A162" s="9">
        <v>27</v>
      </c>
      <c r="B162" s="54">
        <f>'DATA A'!B44</f>
        <v>0</v>
      </c>
      <c r="C162" s="46">
        <f>DATA!C162</f>
        <v>0</v>
      </c>
      <c r="D162" s="46">
        <f>DATA!D162</f>
        <v>0</v>
      </c>
      <c r="E162" s="46">
        <f>DATA!BB162</f>
        <v>0</v>
      </c>
      <c r="F162" s="46">
        <f>DATA!E162</f>
        <v>0</v>
      </c>
      <c r="G162" s="46">
        <f>DATA!F162</f>
        <v>0</v>
      </c>
      <c r="H162" s="46">
        <f t="shared" si="43"/>
        <v>0</v>
      </c>
      <c r="I162" s="46">
        <f>C162+DATA!G162</f>
        <v>0</v>
      </c>
      <c r="J162" s="46">
        <f>D162+DATA!H162</f>
        <v>0</v>
      </c>
      <c r="K162" s="46">
        <f>E162+DATA!BD162</f>
        <v>0</v>
      </c>
      <c r="L162" s="46">
        <f>F162+DATA!I162</f>
        <v>0</v>
      </c>
      <c r="M162" s="46">
        <f>G162+DATA!J162</f>
        <v>0</v>
      </c>
      <c r="N162" s="46">
        <f t="shared" si="44"/>
        <v>0</v>
      </c>
      <c r="O162" s="46">
        <f>I162+DATA!K162</f>
        <v>0</v>
      </c>
      <c r="P162" s="46">
        <f>J162+DATA!L162</f>
        <v>0</v>
      </c>
      <c r="Q162" s="46">
        <f>K162+DATA!BF162</f>
        <v>0</v>
      </c>
      <c r="R162" s="46">
        <f>L162+DATA!M162</f>
        <v>0</v>
      </c>
      <c r="S162" s="46">
        <f>M162+DATA!N162</f>
        <v>0</v>
      </c>
      <c r="T162" s="46">
        <f t="shared" si="45"/>
        <v>0</v>
      </c>
      <c r="U162" s="46">
        <f>O162+DATA!O162</f>
        <v>0</v>
      </c>
      <c r="V162" s="46">
        <f>P162+DATA!P162</f>
        <v>0</v>
      </c>
      <c r="W162" s="46">
        <f>Q162+DATA!BH162</f>
        <v>0</v>
      </c>
      <c r="X162" s="46">
        <f>R162+DATA!Q162</f>
        <v>0</v>
      </c>
      <c r="Y162" s="46">
        <f>S162+DATA!R162</f>
        <v>0</v>
      </c>
      <c r="Z162" s="46">
        <f t="shared" si="46"/>
        <v>0</v>
      </c>
      <c r="AA162" s="46">
        <f>U162+DATA!S162</f>
        <v>0</v>
      </c>
      <c r="AB162" s="46">
        <f>V162+DATA!T162</f>
        <v>0</v>
      </c>
      <c r="AC162" s="46">
        <f>W162+DATA!BJ162</f>
        <v>0</v>
      </c>
      <c r="AD162" s="46">
        <f>X162+DATA!U162</f>
        <v>0</v>
      </c>
      <c r="AE162" s="46">
        <f>Y162+DATA!V162</f>
        <v>0</v>
      </c>
      <c r="AF162" s="46">
        <f t="shared" si="47"/>
        <v>0</v>
      </c>
      <c r="AG162" s="46">
        <f>AA162+DATA!W162</f>
        <v>0</v>
      </c>
      <c r="AH162" s="46">
        <f>AB162+DATA!X162</f>
        <v>0</v>
      </c>
      <c r="AI162" s="46">
        <f>AC162+DATA!BL162</f>
        <v>0</v>
      </c>
      <c r="AJ162" s="46">
        <f>AD162+DATA!Y162</f>
        <v>0</v>
      </c>
      <c r="AK162" s="46">
        <f>AE162+DATA!Z162</f>
        <v>0</v>
      </c>
      <c r="AL162" s="46">
        <f t="shared" si="48"/>
        <v>0</v>
      </c>
      <c r="AM162" s="46">
        <f>AG162+DATA!AA162</f>
        <v>0</v>
      </c>
      <c r="AN162" s="46">
        <f>AH162+DATA!AB162</f>
        <v>0</v>
      </c>
      <c r="AO162" s="46">
        <f>AI162+DATA!BN162</f>
        <v>0</v>
      </c>
      <c r="AP162" s="46">
        <f>AJ162+DATA!AC162</f>
        <v>0</v>
      </c>
      <c r="AQ162" s="46">
        <f>AK162+DATA!AD162</f>
        <v>0</v>
      </c>
      <c r="AR162" s="46">
        <f t="shared" si="49"/>
        <v>0</v>
      </c>
      <c r="AS162" s="46">
        <f>AM162+DATA!AE162</f>
        <v>0</v>
      </c>
      <c r="AT162" s="46">
        <f>AN162+DATA!AF162</f>
        <v>0</v>
      </c>
      <c r="AU162" s="46">
        <f>AO162+DATA!BP162</f>
        <v>0</v>
      </c>
      <c r="AV162" s="46">
        <f>AP162+DATA!AG162</f>
        <v>0</v>
      </c>
      <c r="AW162" s="46">
        <f>AQ162+DATA!AH162</f>
        <v>0</v>
      </c>
      <c r="AX162" s="46">
        <f t="shared" si="50"/>
        <v>0</v>
      </c>
      <c r="AY162" s="46">
        <f>AS162+DATA!AI162</f>
        <v>0</v>
      </c>
      <c r="AZ162" s="46">
        <f>AT162+DATA!AJ162</f>
        <v>0</v>
      </c>
      <c r="BA162" s="46">
        <f>AU162+DATA!BR162</f>
        <v>0</v>
      </c>
      <c r="BB162" s="46">
        <f>AV162+DATA!AK162</f>
        <v>0</v>
      </c>
      <c r="BC162" s="46">
        <f>AW162+DATA!AL162</f>
        <v>0</v>
      </c>
      <c r="BD162" s="46">
        <f t="shared" si="51"/>
        <v>0</v>
      </c>
      <c r="BE162" s="46">
        <f>AY162+DATA!AM162</f>
        <v>0</v>
      </c>
      <c r="BF162" s="46">
        <f>AZ162+DATA!AN162</f>
        <v>0</v>
      </c>
      <c r="BG162" s="46">
        <f>BA162+DATA!BT162</f>
        <v>0</v>
      </c>
      <c r="BH162" s="46">
        <f>BB162+DATA!AO162</f>
        <v>0</v>
      </c>
      <c r="BI162" s="46">
        <f>BC162+DATA!AP162</f>
        <v>0</v>
      </c>
      <c r="BJ162" s="46">
        <f t="shared" si="52"/>
        <v>0</v>
      </c>
      <c r="BK162" s="46">
        <f>BE162+DATA!AQ162</f>
        <v>0</v>
      </c>
      <c r="BL162" s="46">
        <f>BF162+DATA!AR162</f>
        <v>0</v>
      </c>
      <c r="BM162" s="46">
        <f>BG162+DATA!BV162</f>
        <v>0</v>
      </c>
      <c r="BN162" s="46">
        <f>BH162+DATA!AS162</f>
        <v>0</v>
      </c>
      <c r="BO162" s="46">
        <f>BI162+DATA!AT162</f>
        <v>0</v>
      </c>
      <c r="BP162" s="46">
        <f t="shared" si="53"/>
        <v>0</v>
      </c>
      <c r="BQ162" s="46">
        <f>BK162+DATA!AU162</f>
        <v>0</v>
      </c>
      <c r="BR162" s="46">
        <f>BL162+DATA!AV162</f>
        <v>0</v>
      </c>
      <c r="BS162" s="46">
        <f>BM162+DATA!BX162</f>
        <v>0</v>
      </c>
      <c r="BT162" s="46">
        <f>BN162+DATA!AW162</f>
        <v>0</v>
      </c>
      <c r="BU162" s="46">
        <f>BO162+DATA!AX162</f>
        <v>0</v>
      </c>
      <c r="BV162" s="46">
        <f t="shared" si="54"/>
        <v>0</v>
      </c>
      <c r="BW162" s="12"/>
    </row>
    <row r="163" spans="1:75">
      <c r="A163" s="9">
        <v>28</v>
      </c>
      <c r="B163" s="54">
        <f>'DATA A'!B45</f>
        <v>0</v>
      </c>
      <c r="C163" s="46">
        <f>DATA!C163</f>
        <v>0</v>
      </c>
      <c r="D163" s="46">
        <f>DATA!D163</f>
        <v>0</v>
      </c>
      <c r="E163" s="46">
        <f>DATA!BB163</f>
        <v>0</v>
      </c>
      <c r="F163" s="46">
        <f>DATA!E163</f>
        <v>0</v>
      </c>
      <c r="G163" s="46">
        <f>DATA!F163</f>
        <v>0</v>
      </c>
      <c r="H163" s="46">
        <f t="shared" si="43"/>
        <v>0</v>
      </c>
      <c r="I163" s="46">
        <f>C163+DATA!G163</f>
        <v>0</v>
      </c>
      <c r="J163" s="46">
        <f>D163+DATA!H163</f>
        <v>0</v>
      </c>
      <c r="K163" s="46">
        <f>E163+DATA!BD163</f>
        <v>0</v>
      </c>
      <c r="L163" s="46">
        <f>F163+DATA!I163</f>
        <v>0</v>
      </c>
      <c r="M163" s="46">
        <f>G163+DATA!J163</f>
        <v>0</v>
      </c>
      <c r="N163" s="46">
        <f t="shared" si="44"/>
        <v>0</v>
      </c>
      <c r="O163" s="46">
        <f>I163+DATA!K163</f>
        <v>0</v>
      </c>
      <c r="P163" s="46">
        <f>J163+DATA!L163</f>
        <v>0</v>
      </c>
      <c r="Q163" s="46">
        <f>K163+DATA!BF163</f>
        <v>0</v>
      </c>
      <c r="R163" s="46">
        <f>L163+DATA!M163</f>
        <v>0</v>
      </c>
      <c r="S163" s="46">
        <f>M163+DATA!N163</f>
        <v>0</v>
      </c>
      <c r="T163" s="46">
        <f t="shared" si="45"/>
        <v>0</v>
      </c>
      <c r="U163" s="46">
        <f>O163+DATA!O163</f>
        <v>0</v>
      </c>
      <c r="V163" s="46">
        <f>P163+DATA!P163</f>
        <v>0</v>
      </c>
      <c r="W163" s="46">
        <f>Q163+DATA!BH163</f>
        <v>0</v>
      </c>
      <c r="X163" s="46">
        <f>R163+DATA!Q163</f>
        <v>0</v>
      </c>
      <c r="Y163" s="46">
        <f>S163+DATA!R163</f>
        <v>0</v>
      </c>
      <c r="Z163" s="46">
        <f t="shared" si="46"/>
        <v>0</v>
      </c>
      <c r="AA163" s="46">
        <f>U163+DATA!S163</f>
        <v>0</v>
      </c>
      <c r="AB163" s="46">
        <f>V163+DATA!T163</f>
        <v>0</v>
      </c>
      <c r="AC163" s="46">
        <f>W163+DATA!BJ163</f>
        <v>0</v>
      </c>
      <c r="AD163" s="46">
        <f>X163+DATA!U163</f>
        <v>0</v>
      </c>
      <c r="AE163" s="46">
        <f>Y163+DATA!V163</f>
        <v>0</v>
      </c>
      <c r="AF163" s="46">
        <f t="shared" si="47"/>
        <v>0</v>
      </c>
      <c r="AG163" s="46">
        <f>AA163+DATA!W163</f>
        <v>0</v>
      </c>
      <c r="AH163" s="46">
        <f>AB163+DATA!X163</f>
        <v>0</v>
      </c>
      <c r="AI163" s="46">
        <f>AC163+DATA!BL163</f>
        <v>0</v>
      </c>
      <c r="AJ163" s="46">
        <f>AD163+DATA!Y163</f>
        <v>0</v>
      </c>
      <c r="AK163" s="46">
        <f>AE163+DATA!Z163</f>
        <v>0</v>
      </c>
      <c r="AL163" s="46">
        <f t="shared" si="48"/>
        <v>0</v>
      </c>
      <c r="AM163" s="46">
        <f>AG163+DATA!AA163</f>
        <v>0</v>
      </c>
      <c r="AN163" s="46">
        <f>AH163+DATA!AB163</f>
        <v>0</v>
      </c>
      <c r="AO163" s="46">
        <f>AI163+DATA!BN163</f>
        <v>0</v>
      </c>
      <c r="AP163" s="46">
        <f>AJ163+DATA!AC163</f>
        <v>0</v>
      </c>
      <c r="AQ163" s="46">
        <f>AK163+DATA!AD163</f>
        <v>0</v>
      </c>
      <c r="AR163" s="46">
        <f t="shared" si="49"/>
        <v>0</v>
      </c>
      <c r="AS163" s="46">
        <f>AM163+DATA!AE163</f>
        <v>0</v>
      </c>
      <c r="AT163" s="46">
        <f>AN163+DATA!AF163</f>
        <v>0</v>
      </c>
      <c r="AU163" s="46">
        <f>AO163+DATA!BP163</f>
        <v>0</v>
      </c>
      <c r="AV163" s="46">
        <f>AP163+DATA!AG163</f>
        <v>0</v>
      </c>
      <c r="AW163" s="46">
        <f>AQ163+DATA!AH163</f>
        <v>0</v>
      </c>
      <c r="AX163" s="46">
        <f t="shared" si="50"/>
        <v>0</v>
      </c>
      <c r="AY163" s="46">
        <f>AS163+DATA!AI163</f>
        <v>0</v>
      </c>
      <c r="AZ163" s="46">
        <f>AT163+DATA!AJ163</f>
        <v>0</v>
      </c>
      <c r="BA163" s="46">
        <f>AU163+DATA!BR163</f>
        <v>0</v>
      </c>
      <c r="BB163" s="46">
        <f>AV163+DATA!AK163</f>
        <v>0</v>
      </c>
      <c r="BC163" s="46">
        <f>AW163+DATA!AL163</f>
        <v>0</v>
      </c>
      <c r="BD163" s="46">
        <f t="shared" si="51"/>
        <v>0</v>
      </c>
      <c r="BE163" s="46">
        <f>AY163+DATA!AM163</f>
        <v>0</v>
      </c>
      <c r="BF163" s="46">
        <f>AZ163+DATA!AN163</f>
        <v>0</v>
      </c>
      <c r="BG163" s="46">
        <f>BA163+DATA!BT163</f>
        <v>0</v>
      </c>
      <c r="BH163" s="46">
        <f>BB163+DATA!AO163</f>
        <v>0</v>
      </c>
      <c r="BI163" s="46">
        <f>BC163+DATA!AP163</f>
        <v>0</v>
      </c>
      <c r="BJ163" s="46">
        <f t="shared" si="52"/>
        <v>0</v>
      </c>
      <c r="BK163" s="46">
        <f>BE163+DATA!AQ163</f>
        <v>0</v>
      </c>
      <c r="BL163" s="46">
        <f>BF163+DATA!AR163</f>
        <v>0</v>
      </c>
      <c r="BM163" s="46">
        <f>BG163+DATA!BV163</f>
        <v>0</v>
      </c>
      <c r="BN163" s="46">
        <f>BH163+DATA!AS163</f>
        <v>0</v>
      </c>
      <c r="BO163" s="46">
        <f>BI163+DATA!AT163</f>
        <v>0</v>
      </c>
      <c r="BP163" s="46">
        <f t="shared" si="53"/>
        <v>0</v>
      </c>
      <c r="BQ163" s="46">
        <f>BK163+DATA!AU163</f>
        <v>0</v>
      </c>
      <c r="BR163" s="46">
        <f>BL163+DATA!AV163</f>
        <v>0</v>
      </c>
      <c r="BS163" s="46">
        <f>BM163+DATA!BX163</f>
        <v>0</v>
      </c>
      <c r="BT163" s="46">
        <f>BN163+DATA!AW163</f>
        <v>0</v>
      </c>
      <c r="BU163" s="46">
        <f>BO163+DATA!AX163</f>
        <v>0</v>
      </c>
      <c r="BV163" s="46">
        <f t="shared" si="54"/>
        <v>0</v>
      </c>
      <c r="BW163" s="12"/>
    </row>
    <row r="164" spans="1:75">
      <c r="A164" s="9">
        <v>29</v>
      </c>
      <c r="B164" s="54">
        <f>'DATA A'!B46</f>
        <v>0</v>
      </c>
      <c r="C164" s="46">
        <f>DATA!C164</f>
        <v>0</v>
      </c>
      <c r="D164" s="46">
        <f>DATA!D164</f>
        <v>0</v>
      </c>
      <c r="E164" s="46">
        <f>DATA!BB164</f>
        <v>0</v>
      </c>
      <c r="F164" s="46">
        <f>DATA!E164</f>
        <v>0</v>
      </c>
      <c r="G164" s="46">
        <f>DATA!F164</f>
        <v>0</v>
      </c>
      <c r="H164" s="46">
        <f t="shared" si="43"/>
        <v>0</v>
      </c>
      <c r="I164" s="46">
        <f>C164+DATA!G164</f>
        <v>0</v>
      </c>
      <c r="J164" s="46">
        <f>D164+DATA!H164</f>
        <v>0</v>
      </c>
      <c r="K164" s="46">
        <f>E164+DATA!BD164</f>
        <v>0</v>
      </c>
      <c r="L164" s="46">
        <f>F164+DATA!I164</f>
        <v>0</v>
      </c>
      <c r="M164" s="46">
        <f>G164+DATA!J164</f>
        <v>0</v>
      </c>
      <c r="N164" s="46">
        <f t="shared" si="44"/>
        <v>0</v>
      </c>
      <c r="O164" s="46">
        <f>I164+DATA!K164</f>
        <v>0</v>
      </c>
      <c r="P164" s="46">
        <f>J164+DATA!L164</f>
        <v>0</v>
      </c>
      <c r="Q164" s="46">
        <f>K164+DATA!BF164</f>
        <v>0</v>
      </c>
      <c r="R164" s="46">
        <f>L164+DATA!M164</f>
        <v>0</v>
      </c>
      <c r="S164" s="46">
        <f>M164+DATA!N164</f>
        <v>0</v>
      </c>
      <c r="T164" s="46">
        <f t="shared" si="45"/>
        <v>0</v>
      </c>
      <c r="U164" s="46">
        <f>O164+DATA!O164</f>
        <v>0</v>
      </c>
      <c r="V164" s="46">
        <f>P164+DATA!P164</f>
        <v>0</v>
      </c>
      <c r="W164" s="46">
        <f>Q164+DATA!BH164</f>
        <v>0</v>
      </c>
      <c r="X164" s="46">
        <f>R164+DATA!Q164</f>
        <v>0</v>
      </c>
      <c r="Y164" s="46">
        <f>S164+DATA!R164</f>
        <v>0</v>
      </c>
      <c r="Z164" s="46">
        <f t="shared" si="46"/>
        <v>0</v>
      </c>
      <c r="AA164" s="46">
        <f>U164+DATA!S164</f>
        <v>0</v>
      </c>
      <c r="AB164" s="46">
        <f>V164+DATA!T164</f>
        <v>0</v>
      </c>
      <c r="AC164" s="46">
        <f>W164+DATA!BJ164</f>
        <v>0</v>
      </c>
      <c r="AD164" s="46">
        <f>X164+DATA!U164</f>
        <v>0</v>
      </c>
      <c r="AE164" s="46">
        <f>Y164+DATA!V164</f>
        <v>0</v>
      </c>
      <c r="AF164" s="46">
        <f t="shared" si="47"/>
        <v>0</v>
      </c>
      <c r="AG164" s="46">
        <f>AA164+DATA!W164</f>
        <v>0</v>
      </c>
      <c r="AH164" s="46">
        <f>AB164+DATA!X164</f>
        <v>0</v>
      </c>
      <c r="AI164" s="46">
        <f>AC164+DATA!BL164</f>
        <v>0</v>
      </c>
      <c r="AJ164" s="46">
        <f>AD164+DATA!Y164</f>
        <v>0</v>
      </c>
      <c r="AK164" s="46">
        <f>AE164+DATA!Z164</f>
        <v>0</v>
      </c>
      <c r="AL164" s="46">
        <f t="shared" si="48"/>
        <v>0</v>
      </c>
      <c r="AM164" s="46">
        <f>AG164+DATA!AA164</f>
        <v>0</v>
      </c>
      <c r="AN164" s="46">
        <f>AH164+DATA!AB164</f>
        <v>0</v>
      </c>
      <c r="AO164" s="46">
        <f>AI164+DATA!BN164</f>
        <v>0</v>
      </c>
      <c r="AP164" s="46">
        <f>AJ164+DATA!AC164</f>
        <v>0</v>
      </c>
      <c r="AQ164" s="46">
        <f>AK164+DATA!AD164</f>
        <v>0</v>
      </c>
      <c r="AR164" s="46">
        <f t="shared" si="49"/>
        <v>0</v>
      </c>
      <c r="AS164" s="46">
        <f>AM164+DATA!AE164</f>
        <v>0</v>
      </c>
      <c r="AT164" s="46">
        <f>AN164+DATA!AF164</f>
        <v>0</v>
      </c>
      <c r="AU164" s="46">
        <f>AO164+DATA!BP164</f>
        <v>0</v>
      </c>
      <c r="AV164" s="46">
        <f>AP164+DATA!AG164</f>
        <v>0</v>
      </c>
      <c r="AW164" s="46">
        <f>AQ164+DATA!AH164</f>
        <v>0</v>
      </c>
      <c r="AX164" s="46">
        <f t="shared" si="50"/>
        <v>0</v>
      </c>
      <c r="AY164" s="46">
        <f>AS164+DATA!AI164</f>
        <v>0</v>
      </c>
      <c r="AZ164" s="46">
        <f>AT164+DATA!AJ164</f>
        <v>0</v>
      </c>
      <c r="BA164" s="46">
        <f>AU164+DATA!BR164</f>
        <v>0</v>
      </c>
      <c r="BB164" s="46">
        <f>AV164+DATA!AK164</f>
        <v>0</v>
      </c>
      <c r="BC164" s="46">
        <f>AW164+DATA!AL164</f>
        <v>0</v>
      </c>
      <c r="BD164" s="46">
        <f t="shared" si="51"/>
        <v>0</v>
      </c>
      <c r="BE164" s="46">
        <f>AY164+DATA!AM164</f>
        <v>0</v>
      </c>
      <c r="BF164" s="46">
        <f>AZ164+DATA!AN164</f>
        <v>0</v>
      </c>
      <c r="BG164" s="46">
        <f>BA164+DATA!BT164</f>
        <v>0</v>
      </c>
      <c r="BH164" s="46">
        <f>BB164+DATA!AO164</f>
        <v>0</v>
      </c>
      <c r="BI164" s="46">
        <f>BC164+DATA!AP164</f>
        <v>0</v>
      </c>
      <c r="BJ164" s="46">
        <f t="shared" si="52"/>
        <v>0</v>
      </c>
      <c r="BK164" s="46">
        <f>BE164+DATA!AQ164</f>
        <v>0</v>
      </c>
      <c r="BL164" s="46">
        <f>BF164+DATA!AR164</f>
        <v>0</v>
      </c>
      <c r="BM164" s="46">
        <f>BG164+DATA!BV164</f>
        <v>0</v>
      </c>
      <c r="BN164" s="46">
        <f>BH164+DATA!AS164</f>
        <v>0</v>
      </c>
      <c r="BO164" s="46">
        <f>BI164+DATA!AT164</f>
        <v>0</v>
      </c>
      <c r="BP164" s="46">
        <f t="shared" si="53"/>
        <v>0</v>
      </c>
      <c r="BQ164" s="46">
        <f>BK164+DATA!AU164</f>
        <v>0</v>
      </c>
      <c r="BR164" s="46">
        <f>BL164+DATA!AV164</f>
        <v>0</v>
      </c>
      <c r="BS164" s="46">
        <f>BM164+DATA!BX164</f>
        <v>0</v>
      </c>
      <c r="BT164" s="46">
        <f>BN164+DATA!AW164</f>
        <v>0</v>
      </c>
      <c r="BU164" s="46">
        <f>BO164+DATA!AX164</f>
        <v>0</v>
      </c>
      <c r="BV164" s="46">
        <f t="shared" si="54"/>
        <v>0</v>
      </c>
      <c r="BW164" s="12"/>
    </row>
    <row r="165" spans="1:75">
      <c r="A165" s="9">
        <v>30</v>
      </c>
      <c r="B165" s="54">
        <f>'DATA A'!B47</f>
        <v>0</v>
      </c>
      <c r="C165" s="46">
        <f>DATA!C165</f>
        <v>0</v>
      </c>
      <c r="D165" s="46">
        <f>DATA!D165</f>
        <v>0</v>
      </c>
      <c r="E165" s="46">
        <f>DATA!BB165</f>
        <v>0</v>
      </c>
      <c r="F165" s="46">
        <f>DATA!E165</f>
        <v>0</v>
      </c>
      <c r="G165" s="46">
        <f>DATA!F165</f>
        <v>0</v>
      </c>
      <c r="H165" s="46">
        <f t="shared" si="43"/>
        <v>0</v>
      </c>
      <c r="I165" s="46">
        <f>C165+DATA!G165</f>
        <v>0</v>
      </c>
      <c r="J165" s="46">
        <f>D165+DATA!H165</f>
        <v>0</v>
      </c>
      <c r="K165" s="46">
        <f>E165+DATA!BD165</f>
        <v>0</v>
      </c>
      <c r="L165" s="46">
        <f>F165+DATA!I165</f>
        <v>0</v>
      </c>
      <c r="M165" s="46">
        <f>G165+DATA!J165</f>
        <v>0</v>
      </c>
      <c r="N165" s="46">
        <f t="shared" si="44"/>
        <v>0</v>
      </c>
      <c r="O165" s="46">
        <f>I165+DATA!K165</f>
        <v>0</v>
      </c>
      <c r="P165" s="46">
        <f>J165+DATA!L165</f>
        <v>0</v>
      </c>
      <c r="Q165" s="46">
        <f>K165+DATA!BF165</f>
        <v>0</v>
      </c>
      <c r="R165" s="46">
        <f>L165+DATA!M165</f>
        <v>0</v>
      </c>
      <c r="S165" s="46">
        <f>M165+DATA!N165</f>
        <v>0</v>
      </c>
      <c r="T165" s="46">
        <f t="shared" si="45"/>
        <v>0</v>
      </c>
      <c r="U165" s="46">
        <f>O165+DATA!O165</f>
        <v>0</v>
      </c>
      <c r="V165" s="46">
        <f>P165+DATA!P165</f>
        <v>0</v>
      </c>
      <c r="W165" s="46">
        <f>Q165+DATA!BH165</f>
        <v>0</v>
      </c>
      <c r="X165" s="46">
        <f>R165+DATA!Q165</f>
        <v>0</v>
      </c>
      <c r="Y165" s="46">
        <f>S165+DATA!R165</f>
        <v>0</v>
      </c>
      <c r="Z165" s="46">
        <f t="shared" si="46"/>
        <v>0</v>
      </c>
      <c r="AA165" s="46">
        <f>U165+DATA!S165</f>
        <v>0</v>
      </c>
      <c r="AB165" s="46">
        <f>V165+DATA!T165</f>
        <v>0</v>
      </c>
      <c r="AC165" s="46">
        <f>W165+DATA!BJ165</f>
        <v>0</v>
      </c>
      <c r="AD165" s="46">
        <f>X165+DATA!U165</f>
        <v>0</v>
      </c>
      <c r="AE165" s="46">
        <f>Y165+DATA!V165</f>
        <v>0</v>
      </c>
      <c r="AF165" s="46">
        <f t="shared" si="47"/>
        <v>0</v>
      </c>
      <c r="AG165" s="46">
        <f>AA165+DATA!W165</f>
        <v>0</v>
      </c>
      <c r="AH165" s="46">
        <f>AB165+DATA!X165</f>
        <v>0</v>
      </c>
      <c r="AI165" s="46">
        <f>AC165+DATA!BL165</f>
        <v>0</v>
      </c>
      <c r="AJ165" s="46">
        <f>AD165+DATA!Y165</f>
        <v>0</v>
      </c>
      <c r="AK165" s="46">
        <f>AE165+DATA!Z165</f>
        <v>0</v>
      </c>
      <c r="AL165" s="46">
        <f t="shared" si="48"/>
        <v>0</v>
      </c>
      <c r="AM165" s="46">
        <f>AG165+DATA!AA165</f>
        <v>0</v>
      </c>
      <c r="AN165" s="46">
        <f>AH165+DATA!AB165</f>
        <v>0</v>
      </c>
      <c r="AO165" s="46">
        <f>AI165+DATA!BN165</f>
        <v>0</v>
      </c>
      <c r="AP165" s="46">
        <f>AJ165+DATA!AC165</f>
        <v>0</v>
      </c>
      <c r="AQ165" s="46">
        <f>AK165+DATA!AD165</f>
        <v>0</v>
      </c>
      <c r="AR165" s="46">
        <f t="shared" si="49"/>
        <v>0</v>
      </c>
      <c r="AS165" s="46">
        <f>AM165+DATA!AE165</f>
        <v>0</v>
      </c>
      <c r="AT165" s="46">
        <f>AN165+DATA!AF165</f>
        <v>0</v>
      </c>
      <c r="AU165" s="46">
        <f>AO165+DATA!BP165</f>
        <v>0</v>
      </c>
      <c r="AV165" s="46">
        <f>AP165+DATA!AG165</f>
        <v>0</v>
      </c>
      <c r="AW165" s="46">
        <f>AQ165+DATA!AH165</f>
        <v>0</v>
      </c>
      <c r="AX165" s="46">
        <f t="shared" si="50"/>
        <v>0</v>
      </c>
      <c r="AY165" s="46">
        <f>AS165+DATA!AI165</f>
        <v>0</v>
      </c>
      <c r="AZ165" s="46">
        <f>AT165+DATA!AJ165</f>
        <v>0</v>
      </c>
      <c r="BA165" s="46">
        <f>AU165+DATA!BR165</f>
        <v>0</v>
      </c>
      <c r="BB165" s="46">
        <f>AV165+DATA!AK165</f>
        <v>0</v>
      </c>
      <c r="BC165" s="46">
        <f>AW165+DATA!AL165</f>
        <v>0</v>
      </c>
      <c r="BD165" s="46">
        <f t="shared" si="51"/>
        <v>0</v>
      </c>
      <c r="BE165" s="46">
        <f>AY165+DATA!AM165</f>
        <v>0</v>
      </c>
      <c r="BF165" s="46">
        <f>AZ165+DATA!AN165</f>
        <v>0</v>
      </c>
      <c r="BG165" s="46">
        <f>BA165+DATA!BT165</f>
        <v>0</v>
      </c>
      <c r="BH165" s="46">
        <f>BB165+DATA!AO165</f>
        <v>0</v>
      </c>
      <c r="BI165" s="46">
        <f>BC165+DATA!AP165</f>
        <v>0</v>
      </c>
      <c r="BJ165" s="46">
        <f t="shared" si="52"/>
        <v>0</v>
      </c>
      <c r="BK165" s="46">
        <f>BE165+DATA!AQ165</f>
        <v>0</v>
      </c>
      <c r="BL165" s="46">
        <f>BF165+DATA!AR165</f>
        <v>0</v>
      </c>
      <c r="BM165" s="46">
        <f>BG165+DATA!BV165</f>
        <v>0</v>
      </c>
      <c r="BN165" s="46">
        <f>BH165+DATA!AS165</f>
        <v>0</v>
      </c>
      <c r="BO165" s="46">
        <f>BI165+DATA!AT165</f>
        <v>0</v>
      </c>
      <c r="BP165" s="46">
        <f t="shared" si="53"/>
        <v>0</v>
      </c>
      <c r="BQ165" s="46">
        <f>BK165+DATA!AU165</f>
        <v>0</v>
      </c>
      <c r="BR165" s="46">
        <f>BL165+DATA!AV165</f>
        <v>0</v>
      </c>
      <c r="BS165" s="46">
        <f>BM165+DATA!BX165</f>
        <v>0</v>
      </c>
      <c r="BT165" s="46">
        <f>BN165+DATA!AW165</f>
        <v>0</v>
      </c>
      <c r="BU165" s="46">
        <f>BO165+DATA!AX165</f>
        <v>0</v>
      </c>
      <c r="BV165" s="46">
        <f t="shared" si="54"/>
        <v>0</v>
      </c>
      <c r="BW165" s="12"/>
    </row>
    <row r="166" spans="1:75">
      <c r="A166" s="9">
        <v>31</v>
      </c>
      <c r="B166" s="54">
        <f>'DATA A'!B48</f>
        <v>0</v>
      </c>
      <c r="C166" s="46">
        <f>DATA!C166</f>
        <v>0</v>
      </c>
      <c r="D166" s="46">
        <f>DATA!D166</f>
        <v>0</v>
      </c>
      <c r="E166" s="46">
        <f>DATA!BB166</f>
        <v>0</v>
      </c>
      <c r="F166" s="46">
        <f>DATA!E166</f>
        <v>0</v>
      </c>
      <c r="G166" s="46">
        <f>DATA!F166</f>
        <v>0</v>
      </c>
      <c r="H166" s="46">
        <f t="shared" si="43"/>
        <v>0</v>
      </c>
      <c r="I166" s="46">
        <f>C166+DATA!G166</f>
        <v>0</v>
      </c>
      <c r="J166" s="46">
        <f>D166+DATA!H166</f>
        <v>0</v>
      </c>
      <c r="K166" s="46">
        <f>E166+DATA!BD166</f>
        <v>0</v>
      </c>
      <c r="L166" s="46">
        <f>F166+DATA!I166</f>
        <v>0</v>
      </c>
      <c r="M166" s="46">
        <f>G166+DATA!J166</f>
        <v>0</v>
      </c>
      <c r="N166" s="46">
        <f t="shared" si="44"/>
        <v>0</v>
      </c>
      <c r="O166" s="46">
        <f>I166+DATA!K166</f>
        <v>0</v>
      </c>
      <c r="P166" s="46">
        <f>J166+DATA!L166</f>
        <v>0</v>
      </c>
      <c r="Q166" s="46">
        <f>K166+DATA!BF166</f>
        <v>0</v>
      </c>
      <c r="R166" s="46">
        <f>L166+DATA!M166</f>
        <v>0</v>
      </c>
      <c r="S166" s="46">
        <f>M166+DATA!N166</f>
        <v>0</v>
      </c>
      <c r="T166" s="46">
        <f t="shared" si="45"/>
        <v>0</v>
      </c>
      <c r="U166" s="46">
        <f>O166+DATA!O166</f>
        <v>0</v>
      </c>
      <c r="V166" s="46">
        <f>P166+DATA!P166</f>
        <v>0</v>
      </c>
      <c r="W166" s="46">
        <f>Q166+DATA!BH166</f>
        <v>0</v>
      </c>
      <c r="X166" s="46">
        <f>R166+DATA!Q166</f>
        <v>0</v>
      </c>
      <c r="Y166" s="46">
        <f>S166+DATA!R166</f>
        <v>0</v>
      </c>
      <c r="Z166" s="46">
        <f t="shared" si="46"/>
        <v>0</v>
      </c>
      <c r="AA166" s="46">
        <f>U166+DATA!S166</f>
        <v>0</v>
      </c>
      <c r="AB166" s="46">
        <f>V166+DATA!T166</f>
        <v>0</v>
      </c>
      <c r="AC166" s="46">
        <f>W166+DATA!BJ166</f>
        <v>0</v>
      </c>
      <c r="AD166" s="46">
        <f>X166+DATA!U166</f>
        <v>0</v>
      </c>
      <c r="AE166" s="46">
        <f>Y166+DATA!V166</f>
        <v>0</v>
      </c>
      <c r="AF166" s="46">
        <f t="shared" si="47"/>
        <v>0</v>
      </c>
      <c r="AG166" s="46">
        <f>AA166+DATA!W166</f>
        <v>0</v>
      </c>
      <c r="AH166" s="46">
        <f>AB166+DATA!X166</f>
        <v>0</v>
      </c>
      <c r="AI166" s="46">
        <f>AC166+DATA!BL166</f>
        <v>0</v>
      </c>
      <c r="AJ166" s="46">
        <f>AD166+DATA!Y166</f>
        <v>0</v>
      </c>
      <c r="AK166" s="46">
        <f>AE166+DATA!Z166</f>
        <v>0</v>
      </c>
      <c r="AL166" s="46">
        <f t="shared" si="48"/>
        <v>0</v>
      </c>
      <c r="AM166" s="46">
        <f>AG166+DATA!AA166</f>
        <v>0</v>
      </c>
      <c r="AN166" s="46">
        <f>AH166+DATA!AB166</f>
        <v>0</v>
      </c>
      <c r="AO166" s="46">
        <f>AI166+DATA!BN166</f>
        <v>0</v>
      </c>
      <c r="AP166" s="46">
        <f>AJ166+DATA!AC166</f>
        <v>0</v>
      </c>
      <c r="AQ166" s="46">
        <f>AK166+DATA!AD166</f>
        <v>0</v>
      </c>
      <c r="AR166" s="46">
        <f t="shared" si="49"/>
        <v>0</v>
      </c>
      <c r="AS166" s="46">
        <f>AM166+DATA!AE166</f>
        <v>0</v>
      </c>
      <c r="AT166" s="46">
        <f>AN166+DATA!AF166</f>
        <v>0</v>
      </c>
      <c r="AU166" s="46">
        <f>AO166+DATA!BP166</f>
        <v>0</v>
      </c>
      <c r="AV166" s="46">
        <f>AP166+DATA!AG166</f>
        <v>0</v>
      </c>
      <c r="AW166" s="46">
        <f>AQ166+DATA!AH166</f>
        <v>0</v>
      </c>
      <c r="AX166" s="46">
        <f t="shared" si="50"/>
        <v>0</v>
      </c>
      <c r="AY166" s="46">
        <f>AS166+DATA!AI166</f>
        <v>0</v>
      </c>
      <c r="AZ166" s="46">
        <f>AT166+DATA!AJ166</f>
        <v>0</v>
      </c>
      <c r="BA166" s="46">
        <f>AU166+DATA!BR166</f>
        <v>0</v>
      </c>
      <c r="BB166" s="46">
        <f>AV166+DATA!AK166</f>
        <v>0</v>
      </c>
      <c r="BC166" s="46">
        <f>AW166+DATA!AL166</f>
        <v>0</v>
      </c>
      <c r="BD166" s="46">
        <f t="shared" si="51"/>
        <v>0</v>
      </c>
      <c r="BE166" s="46">
        <f>AY166+DATA!AM166</f>
        <v>0</v>
      </c>
      <c r="BF166" s="46">
        <f>AZ166+DATA!AN166</f>
        <v>0</v>
      </c>
      <c r="BG166" s="46">
        <f>BA166+DATA!BT166</f>
        <v>0</v>
      </c>
      <c r="BH166" s="46">
        <f>BB166+DATA!AO166</f>
        <v>0</v>
      </c>
      <c r="BI166" s="46">
        <f>BC166+DATA!AP166</f>
        <v>0</v>
      </c>
      <c r="BJ166" s="46">
        <f t="shared" si="52"/>
        <v>0</v>
      </c>
      <c r="BK166" s="46">
        <f>BE166+DATA!AQ166</f>
        <v>0</v>
      </c>
      <c r="BL166" s="46">
        <f>BF166+DATA!AR166</f>
        <v>0</v>
      </c>
      <c r="BM166" s="46">
        <f>BG166+DATA!BV166</f>
        <v>0</v>
      </c>
      <c r="BN166" s="46">
        <f>BH166+DATA!AS166</f>
        <v>0</v>
      </c>
      <c r="BO166" s="46">
        <f>BI166+DATA!AT166</f>
        <v>0</v>
      </c>
      <c r="BP166" s="46">
        <f t="shared" si="53"/>
        <v>0</v>
      </c>
      <c r="BQ166" s="46">
        <f>BK166+DATA!AU166</f>
        <v>0</v>
      </c>
      <c r="BR166" s="46">
        <f>BL166+DATA!AV166</f>
        <v>0</v>
      </c>
      <c r="BS166" s="46">
        <f>BM166+DATA!BX166</f>
        <v>0</v>
      </c>
      <c r="BT166" s="46">
        <f>BN166+DATA!AW166</f>
        <v>0</v>
      </c>
      <c r="BU166" s="46">
        <f>BO166+DATA!AX166</f>
        <v>0</v>
      </c>
      <c r="BV166" s="46">
        <f t="shared" si="54"/>
        <v>0</v>
      </c>
      <c r="BW166" s="12"/>
    </row>
    <row r="167" spans="1:75">
      <c r="A167" s="9">
        <v>32</v>
      </c>
      <c r="B167" s="54">
        <f>'DATA A'!B49</f>
        <v>0</v>
      </c>
      <c r="C167" s="46">
        <f>DATA!C167</f>
        <v>0</v>
      </c>
      <c r="D167" s="46">
        <f>DATA!D167</f>
        <v>0</v>
      </c>
      <c r="E167" s="46">
        <f>DATA!BB167</f>
        <v>0</v>
      </c>
      <c r="F167" s="46">
        <f>DATA!E167</f>
        <v>0</v>
      </c>
      <c r="G167" s="46">
        <f>DATA!F167</f>
        <v>0</v>
      </c>
      <c r="H167" s="46">
        <f t="shared" si="43"/>
        <v>0</v>
      </c>
      <c r="I167" s="46">
        <f>C167+DATA!G167</f>
        <v>0</v>
      </c>
      <c r="J167" s="46">
        <f>D167+DATA!H167</f>
        <v>0</v>
      </c>
      <c r="K167" s="46">
        <f>E167+DATA!BD167</f>
        <v>0</v>
      </c>
      <c r="L167" s="46">
        <f>F167+DATA!I167</f>
        <v>0</v>
      </c>
      <c r="M167" s="46">
        <f>G167+DATA!J167</f>
        <v>0</v>
      </c>
      <c r="N167" s="46">
        <f t="shared" si="44"/>
        <v>0</v>
      </c>
      <c r="O167" s="46">
        <f>I167+DATA!K167</f>
        <v>0</v>
      </c>
      <c r="P167" s="46">
        <f>J167+DATA!L167</f>
        <v>0</v>
      </c>
      <c r="Q167" s="46">
        <f>K167+DATA!BF167</f>
        <v>0</v>
      </c>
      <c r="R167" s="46">
        <f>L167+DATA!M167</f>
        <v>0</v>
      </c>
      <c r="S167" s="46">
        <f>M167+DATA!N167</f>
        <v>0</v>
      </c>
      <c r="T167" s="46">
        <f t="shared" si="45"/>
        <v>0</v>
      </c>
      <c r="U167" s="46">
        <f>O167+DATA!O167</f>
        <v>0</v>
      </c>
      <c r="V167" s="46">
        <f>P167+DATA!P167</f>
        <v>0</v>
      </c>
      <c r="W167" s="46">
        <f>Q167+DATA!BH167</f>
        <v>0</v>
      </c>
      <c r="X167" s="46">
        <f>R167+DATA!Q167</f>
        <v>0</v>
      </c>
      <c r="Y167" s="46">
        <f>S167+DATA!R167</f>
        <v>0</v>
      </c>
      <c r="Z167" s="46">
        <f t="shared" si="46"/>
        <v>0</v>
      </c>
      <c r="AA167" s="46">
        <f>U167+DATA!S167</f>
        <v>0</v>
      </c>
      <c r="AB167" s="46">
        <f>V167+DATA!T167</f>
        <v>0</v>
      </c>
      <c r="AC167" s="46">
        <f>W167+DATA!BJ167</f>
        <v>0</v>
      </c>
      <c r="AD167" s="46">
        <f>X167+DATA!U167</f>
        <v>0</v>
      </c>
      <c r="AE167" s="46">
        <f>Y167+DATA!V167</f>
        <v>0</v>
      </c>
      <c r="AF167" s="46">
        <f t="shared" si="47"/>
        <v>0</v>
      </c>
      <c r="AG167" s="46">
        <f>AA167+DATA!W167</f>
        <v>0</v>
      </c>
      <c r="AH167" s="46">
        <f>AB167+DATA!X167</f>
        <v>0</v>
      </c>
      <c r="AI167" s="46">
        <f>AC167+DATA!BL167</f>
        <v>0</v>
      </c>
      <c r="AJ167" s="46">
        <f>AD167+DATA!Y167</f>
        <v>0</v>
      </c>
      <c r="AK167" s="46">
        <f>AE167+DATA!Z167</f>
        <v>0</v>
      </c>
      <c r="AL167" s="46">
        <f>AJ167+AK167</f>
        <v>0</v>
      </c>
      <c r="AM167" s="46">
        <f>AG167+DATA!AA167</f>
        <v>0</v>
      </c>
      <c r="AN167" s="46">
        <f>AH167+DATA!AB167</f>
        <v>0</v>
      </c>
      <c r="AO167" s="46">
        <f>AI167+DATA!BN167</f>
        <v>0</v>
      </c>
      <c r="AP167" s="46">
        <f>AJ167+DATA!AC167</f>
        <v>0</v>
      </c>
      <c r="AQ167" s="46">
        <f>AK167+DATA!AD167</f>
        <v>0</v>
      </c>
      <c r="AR167" s="46">
        <f t="shared" si="49"/>
        <v>0</v>
      </c>
      <c r="AS167" s="46">
        <f>AM167+DATA!AE167</f>
        <v>0</v>
      </c>
      <c r="AT167" s="46">
        <f>AN167+DATA!AF167</f>
        <v>0</v>
      </c>
      <c r="AU167" s="46">
        <f>AO167+DATA!BP167</f>
        <v>0</v>
      </c>
      <c r="AV167" s="46">
        <f>AP167+DATA!AG167</f>
        <v>0</v>
      </c>
      <c r="AW167" s="46">
        <f>AQ167+DATA!AH167</f>
        <v>0</v>
      </c>
      <c r="AX167" s="46">
        <f t="shared" si="50"/>
        <v>0</v>
      </c>
      <c r="AY167" s="46">
        <f>AS167+DATA!AI167</f>
        <v>0</v>
      </c>
      <c r="AZ167" s="46">
        <f>AT167+DATA!AJ167</f>
        <v>0</v>
      </c>
      <c r="BA167" s="46">
        <f>AU167+DATA!BR167</f>
        <v>0</v>
      </c>
      <c r="BB167" s="46">
        <f>AV167+DATA!AK167</f>
        <v>0</v>
      </c>
      <c r="BC167" s="46">
        <f>AW167+DATA!AL167</f>
        <v>0</v>
      </c>
      <c r="BD167" s="46">
        <f t="shared" si="51"/>
        <v>0</v>
      </c>
      <c r="BE167" s="46">
        <f>AY167+DATA!AM167</f>
        <v>0</v>
      </c>
      <c r="BF167" s="46">
        <f>AZ167+DATA!AN167</f>
        <v>0</v>
      </c>
      <c r="BG167" s="46">
        <f>BA167+DATA!BT167</f>
        <v>0</v>
      </c>
      <c r="BH167" s="46">
        <f>BB167+DATA!AO167</f>
        <v>0</v>
      </c>
      <c r="BI167" s="46">
        <f>BC167+DATA!AP167</f>
        <v>0</v>
      </c>
      <c r="BJ167" s="46">
        <f t="shared" si="52"/>
        <v>0</v>
      </c>
      <c r="BK167" s="46">
        <f>BE167+DATA!AQ167</f>
        <v>0</v>
      </c>
      <c r="BL167" s="46">
        <f>BF167+DATA!AR167</f>
        <v>0</v>
      </c>
      <c r="BM167" s="46">
        <f>BG167+DATA!BV167</f>
        <v>0</v>
      </c>
      <c r="BN167" s="46">
        <f>BH167+DATA!AS167</f>
        <v>0</v>
      </c>
      <c r="BO167" s="46">
        <f>BI167+DATA!AT167</f>
        <v>0</v>
      </c>
      <c r="BP167" s="46">
        <f t="shared" si="53"/>
        <v>0</v>
      </c>
      <c r="BQ167" s="46">
        <f>BK167+DATA!AU167</f>
        <v>0</v>
      </c>
      <c r="BR167" s="46">
        <f>BL167+DATA!AV167</f>
        <v>0</v>
      </c>
      <c r="BS167" s="46">
        <f>BM167+DATA!BX167</f>
        <v>0</v>
      </c>
      <c r="BT167" s="46">
        <f>BN167+DATA!AW167</f>
        <v>0</v>
      </c>
      <c r="BU167" s="46">
        <f>BO167+DATA!AX167</f>
        <v>0</v>
      </c>
      <c r="BV167" s="46">
        <f t="shared" si="54"/>
        <v>0</v>
      </c>
      <c r="BW167" s="12"/>
    </row>
    <row r="168" spans="1:75" ht="15" thickBot="1">
      <c r="A168" s="9"/>
      <c r="B168" s="10"/>
      <c r="C168" s="10"/>
      <c r="D168" s="10"/>
      <c r="E168" s="10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2"/>
    </row>
    <row r="169" spans="1:75" ht="15" thickBot="1">
      <c r="A169" s="14"/>
      <c r="B169" s="15"/>
      <c r="C169" s="53">
        <f t="shared" ref="C169:AP169" si="55">SUM(C136:C167)</f>
        <v>0</v>
      </c>
      <c r="D169" s="53">
        <f t="shared" si="55"/>
        <v>0</v>
      </c>
      <c r="E169" s="53">
        <f t="shared" si="55"/>
        <v>0</v>
      </c>
      <c r="F169" s="53">
        <f t="shared" si="55"/>
        <v>0</v>
      </c>
      <c r="G169" s="53">
        <f t="shared" si="55"/>
        <v>0</v>
      </c>
      <c r="H169" s="53">
        <f t="shared" si="55"/>
        <v>0</v>
      </c>
      <c r="I169" s="53">
        <f t="shared" si="55"/>
        <v>0</v>
      </c>
      <c r="J169" s="53">
        <f t="shared" si="55"/>
        <v>0</v>
      </c>
      <c r="K169" s="53">
        <f t="shared" si="55"/>
        <v>0</v>
      </c>
      <c r="L169" s="53">
        <f t="shared" si="55"/>
        <v>0</v>
      </c>
      <c r="M169" s="53">
        <f t="shared" si="55"/>
        <v>0</v>
      </c>
      <c r="N169" s="53">
        <f t="shared" si="55"/>
        <v>0</v>
      </c>
      <c r="O169" s="53">
        <f t="shared" si="55"/>
        <v>0</v>
      </c>
      <c r="P169" s="53">
        <f t="shared" si="55"/>
        <v>0</v>
      </c>
      <c r="Q169" s="53">
        <f t="shared" si="55"/>
        <v>0</v>
      </c>
      <c r="R169" s="53">
        <f t="shared" si="55"/>
        <v>0</v>
      </c>
      <c r="S169" s="53">
        <f t="shared" si="55"/>
        <v>0</v>
      </c>
      <c r="T169" s="53">
        <f t="shared" si="55"/>
        <v>0</v>
      </c>
      <c r="U169" s="53">
        <f t="shared" si="55"/>
        <v>0</v>
      </c>
      <c r="V169" s="53">
        <f t="shared" si="55"/>
        <v>0</v>
      </c>
      <c r="W169" s="53">
        <f t="shared" si="55"/>
        <v>0</v>
      </c>
      <c r="X169" s="53">
        <f t="shared" si="55"/>
        <v>0</v>
      </c>
      <c r="Y169" s="53">
        <f t="shared" si="55"/>
        <v>0</v>
      </c>
      <c r="Z169" s="53">
        <f t="shared" si="55"/>
        <v>0</v>
      </c>
      <c r="AA169" s="53">
        <f t="shared" si="55"/>
        <v>0</v>
      </c>
      <c r="AB169" s="53">
        <f t="shared" si="55"/>
        <v>0</v>
      </c>
      <c r="AC169" s="53">
        <f t="shared" si="55"/>
        <v>0</v>
      </c>
      <c r="AD169" s="53">
        <f t="shared" si="55"/>
        <v>0</v>
      </c>
      <c r="AE169" s="53">
        <f t="shared" si="55"/>
        <v>0</v>
      </c>
      <c r="AF169" s="53">
        <f t="shared" si="55"/>
        <v>0</v>
      </c>
      <c r="AG169" s="53">
        <f t="shared" si="55"/>
        <v>0</v>
      </c>
      <c r="AH169" s="53">
        <f t="shared" si="55"/>
        <v>0</v>
      </c>
      <c r="AI169" s="53">
        <f t="shared" si="55"/>
        <v>0</v>
      </c>
      <c r="AJ169" s="53">
        <f t="shared" si="55"/>
        <v>0</v>
      </c>
      <c r="AK169" s="53">
        <f t="shared" si="55"/>
        <v>0</v>
      </c>
      <c r="AL169" s="53">
        <f t="shared" si="55"/>
        <v>0</v>
      </c>
      <c r="AM169" s="53">
        <f t="shared" si="55"/>
        <v>0</v>
      </c>
      <c r="AN169" s="53">
        <f t="shared" si="55"/>
        <v>0</v>
      </c>
      <c r="AO169" s="53">
        <f t="shared" si="55"/>
        <v>0</v>
      </c>
      <c r="AP169" s="53">
        <f t="shared" si="55"/>
        <v>0</v>
      </c>
      <c r="AQ169" s="53">
        <f t="shared" ref="AQ169:BV169" si="56">SUM(AQ136:AQ167)</f>
        <v>0</v>
      </c>
      <c r="AR169" s="53">
        <f t="shared" si="56"/>
        <v>0</v>
      </c>
      <c r="AS169" s="53">
        <f t="shared" si="56"/>
        <v>0</v>
      </c>
      <c r="AT169" s="53">
        <f t="shared" si="56"/>
        <v>0</v>
      </c>
      <c r="AU169" s="53">
        <f t="shared" si="56"/>
        <v>0</v>
      </c>
      <c r="AV169" s="53">
        <f t="shared" si="56"/>
        <v>0</v>
      </c>
      <c r="AW169" s="53">
        <f t="shared" si="56"/>
        <v>0</v>
      </c>
      <c r="AX169" s="53">
        <f t="shared" si="56"/>
        <v>0</v>
      </c>
      <c r="AY169" s="53">
        <f t="shared" si="56"/>
        <v>0</v>
      </c>
      <c r="AZ169" s="53">
        <f t="shared" si="56"/>
        <v>0</v>
      </c>
      <c r="BA169" s="53">
        <f t="shared" si="56"/>
        <v>0</v>
      </c>
      <c r="BB169" s="53">
        <f t="shared" si="56"/>
        <v>0</v>
      </c>
      <c r="BC169" s="53">
        <f t="shared" si="56"/>
        <v>0</v>
      </c>
      <c r="BD169" s="53">
        <f t="shared" si="56"/>
        <v>0</v>
      </c>
      <c r="BE169" s="53">
        <f t="shared" si="56"/>
        <v>0</v>
      </c>
      <c r="BF169" s="53">
        <f t="shared" si="56"/>
        <v>0</v>
      </c>
      <c r="BG169" s="53">
        <f t="shared" si="56"/>
        <v>0</v>
      </c>
      <c r="BH169" s="53">
        <f t="shared" si="56"/>
        <v>0</v>
      </c>
      <c r="BI169" s="53">
        <f t="shared" si="56"/>
        <v>0</v>
      </c>
      <c r="BJ169" s="53">
        <f t="shared" si="56"/>
        <v>0</v>
      </c>
      <c r="BK169" s="53">
        <f t="shared" si="56"/>
        <v>0</v>
      </c>
      <c r="BL169" s="53">
        <f t="shared" si="56"/>
        <v>0</v>
      </c>
      <c r="BM169" s="53">
        <f t="shared" si="56"/>
        <v>0</v>
      </c>
      <c r="BN169" s="53">
        <f t="shared" si="56"/>
        <v>0</v>
      </c>
      <c r="BO169" s="53">
        <f t="shared" si="56"/>
        <v>0</v>
      </c>
      <c r="BP169" s="53">
        <f t="shared" si="56"/>
        <v>0</v>
      </c>
      <c r="BQ169" s="53">
        <f t="shared" si="56"/>
        <v>0</v>
      </c>
      <c r="BR169" s="53">
        <f t="shared" si="56"/>
        <v>0</v>
      </c>
      <c r="BS169" s="53">
        <f t="shared" si="56"/>
        <v>0</v>
      </c>
      <c r="BT169" s="53">
        <f t="shared" si="56"/>
        <v>0</v>
      </c>
      <c r="BU169" s="53">
        <f t="shared" si="56"/>
        <v>0</v>
      </c>
      <c r="BV169" s="53">
        <f t="shared" si="56"/>
        <v>0</v>
      </c>
      <c r="BW169" s="12"/>
    </row>
    <row r="170" spans="1:75">
      <c r="A170" s="25"/>
      <c r="B170" s="23"/>
      <c r="C170" s="23"/>
      <c r="D170" s="23"/>
      <c r="E170" s="23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12"/>
    </row>
    <row r="171" spans="1:75">
      <c r="A171" s="25"/>
      <c r="B171" s="23"/>
      <c r="C171" s="23"/>
      <c r="D171" s="23"/>
      <c r="E171" s="23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12"/>
    </row>
    <row r="172" spans="1:75" ht="15" thickBot="1">
      <c r="A172" s="1"/>
      <c r="B172" s="1"/>
      <c r="C172" s="1"/>
      <c r="D172" s="1"/>
      <c r="E172" s="1"/>
      <c r="F172" s="22"/>
      <c r="G172" s="22"/>
      <c r="H172" s="22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9"/>
      <c r="AN172" s="19"/>
      <c r="AO172" s="19"/>
      <c r="AP172" s="19"/>
      <c r="AQ172" s="19"/>
      <c r="AR172" s="19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4"/>
    </row>
    <row r="173" spans="1:75">
      <c r="A173" s="131" t="str">
        <f>'DATA A'!E22</f>
        <v>5. Malaria</v>
      </c>
      <c r="B173" s="132"/>
      <c r="C173" s="35"/>
      <c r="D173" s="35"/>
      <c r="E173" s="35"/>
      <c r="F173" s="134" t="str">
        <f>'DATA A'!E22</f>
        <v>5. Malaria</v>
      </c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2"/>
    </row>
    <row r="174" spans="1:75">
      <c r="A174" s="141" t="s">
        <v>1</v>
      </c>
      <c r="B174" s="144">
        <f>'DATA A'!B18</f>
        <v>0</v>
      </c>
      <c r="C174" s="147" t="s">
        <v>9</v>
      </c>
      <c r="D174" s="148"/>
      <c r="E174" s="148"/>
      <c r="F174" s="148"/>
      <c r="G174" s="148"/>
      <c r="H174" s="148"/>
      <c r="I174" s="147" t="s">
        <v>22</v>
      </c>
      <c r="J174" s="148"/>
      <c r="K174" s="148"/>
      <c r="L174" s="148"/>
      <c r="M174" s="148"/>
      <c r="N174" s="148"/>
      <c r="O174" s="147" t="s">
        <v>23</v>
      </c>
      <c r="P174" s="148"/>
      <c r="Q174" s="148"/>
      <c r="R174" s="148"/>
      <c r="S174" s="148"/>
      <c r="T174" s="148"/>
      <c r="U174" s="147" t="s">
        <v>12</v>
      </c>
      <c r="V174" s="148"/>
      <c r="W174" s="148"/>
      <c r="X174" s="148"/>
      <c r="Y174" s="148"/>
      <c r="Z174" s="148"/>
      <c r="AA174" s="147" t="s">
        <v>2</v>
      </c>
      <c r="AB174" s="148"/>
      <c r="AC174" s="148"/>
      <c r="AD174" s="148"/>
      <c r="AE174" s="148"/>
      <c r="AF174" s="148"/>
      <c r="AG174" s="147" t="s">
        <v>24</v>
      </c>
      <c r="AH174" s="148"/>
      <c r="AI174" s="148"/>
      <c r="AJ174" s="148"/>
      <c r="AK174" s="148"/>
      <c r="AL174" s="148"/>
      <c r="AM174" s="147" t="s">
        <v>25</v>
      </c>
      <c r="AN174" s="148"/>
      <c r="AO174" s="148"/>
      <c r="AP174" s="148"/>
      <c r="AQ174" s="148"/>
      <c r="AR174" s="148"/>
      <c r="AS174" s="147" t="s">
        <v>26</v>
      </c>
      <c r="AT174" s="148"/>
      <c r="AU174" s="148"/>
      <c r="AV174" s="148"/>
      <c r="AW174" s="148"/>
      <c r="AX174" s="148"/>
      <c r="AY174" s="147" t="s">
        <v>17</v>
      </c>
      <c r="AZ174" s="148"/>
      <c r="BA174" s="148"/>
      <c r="BB174" s="148"/>
      <c r="BC174" s="148"/>
      <c r="BD174" s="148"/>
      <c r="BE174" s="147" t="s">
        <v>27</v>
      </c>
      <c r="BF174" s="148"/>
      <c r="BG174" s="148"/>
      <c r="BH174" s="148"/>
      <c r="BI174" s="148"/>
      <c r="BJ174" s="148"/>
      <c r="BK174" s="147" t="s">
        <v>19</v>
      </c>
      <c r="BL174" s="148"/>
      <c r="BM174" s="148"/>
      <c r="BN174" s="148"/>
      <c r="BO174" s="148"/>
      <c r="BP174" s="148"/>
      <c r="BQ174" s="147" t="s">
        <v>28</v>
      </c>
      <c r="BR174" s="148"/>
      <c r="BS174" s="148"/>
      <c r="BT174" s="148"/>
      <c r="BU174" s="148"/>
      <c r="BV174" s="149"/>
      <c r="BW174" s="7"/>
    </row>
    <row r="175" spans="1:75" ht="15" customHeight="1">
      <c r="A175" s="142"/>
      <c r="B175" s="145"/>
      <c r="C175" s="128" t="s">
        <v>50</v>
      </c>
      <c r="D175" s="128"/>
      <c r="E175" s="128"/>
      <c r="F175" s="135" t="s">
        <v>8</v>
      </c>
      <c r="G175" s="136"/>
      <c r="H175" s="139"/>
      <c r="I175" s="128" t="s">
        <v>50</v>
      </c>
      <c r="J175" s="128"/>
      <c r="K175" s="128"/>
      <c r="L175" s="135" t="s">
        <v>8</v>
      </c>
      <c r="M175" s="136"/>
      <c r="N175" s="139"/>
      <c r="O175" s="128" t="s">
        <v>50</v>
      </c>
      <c r="P175" s="128"/>
      <c r="Q175" s="128"/>
      <c r="R175" s="135" t="s">
        <v>8</v>
      </c>
      <c r="S175" s="136"/>
      <c r="T175" s="139"/>
      <c r="U175" s="128" t="s">
        <v>50</v>
      </c>
      <c r="V175" s="128"/>
      <c r="W175" s="128"/>
      <c r="X175" s="135" t="s">
        <v>8</v>
      </c>
      <c r="Y175" s="136"/>
      <c r="Z175" s="139"/>
      <c r="AA175" s="128" t="s">
        <v>50</v>
      </c>
      <c r="AB175" s="128"/>
      <c r="AC175" s="128"/>
      <c r="AD175" s="135" t="s">
        <v>8</v>
      </c>
      <c r="AE175" s="136"/>
      <c r="AF175" s="139"/>
      <c r="AG175" s="128" t="s">
        <v>50</v>
      </c>
      <c r="AH175" s="128"/>
      <c r="AI175" s="128"/>
      <c r="AJ175" s="135" t="s">
        <v>8</v>
      </c>
      <c r="AK175" s="136"/>
      <c r="AL175" s="139"/>
      <c r="AM175" s="128" t="s">
        <v>50</v>
      </c>
      <c r="AN175" s="128"/>
      <c r="AO175" s="128"/>
      <c r="AP175" s="135" t="s">
        <v>8</v>
      </c>
      <c r="AQ175" s="136"/>
      <c r="AR175" s="139"/>
      <c r="AS175" s="128" t="s">
        <v>50</v>
      </c>
      <c r="AT175" s="128"/>
      <c r="AU175" s="128"/>
      <c r="AV175" s="135" t="s">
        <v>8</v>
      </c>
      <c r="AW175" s="136"/>
      <c r="AX175" s="139"/>
      <c r="AY175" s="128" t="s">
        <v>50</v>
      </c>
      <c r="AZ175" s="128"/>
      <c r="BA175" s="128"/>
      <c r="BB175" s="135" t="s">
        <v>8</v>
      </c>
      <c r="BC175" s="136"/>
      <c r="BD175" s="139"/>
      <c r="BE175" s="128" t="s">
        <v>50</v>
      </c>
      <c r="BF175" s="128"/>
      <c r="BG175" s="128"/>
      <c r="BH175" s="135" t="s">
        <v>8</v>
      </c>
      <c r="BI175" s="136"/>
      <c r="BJ175" s="139"/>
      <c r="BK175" s="128" t="s">
        <v>50</v>
      </c>
      <c r="BL175" s="128"/>
      <c r="BM175" s="128"/>
      <c r="BN175" s="135" t="s">
        <v>8</v>
      </c>
      <c r="BO175" s="136"/>
      <c r="BP175" s="139"/>
      <c r="BQ175" s="128" t="s">
        <v>50</v>
      </c>
      <c r="BR175" s="128"/>
      <c r="BS175" s="128"/>
      <c r="BT175" s="135" t="s">
        <v>8</v>
      </c>
      <c r="BU175" s="136"/>
      <c r="BV175" s="139"/>
      <c r="BW175" s="7"/>
    </row>
    <row r="176" spans="1:75" ht="12.75" customHeight="1">
      <c r="A176" s="142"/>
      <c r="B176" s="145"/>
      <c r="C176" s="128"/>
      <c r="D176" s="128"/>
      <c r="E176" s="128"/>
      <c r="F176" s="137"/>
      <c r="G176" s="138"/>
      <c r="H176" s="140"/>
      <c r="I176" s="128"/>
      <c r="J176" s="128"/>
      <c r="K176" s="128"/>
      <c r="L176" s="137"/>
      <c r="M176" s="138"/>
      <c r="N176" s="140"/>
      <c r="O176" s="128"/>
      <c r="P176" s="128"/>
      <c r="Q176" s="128"/>
      <c r="R176" s="137"/>
      <c r="S176" s="138"/>
      <c r="T176" s="140"/>
      <c r="U176" s="128"/>
      <c r="V176" s="128"/>
      <c r="W176" s="128"/>
      <c r="X176" s="137"/>
      <c r="Y176" s="138"/>
      <c r="Z176" s="140"/>
      <c r="AA176" s="128"/>
      <c r="AB176" s="128"/>
      <c r="AC176" s="128"/>
      <c r="AD176" s="137"/>
      <c r="AE176" s="138"/>
      <c r="AF176" s="140"/>
      <c r="AG176" s="128"/>
      <c r="AH176" s="128"/>
      <c r="AI176" s="128"/>
      <c r="AJ176" s="137"/>
      <c r="AK176" s="138"/>
      <c r="AL176" s="140"/>
      <c r="AM176" s="128"/>
      <c r="AN176" s="128"/>
      <c r="AO176" s="128"/>
      <c r="AP176" s="137"/>
      <c r="AQ176" s="138"/>
      <c r="AR176" s="140"/>
      <c r="AS176" s="128"/>
      <c r="AT176" s="128"/>
      <c r="AU176" s="128"/>
      <c r="AV176" s="137"/>
      <c r="AW176" s="138"/>
      <c r="AX176" s="140"/>
      <c r="AY176" s="128"/>
      <c r="AZ176" s="128"/>
      <c r="BA176" s="128"/>
      <c r="BB176" s="137"/>
      <c r="BC176" s="138"/>
      <c r="BD176" s="140"/>
      <c r="BE176" s="128"/>
      <c r="BF176" s="128"/>
      <c r="BG176" s="128"/>
      <c r="BH176" s="137"/>
      <c r="BI176" s="138"/>
      <c r="BJ176" s="140"/>
      <c r="BK176" s="128"/>
      <c r="BL176" s="128"/>
      <c r="BM176" s="128"/>
      <c r="BN176" s="137"/>
      <c r="BO176" s="138"/>
      <c r="BP176" s="140"/>
      <c r="BQ176" s="128"/>
      <c r="BR176" s="128"/>
      <c r="BS176" s="128"/>
      <c r="BT176" s="137"/>
      <c r="BU176" s="138"/>
      <c r="BV176" s="140"/>
      <c r="BW176" s="7"/>
    </row>
    <row r="177" spans="1:75">
      <c r="A177" s="143"/>
      <c r="B177" s="146"/>
      <c r="C177" s="93" t="s">
        <v>3</v>
      </c>
      <c r="D177" s="93" t="s">
        <v>4</v>
      </c>
      <c r="E177" s="36" t="s">
        <v>42</v>
      </c>
      <c r="F177" s="8" t="s">
        <v>3</v>
      </c>
      <c r="G177" s="8" t="s">
        <v>4</v>
      </c>
      <c r="H177" s="36" t="s">
        <v>42</v>
      </c>
      <c r="I177" s="93" t="s">
        <v>3</v>
      </c>
      <c r="J177" s="93" t="s">
        <v>4</v>
      </c>
      <c r="K177" s="36" t="s">
        <v>42</v>
      </c>
      <c r="L177" s="8" t="s">
        <v>3</v>
      </c>
      <c r="M177" s="8" t="s">
        <v>4</v>
      </c>
      <c r="N177" s="36" t="s">
        <v>42</v>
      </c>
      <c r="O177" s="93" t="s">
        <v>3</v>
      </c>
      <c r="P177" s="93" t="s">
        <v>4</v>
      </c>
      <c r="Q177" s="36" t="s">
        <v>42</v>
      </c>
      <c r="R177" s="8" t="s">
        <v>3</v>
      </c>
      <c r="S177" s="8" t="s">
        <v>4</v>
      </c>
      <c r="T177" s="36" t="s">
        <v>42</v>
      </c>
      <c r="U177" s="93" t="s">
        <v>3</v>
      </c>
      <c r="V177" s="93" t="s">
        <v>4</v>
      </c>
      <c r="W177" s="36" t="s">
        <v>42</v>
      </c>
      <c r="X177" s="8" t="s">
        <v>3</v>
      </c>
      <c r="Y177" s="8" t="s">
        <v>4</v>
      </c>
      <c r="Z177" s="36" t="s">
        <v>42</v>
      </c>
      <c r="AA177" s="93" t="s">
        <v>3</v>
      </c>
      <c r="AB177" s="93" t="s">
        <v>4</v>
      </c>
      <c r="AC177" s="36" t="s">
        <v>42</v>
      </c>
      <c r="AD177" s="8" t="s">
        <v>3</v>
      </c>
      <c r="AE177" s="8" t="s">
        <v>4</v>
      </c>
      <c r="AF177" s="36" t="s">
        <v>42</v>
      </c>
      <c r="AG177" s="93" t="s">
        <v>3</v>
      </c>
      <c r="AH177" s="93" t="s">
        <v>4</v>
      </c>
      <c r="AI177" s="36" t="s">
        <v>42</v>
      </c>
      <c r="AJ177" s="8" t="s">
        <v>3</v>
      </c>
      <c r="AK177" s="8" t="s">
        <v>4</v>
      </c>
      <c r="AL177" s="36" t="s">
        <v>42</v>
      </c>
      <c r="AM177" s="93" t="s">
        <v>3</v>
      </c>
      <c r="AN177" s="93" t="s">
        <v>4</v>
      </c>
      <c r="AO177" s="36" t="s">
        <v>42</v>
      </c>
      <c r="AP177" s="8" t="s">
        <v>3</v>
      </c>
      <c r="AQ177" s="8" t="s">
        <v>4</v>
      </c>
      <c r="AR177" s="36" t="s">
        <v>42</v>
      </c>
      <c r="AS177" s="93" t="s">
        <v>3</v>
      </c>
      <c r="AT177" s="93" t="s">
        <v>4</v>
      </c>
      <c r="AU177" s="36" t="s">
        <v>42</v>
      </c>
      <c r="AV177" s="8" t="s">
        <v>3</v>
      </c>
      <c r="AW177" s="8" t="s">
        <v>4</v>
      </c>
      <c r="AX177" s="36" t="s">
        <v>42</v>
      </c>
      <c r="AY177" s="93" t="s">
        <v>3</v>
      </c>
      <c r="AZ177" s="93" t="s">
        <v>4</v>
      </c>
      <c r="BA177" s="36" t="s">
        <v>42</v>
      </c>
      <c r="BB177" s="8" t="s">
        <v>3</v>
      </c>
      <c r="BC177" s="8" t="s">
        <v>4</v>
      </c>
      <c r="BD177" s="36" t="s">
        <v>42</v>
      </c>
      <c r="BE177" s="93" t="s">
        <v>3</v>
      </c>
      <c r="BF177" s="93" t="s">
        <v>4</v>
      </c>
      <c r="BG177" s="36" t="s">
        <v>42</v>
      </c>
      <c r="BH177" s="8" t="s">
        <v>3</v>
      </c>
      <c r="BI177" s="8" t="s">
        <v>4</v>
      </c>
      <c r="BJ177" s="36" t="s">
        <v>42</v>
      </c>
      <c r="BK177" s="93" t="s">
        <v>3</v>
      </c>
      <c r="BL177" s="93" t="s">
        <v>4</v>
      </c>
      <c r="BM177" s="36" t="s">
        <v>42</v>
      </c>
      <c r="BN177" s="8" t="s">
        <v>3</v>
      </c>
      <c r="BO177" s="8" t="s">
        <v>4</v>
      </c>
      <c r="BP177" s="36" t="s">
        <v>42</v>
      </c>
      <c r="BQ177" s="93" t="s">
        <v>3</v>
      </c>
      <c r="BR177" s="93" t="s">
        <v>4</v>
      </c>
      <c r="BS177" s="36" t="s">
        <v>42</v>
      </c>
      <c r="BT177" s="8" t="s">
        <v>3</v>
      </c>
      <c r="BU177" s="8" t="s">
        <v>4</v>
      </c>
      <c r="BV177" s="36" t="s">
        <v>42</v>
      </c>
      <c r="BW177" s="7"/>
    </row>
    <row r="178" spans="1:75">
      <c r="A178" s="9">
        <v>1</v>
      </c>
      <c r="B178" s="54">
        <f>'DATA A'!B18</f>
        <v>0</v>
      </c>
      <c r="C178" s="46">
        <f>DATA!C178</f>
        <v>0</v>
      </c>
      <c r="D178" s="46">
        <f>DATA!D178</f>
        <v>0</v>
      </c>
      <c r="E178" s="46">
        <f>DATA!BB178</f>
        <v>0</v>
      </c>
      <c r="F178" s="46">
        <f>DATA!E178</f>
        <v>0</v>
      </c>
      <c r="G178" s="46">
        <f>DATA!F178</f>
        <v>0</v>
      </c>
      <c r="H178" s="46">
        <f>F178+G178</f>
        <v>0</v>
      </c>
      <c r="I178" s="46">
        <f>C178+DATA!G178</f>
        <v>0</v>
      </c>
      <c r="J178" s="46">
        <f>D178+DATA!H178</f>
        <v>0</v>
      </c>
      <c r="K178" s="46">
        <f>E178+DATA!BD178</f>
        <v>0</v>
      </c>
      <c r="L178" s="46">
        <f>F178+DATA!I178</f>
        <v>0</v>
      </c>
      <c r="M178" s="46">
        <f>G178+DATA!J178</f>
        <v>0</v>
      </c>
      <c r="N178" s="46">
        <f>L178+M178</f>
        <v>0</v>
      </c>
      <c r="O178" s="46">
        <f>I178+DATA!K178</f>
        <v>0</v>
      </c>
      <c r="P178" s="46">
        <f>J178+DATA!L178</f>
        <v>0</v>
      </c>
      <c r="Q178" s="46">
        <f>K178+DATA!BF178</f>
        <v>0</v>
      </c>
      <c r="R178" s="46">
        <f>L178+DATA!M178</f>
        <v>0</v>
      </c>
      <c r="S178" s="46">
        <f>M178+DATA!N178</f>
        <v>0</v>
      </c>
      <c r="T178" s="46">
        <f>R178+S178</f>
        <v>0</v>
      </c>
      <c r="U178" s="46">
        <f>O178+DATA!O178</f>
        <v>0</v>
      </c>
      <c r="V178" s="46">
        <f>P178+DATA!P178</f>
        <v>0</v>
      </c>
      <c r="W178" s="46">
        <f>Q178+DATA!BH178</f>
        <v>0</v>
      </c>
      <c r="X178" s="46">
        <f>R178+DATA!Q178</f>
        <v>0</v>
      </c>
      <c r="Y178" s="46">
        <f>S178+DATA!R178</f>
        <v>0</v>
      </c>
      <c r="Z178" s="46">
        <f>X178+Y178</f>
        <v>0</v>
      </c>
      <c r="AA178" s="46">
        <f>U178+DATA!S178</f>
        <v>0</v>
      </c>
      <c r="AB178" s="46">
        <f>V178+DATA!T178</f>
        <v>0</v>
      </c>
      <c r="AC178" s="46">
        <f>W178+DATA!BJ178</f>
        <v>0</v>
      </c>
      <c r="AD178" s="46">
        <f>X178+DATA!U178</f>
        <v>0</v>
      </c>
      <c r="AE178" s="46">
        <f>Y178+DATA!V178</f>
        <v>0</v>
      </c>
      <c r="AF178" s="46">
        <f>AD178+AE178</f>
        <v>0</v>
      </c>
      <c r="AG178" s="46">
        <f>AA178+DATA!W178</f>
        <v>0</v>
      </c>
      <c r="AH178" s="46">
        <f>AB178+DATA!X178</f>
        <v>0</v>
      </c>
      <c r="AI178" s="46">
        <f>AC178+DATA!BL178</f>
        <v>0</v>
      </c>
      <c r="AJ178" s="46">
        <f>AD178+DATA!Y178</f>
        <v>0</v>
      </c>
      <c r="AK178" s="46">
        <f>AE178+DATA!Z178</f>
        <v>0</v>
      </c>
      <c r="AL178" s="46">
        <f>AJ178+AK178</f>
        <v>0</v>
      </c>
      <c r="AM178" s="46">
        <f>AG178+DATA!AA178</f>
        <v>0</v>
      </c>
      <c r="AN178" s="46">
        <f>AH178+DATA!AB178</f>
        <v>0</v>
      </c>
      <c r="AO178" s="46">
        <f>AI178+DATA!BN178</f>
        <v>0</v>
      </c>
      <c r="AP178" s="46">
        <f>AJ178+DATA!AC178</f>
        <v>0</v>
      </c>
      <c r="AQ178" s="46">
        <f>AK178+DATA!AD178</f>
        <v>0</v>
      </c>
      <c r="AR178" s="46">
        <f>AP178+AQ178</f>
        <v>0</v>
      </c>
      <c r="AS178" s="46">
        <f>AM178+DATA!AE178</f>
        <v>0</v>
      </c>
      <c r="AT178" s="46">
        <f>AN178+DATA!AF178</f>
        <v>0</v>
      </c>
      <c r="AU178" s="46">
        <f>AO178+DATA!BP178</f>
        <v>0</v>
      </c>
      <c r="AV178" s="46">
        <f>AP178+DATA!AG178</f>
        <v>0</v>
      </c>
      <c r="AW178" s="46">
        <f>AQ178+DATA!AH178</f>
        <v>0</v>
      </c>
      <c r="AX178" s="46">
        <f>AV178+AW178</f>
        <v>0</v>
      </c>
      <c r="AY178" s="46">
        <f>AS178+DATA!AI178</f>
        <v>0</v>
      </c>
      <c r="AZ178" s="46">
        <f>AT178+DATA!AJ178</f>
        <v>0</v>
      </c>
      <c r="BA178" s="46">
        <f>AU178+DATA!BR178</f>
        <v>0</v>
      </c>
      <c r="BB178" s="46">
        <f>AV178+DATA!AK178</f>
        <v>0</v>
      </c>
      <c r="BC178" s="46">
        <f>AW178+DATA!AL178</f>
        <v>0</v>
      </c>
      <c r="BD178" s="46">
        <f>BB178+BC178</f>
        <v>0</v>
      </c>
      <c r="BE178" s="46">
        <f>AY178+DATA!AM178</f>
        <v>0</v>
      </c>
      <c r="BF178" s="46">
        <f>AZ178+DATA!AN178</f>
        <v>0</v>
      </c>
      <c r="BG178" s="46">
        <f>BA178+DATA!BT178</f>
        <v>0</v>
      </c>
      <c r="BH178" s="46">
        <f>BB178+DATA!AO178</f>
        <v>0</v>
      </c>
      <c r="BI178" s="46">
        <f>BC178+DATA!AP178</f>
        <v>0</v>
      </c>
      <c r="BJ178" s="46">
        <f>BH178+BI178</f>
        <v>0</v>
      </c>
      <c r="BK178" s="46">
        <f>BE178+DATA!AQ178</f>
        <v>0</v>
      </c>
      <c r="BL178" s="46">
        <f>BF178+DATA!AR178</f>
        <v>0</v>
      </c>
      <c r="BM178" s="46">
        <f>BG178+DATA!BV178</f>
        <v>0</v>
      </c>
      <c r="BN178" s="46">
        <f>BH178+DATA!AS178</f>
        <v>0</v>
      </c>
      <c r="BO178" s="46">
        <f>BI178+DATA!AT178</f>
        <v>0</v>
      </c>
      <c r="BP178" s="46">
        <f>BN178+BO178</f>
        <v>0</v>
      </c>
      <c r="BQ178" s="46">
        <f>BK178+DATA!AU178</f>
        <v>0</v>
      </c>
      <c r="BR178" s="46">
        <f>BL178+DATA!AV178</f>
        <v>0</v>
      </c>
      <c r="BS178" s="46">
        <f>BM178+DATA!BX178</f>
        <v>0</v>
      </c>
      <c r="BT178" s="46">
        <f>BN178+DATA!AW178</f>
        <v>0</v>
      </c>
      <c r="BU178" s="46">
        <f>BO178+DATA!AX178</f>
        <v>0</v>
      </c>
      <c r="BV178" s="46">
        <f>BT178+BU178</f>
        <v>0</v>
      </c>
      <c r="BW178" s="12"/>
    </row>
    <row r="179" spans="1:75">
      <c r="A179" s="9">
        <v>2</v>
      </c>
      <c r="B179" s="54">
        <f>'DATA A'!B19</f>
        <v>0</v>
      </c>
      <c r="C179" s="46">
        <f>DATA!C179</f>
        <v>0</v>
      </c>
      <c r="D179" s="46">
        <f>DATA!D179</f>
        <v>0</v>
      </c>
      <c r="E179" s="46">
        <f>DATA!BB179</f>
        <v>0</v>
      </c>
      <c r="F179" s="46">
        <f>DATA!E179</f>
        <v>0</v>
      </c>
      <c r="G179" s="46">
        <f>DATA!F179</f>
        <v>0</v>
      </c>
      <c r="H179" s="46">
        <f t="shared" ref="H179:H209" si="57">F179+G179</f>
        <v>0</v>
      </c>
      <c r="I179" s="46">
        <f>C179+DATA!G179</f>
        <v>0</v>
      </c>
      <c r="J179" s="46">
        <f>D179+DATA!H179</f>
        <v>0</v>
      </c>
      <c r="K179" s="46">
        <f>E179+DATA!BD179</f>
        <v>0</v>
      </c>
      <c r="L179" s="46">
        <f>F179+DATA!I179</f>
        <v>0</v>
      </c>
      <c r="M179" s="46">
        <f>G179+DATA!J179</f>
        <v>0</v>
      </c>
      <c r="N179" s="46">
        <f t="shared" ref="N179:N209" si="58">L179+M179</f>
        <v>0</v>
      </c>
      <c r="O179" s="46">
        <f>I179+DATA!K179</f>
        <v>0</v>
      </c>
      <c r="P179" s="46">
        <f>J179+DATA!L179</f>
        <v>0</v>
      </c>
      <c r="Q179" s="46">
        <f>K179+DATA!BF179</f>
        <v>0</v>
      </c>
      <c r="R179" s="46">
        <f>L179+DATA!M179</f>
        <v>0</v>
      </c>
      <c r="S179" s="46">
        <f>M179+DATA!N179</f>
        <v>0</v>
      </c>
      <c r="T179" s="46">
        <f t="shared" ref="T179:T209" si="59">R179+S179</f>
        <v>0</v>
      </c>
      <c r="U179" s="46">
        <f>O179+DATA!O179</f>
        <v>0</v>
      </c>
      <c r="V179" s="46">
        <f>P179+DATA!P179</f>
        <v>0</v>
      </c>
      <c r="W179" s="46">
        <f>Q179+DATA!BH179</f>
        <v>0</v>
      </c>
      <c r="X179" s="46">
        <f>R179+DATA!Q179</f>
        <v>0</v>
      </c>
      <c r="Y179" s="46">
        <f>S179+DATA!R179</f>
        <v>0</v>
      </c>
      <c r="Z179" s="46">
        <f t="shared" ref="Z179:Z209" si="60">X179+Y179</f>
        <v>0</v>
      </c>
      <c r="AA179" s="46">
        <f>U179+DATA!S179</f>
        <v>0</v>
      </c>
      <c r="AB179" s="46">
        <f>V179+DATA!T179</f>
        <v>0</v>
      </c>
      <c r="AC179" s="46">
        <f>W179+DATA!BJ179</f>
        <v>0</v>
      </c>
      <c r="AD179" s="46">
        <f>X179+DATA!U179</f>
        <v>0</v>
      </c>
      <c r="AE179" s="46">
        <f>Y179+DATA!V179</f>
        <v>0</v>
      </c>
      <c r="AF179" s="46">
        <f t="shared" ref="AF179:AF209" si="61">AD179+AE179</f>
        <v>0</v>
      </c>
      <c r="AG179" s="46">
        <f>AA179+DATA!W179</f>
        <v>0</v>
      </c>
      <c r="AH179" s="46">
        <f>AB179+DATA!X179</f>
        <v>0</v>
      </c>
      <c r="AI179" s="46">
        <f>AC179+DATA!BL179</f>
        <v>0</v>
      </c>
      <c r="AJ179" s="46">
        <f>AD179+DATA!Y179</f>
        <v>0</v>
      </c>
      <c r="AK179" s="46">
        <f>AE179+DATA!Z179</f>
        <v>0</v>
      </c>
      <c r="AL179" s="46">
        <f t="shared" ref="AL179:AL208" si="62">AJ179+AK179</f>
        <v>0</v>
      </c>
      <c r="AM179" s="46">
        <f>AG179+DATA!AA179</f>
        <v>0</v>
      </c>
      <c r="AN179" s="46">
        <f>AH179+DATA!AB179</f>
        <v>0</v>
      </c>
      <c r="AO179" s="46">
        <f>AI179+DATA!BN179</f>
        <v>0</v>
      </c>
      <c r="AP179" s="46">
        <f>AJ179+DATA!AC179</f>
        <v>0</v>
      </c>
      <c r="AQ179" s="46">
        <f>AK179+DATA!AD179</f>
        <v>0</v>
      </c>
      <c r="AR179" s="46">
        <f t="shared" ref="AR179:AR209" si="63">AP179+AQ179</f>
        <v>0</v>
      </c>
      <c r="AS179" s="46">
        <f>AM179+DATA!AE179</f>
        <v>0</v>
      </c>
      <c r="AT179" s="46">
        <f>AN179+DATA!AF179</f>
        <v>0</v>
      </c>
      <c r="AU179" s="46">
        <f>AO179+DATA!BP179</f>
        <v>0</v>
      </c>
      <c r="AV179" s="46">
        <f>AP179+DATA!AG179</f>
        <v>0</v>
      </c>
      <c r="AW179" s="46">
        <f>AQ179+DATA!AH179</f>
        <v>0</v>
      </c>
      <c r="AX179" s="46">
        <f t="shared" ref="AX179:AX209" si="64">AV179+AW179</f>
        <v>0</v>
      </c>
      <c r="AY179" s="46">
        <f>AS179+DATA!AI179</f>
        <v>0</v>
      </c>
      <c r="AZ179" s="46">
        <f>AT179+DATA!AJ179</f>
        <v>0</v>
      </c>
      <c r="BA179" s="46">
        <f>AU179+DATA!BR179</f>
        <v>0</v>
      </c>
      <c r="BB179" s="46">
        <f>AV179+DATA!AK179</f>
        <v>0</v>
      </c>
      <c r="BC179" s="46">
        <f>AW179+DATA!AL179</f>
        <v>0</v>
      </c>
      <c r="BD179" s="46">
        <f t="shared" ref="BD179:BD209" si="65">BB179+BC179</f>
        <v>0</v>
      </c>
      <c r="BE179" s="46">
        <f>AY179+DATA!AM179</f>
        <v>0</v>
      </c>
      <c r="BF179" s="46">
        <f>AZ179+DATA!AN179</f>
        <v>0</v>
      </c>
      <c r="BG179" s="46">
        <f>BA179+DATA!BT179</f>
        <v>0</v>
      </c>
      <c r="BH179" s="46">
        <f>BB179+DATA!AO179</f>
        <v>0</v>
      </c>
      <c r="BI179" s="46">
        <f>BC179+DATA!AP179</f>
        <v>0</v>
      </c>
      <c r="BJ179" s="46">
        <f t="shared" ref="BJ179:BJ209" si="66">BH179+BI179</f>
        <v>0</v>
      </c>
      <c r="BK179" s="46">
        <f>BE179+DATA!AQ179</f>
        <v>0</v>
      </c>
      <c r="BL179" s="46">
        <f>BF179+DATA!AR179</f>
        <v>0</v>
      </c>
      <c r="BM179" s="46">
        <f>BG179+DATA!BV179</f>
        <v>0</v>
      </c>
      <c r="BN179" s="46">
        <f>BH179+DATA!AS179</f>
        <v>0</v>
      </c>
      <c r="BO179" s="46">
        <f>BI179+DATA!AT179</f>
        <v>0</v>
      </c>
      <c r="BP179" s="46">
        <f t="shared" ref="BP179:BP209" si="67">BN179+BO179</f>
        <v>0</v>
      </c>
      <c r="BQ179" s="46">
        <f>BK179+DATA!AU179</f>
        <v>0</v>
      </c>
      <c r="BR179" s="46">
        <f>BL179+DATA!AV179</f>
        <v>0</v>
      </c>
      <c r="BS179" s="46">
        <f>BM179+DATA!BX179</f>
        <v>0</v>
      </c>
      <c r="BT179" s="46">
        <f>BN179+DATA!AW179</f>
        <v>0</v>
      </c>
      <c r="BU179" s="46">
        <f>BO179+DATA!AX179</f>
        <v>0</v>
      </c>
      <c r="BV179" s="46">
        <f t="shared" ref="BV179:BV209" si="68">BT179+BU179</f>
        <v>0</v>
      </c>
      <c r="BW179" s="12"/>
    </row>
    <row r="180" spans="1:75">
      <c r="A180" s="9">
        <v>3</v>
      </c>
      <c r="B180" s="54">
        <f>'DATA A'!B20</f>
        <v>0</v>
      </c>
      <c r="C180" s="46">
        <f>DATA!C180</f>
        <v>0</v>
      </c>
      <c r="D180" s="46">
        <f>DATA!D180</f>
        <v>0</v>
      </c>
      <c r="E180" s="46">
        <f>DATA!BB180</f>
        <v>0</v>
      </c>
      <c r="F180" s="46">
        <f>DATA!E180</f>
        <v>0</v>
      </c>
      <c r="G180" s="46">
        <f>DATA!F180</f>
        <v>0</v>
      </c>
      <c r="H180" s="46">
        <f t="shared" si="57"/>
        <v>0</v>
      </c>
      <c r="I180" s="46">
        <f>C180+DATA!G180</f>
        <v>0</v>
      </c>
      <c r="J180" s="46">
        <f>D180+DATA!H180</f>
        <v>0</v>
      </c>
      <c r="K180" s="46">
        <f>E180+DATA!BD180</f>
        <v>0</v>
      </c>
      <c r="L180" s="46">
        <f>F180+DATA!I180</f>
        <v>0</v>
      </c>
      <c r="M180" s="46">
        <f>G180+DATA!J180</f>
        <v>0</v>
      </c>
      <c r="N180" s="46">
        <f t="shared" si="58"/>
        <v>0</v>
      </c>
      <c r="O180" s="46">
        <f>I180+DATA!K180</f>
        <v>0</v>
      </c>
      <c r="P180" s="46">
        <f>J180+DATA!L180</f>
        <v>0</v>
      </c>
      <c r="Q180" s="46">
        <f>K180+DATA!BF180</f>
        <v>0</v>
      </c>
      <c r="R180" s="46">
        <f>L180+DATA!M180</f>
        <v>0</v>
      </c>
      <c r="S180" s="46">
        <f>M180+DATA!N180</f>
        <v>0</v>
      </c>
      <c r="T180" s="46">
        <f t="shared" si="59"/>
        <v>0</v>
      </c>
      <c r="U180" s="46">
        <f>O180+DATA!O180</f>
        <v>0</v>
      </c>
      <c r="V180" s="46">
        <f>P180+DATA!P180</f>
        <v>0</v>
      </c>
      <c r="W180" s="46">
        <f>Q180+DATA!BH180</f>
        <v>0</v>
      </c>
      <c r="X180" s="46">
        <f>R180+DATA!Q180</f>
        <v>0</v>
      </c>
      <c r="Y180" s="46">
        <f>S180+DATA!R180</f>
        <v>0</v>
      </c>
      <c r="Z180" s="46">
        <f t="shared" si="60"/>
        <v>0</v>
      </c>
      <c r="AA180" s="46">
        <f>U180+DATA!S180</f>
        <v>0</v>
      </c>
      <c r="AB180" s="46">
        <f>V180+DATA!T180</f>
        <v>0</v>
      </c>
      <c r="AC180" s="46">
        <f>W180+DATA!BJ180</f>
        <v>0</v>
      </c>
      <c r="AD180" s="46">
        <f>X180+DATA!U180</f>
        <v>0</v>
      </c>
      <c r="AE180" s="46">
        <f>Y180+DATA!V180</f>
        <v>0</v>
      </c>
      <c r="AF180" s="46">
        <f t="shared" si="61"/>
        <v>0</v>
      </c>
      <c r="AG180" s="46">
        <f>AA180+DATA!W180</f>
        <v>0</v>
      </c>
      <c r="AH180" s="46">
        <f>AB180+DATA!X180</f>
        <v>0</v>
      </c>
      <c r="AI180" s="46">
        <f>AC180+DATA!BL180</f>
        <v>0</v>
      </c>
      <c r="AJ180" s="46">
        <f>AD180+DATA!Y180</f>
        <v>0</v>
      </c>
      <c r="AK180" s="46">
        <f>AE180+DATA!Z180</f>
        <v>0</v>
      </c>
      <c r="AL180" s="46">
        <f t="shared" si="62"/>
        <v>0</v>
      </c>
      <c r="AM180" s="46">
        <f>AG180+DATA!AA180</f>
        <v>0</v>
      </c>
      <c r="AN180" s="46">
        <f>AH180+DATA!AB180</f>
        <v>0</v>
      </c>
      <c r="AO180" s="46">
        <f>AI180+DATA!BN180</f>
        <v>0</v>
      </c>
      <c r="AP180" s="46">
        <f>AJ180+DATA!AC180</f>
        <v>0</v>
      </c>
      <c r="AQ180" s="46">
        <f>AK180+DATA!AD180</f>
        <v>0</v>
      </c>
      <c r="AR180" s="46">
        <f t="shared" si="63"/>
        <v>0</v>
      </c>
      <c r="AS180" s="46">
        <f>AM180+DATA!AE180</f>
        <v>0</v>
      </c>
      <c r="AT180" s="46">
        <f>AN180+DATA!AF180</f>
        <v>0</v>
      </c>
      <c r="AU180" s="46">
        <f>AO180+DATA!BP180</f>
        <v>0</v>
      </c>
      <c r="AV180" s="46">
        <f>AP180+DATA!AG180</f>
        <v>0</v>
      </c>
      <c r="AW180" s="46">
        <f>AQ180+DATA!AH180</f>
        <v>0</v>
      </c>
      <c r="AX180" s="46">
        <f t="shared" si="64"/>
        <v>0</v>
      </c>
      <c r="AY180" s="46">
        <f>AS180+DATA!AI180</f>
        <v>0</v>
      </c>
      <c r="AZ180" s="46">
        <f>AT180+DATA!AJ180</f>
        <v>0</v>
      </c>
      <c r="BA180" s="46">
        <f>AU180+DATA!BR180</f>
        <v>0</v>
      </c>
      <c r="BB180" s="46">
        <f>AV180+DATA!AK180</f>
        <v>0</v>
      </c>
      <c r="BC180" s="46">
        <f>AW180+DATA!AL180</f>
        <v>0</v>
      </c>
      <c r="BD180" s="46">
        <f t="shared" si="65"/>
        <v>0</v>
      </c>
      <c r="BE180" s="46">
        <f>AY180+DATA!AM180</f>
        <v>0</v>
      </c>
      <c r="BF180" s="46">
        <f>AZ180+DATA!AN180</f>
        <v>0</v>
      </c>
      <c r="BG180" s="46">
        <f>BA180+DATA!BT180</f>
        <v>0</v>
      </c>
      <c r="BH180" s="46">
        <f>BB180+DATA!AO180</f>
        <v>0</v>
      </c>
      <c r="BI180" s="46">
        <f>BC180+DATA!AP180</f>
        <v>0</v>
      </c>
      <c r="BJ180" s="46">
        <f t="shared" si="66"/>
        <v>0</v>
      </c>
      <c r="BK180" s="46">
        <f>BE180+DATA!AQ180</f>
        <v>0</v>
      </c>
      <c r="BL180" s="46">
        <f>BF180+DATA!AR180</f>
        <v>0</v>
      </c>
      <c r="BM180" s="46">
        <f>BG180+DATA!BV180</f>
        <v>0</v>
      </c>
      <c r="BN180" s="46">
        <f>BH180+DATA!AS180</f>
        <v>0</v>
      </c>
      <c r="BO180" s="46">
        <f>BI180+DATA!AT180</f>
        <v>0</v>
      </c>
      <c r="BP180" s="46">
        <f t="shared" si="67"/>
        <v>0</v>
      </c>
      <c r="BQ180" s="46">
        <f>BK180+DATA!AU180</f>
        <v>0</v>
      </c>
      <c r="BR180" s="46">
        <f>BL180+DATA!AV180</f>
        <v>0</v>
      </c>
      <c r="BS180" s="46">
        <f>BM180+DATA!BX180</f>
        <v>0</v>
      </c>
      <c r="BT180" s="46">
        <f>BN180+DATA!AW180</f>
        <v>0</v>
      </c>
      <c r="BU180" s="46">
        <f>BO180+DATA!AX180</f>
        <v>0</v>
      </c>
      <c r="BV180" s="46">
        <f t="shared" si="68"/>
        <v>0</v>
      </c>
      <c r="BW180" s="12"/>
    </row>
    <row r="181" spans="1:75">
      <c r="A181" s="9">
        <v>4</v>
      </c>
      <c r="B181" s="54">
        <f>'DATA A'!B21</f>
        <v>0</v>
      </c>
      <c r="C181" s="46">
        <f>DATA!C181</f>
        <v>0</v>
      </c>
      <c r="D181" s="46">
        <f>DATA!D181</f>
        <v>0</v>
      </c>
      <c r="E181" s="46">
        <f>DATA!BB181</f>
        <v>0</v>
      </c>
      <c r="F181" s="46">
        <f>DATA!E181</f>
        <v>0</v>
      </c>
      <c r="G181" s="46">
        <f>DATA!F181</f>
        <v>0</v>
      </c>
      <c r="H181" s="46">
        <f t="shared" si="57"/>
        <v>0</v>
      </c>
      <c r="I181" s="46">
        <f>C181+DATA!G181</f>
        <v>0</v>
      </c>
      <c r="J181" s="46">
        <f>D181+DATA!H181</f>
        <v>0</v>
      </c>
      <c r="K181" s="46">
        <f>E181+DATA!BD181</f>
        <v>0</v>
      </c>
      <c r="L181" s="46">
        <f>F181+DATA!I181</f>
        <v>0</v>
      </c>
      <c r="M181" s="46">
        <f>G181+DATA!J181</f>
        <v>0</v>
      </c>
      <c r="N181" s="46">
        <f t="shared" si="58"/>
        <v>0</v>
      </c>
      <c r="O181" s="46">
        <f>I181+DATA!K181</f>
        <v>0</v>
      </c>
      <c r="P181" s="46">
        <f>J181+DATA!L181</f>
        <v>0</v>
      </c>
      <c r="Q181" s="46">
        <f>K181+DATA!BF181</f>
        <v>0</v>
      </c>
      <c r="R181" s="46">
        <f>L181+DATA!M181</f>
        <v>0</v>
      </c>
      <c r="S181" s="46">
        <f>M181+DATA!N181</f>
        <v>0</v>
      </c>
      <c r="T181" s="46">
        <f t="shared" si="59"/>
        <v>0</v>
      </c>
      <c r="U181" s="46">
        <f>O181+DATA!O181</f>
        <v>0</v>
      </c>
      <c r="V181" s="46">
        <f>P181+DATA!P181</f>
        <v>0</v>
      </c>
      <c r="W181" s="46">
        <f>Q181+DATA!BH181</f>
        <v>0</v>
      </c>
      <c r="X181" s="46">
        <f>R181+DATA!Q181</f>
        <v>0</v>
      </c>
      <c r="Y181" s="46">
        <f>S181+DATA!R181</f>
        <v>0</v>
      </c>
      <c r="Z181" s="46">
        <f t="shared" si="60"/>
        <v>0</v>
      </c>
      <c r="AA181" s="46">
        <f>U181+DATA!S181</f>
        <v>0</v>
      </c>
      <c r="AB181" s="46">
        <f>V181+DATA!T181</f>
        <v>0</v>
      </c>
      <c r="AC181" s="46">
        <f>W181+DATA!BJ181</f>
        <v>0</v>
      </c>
      <c r="AD181" s="46">
        <f>X181+DATA!U181</f>
        <v>0</v>
      </c>
      <c r="AE181" s="46">
        <f>Y181+DATA!V181</f>
        <v>0</v>
      </c>
      <c r="AF181" s="46">
        <f t="shared" si="61"/>
        <v>0</v>
      </c>
      <c r="AG181" s="46">
        <f>AA181+DATA!W181</f>
        <v>0</v>
      </c>
      <c r="AH181" s="46">
        <f>AB181+DATA!X181</f>
        <v>0</v>
      </c>
      <c r="AI181" s="46">
        <f>AC181+DATA!BL181</f>
        <v>0</v>
      </c>
      <c r="AJ181" s="46">
        <f>AD181+DATA!Y181</f>
        <v>0</v>
      </c>
      <c r="AK181" s="46">
        <f>AE181+DATA!Z181</f>
        <v>0</v>
      </c>
      <c r="AL181" s="46">
        <f t="shared" si="62"/>
        <v>0</v>
      </c>
      <c r="AM181" s="46">
        <f>AG181+DATA!AA181</f>
        <v>0</v>
      </c>
      <c r="AN181" s="46">
        <f>AH181+DATA!AB181</f>
        <v>0</v>
      </c>
      <c r="AO181" s="46">
        <f>AI181+DATA!BN181</f>
        <v>0</v>
      </c>
      <c r="AP181" s="46">
        <f>AJ181+DATA!AC181</f>
        <v>0</v>
      </c>
      <c r="AQ181" s="46">
        <f>AK181+DATA!AD181</f>
        <v>0</v>
      </c>
      <c r="AR181" s="46">
        <f t="shared" si="63"/>
        <v>0</v>
      </c>
      <c r="AS181" s="46">
        <f>AM181+DATA!AE181</f>
        <v>0</v>
      </c>
      <c r="AT181" s="46">
        <f>AN181+DATA!AF181</f>
        <v>0</v>
      </c>
      <c r="AU181" s="46">
        <f>AO181+DATA!BP181</f>
        <v>0</v>
      </c>
      <c r="AV181" s="46">
        <f>AP181+DATA!AG181</f>
        <v>0</v>
      </c>
      <c r="AW181" s="46">
        <f>AQ181+DATA!AH181</f>
        <v>0</v>
      </c>
      <c r="AX181" s="46">
        <f t="shared" si="64"/>
        <v>0</v>
      </c>
      <c r="AY181" s="46">
        <f>AS181+DATA!AI181</f>
        <v>0</v>
      </c>
      <c r="AZ181" s="46">
        <f>AT181+DATA!AJ181</f>
        <v>0</v>
      </c>
      <c r="BA181" s="46">
        <f>AU181+DATA!BR181</f>
        <v>0</v>
      </c>
      <c r="BB181" s="46">
        <f>AV181+DATA!AK181</f>
        <v>0</v>
      </c>
      <c r="BC181" s="46">
        <f>AW181+DATA!AL181</f>
        <v>0</v>
      </c>
      <c r="BD181" s="46">
        <f t="shared" si="65"/>
        <v>0</v>
      </c>
      <c r="BE181" s="46">
        <f>AY181+DATA!AM181</f>
        <v>0</v>
      </c>
      <c r="BF181" s="46">
        <f>AZ181+DATA!AN181</f>
        <v>0</v>
      </c>
      <c r="BG181" s="46">
        <f>BA181+DATA!BT181</f>
        <v>0</v>
      </c>
      <c r="BH181" s="46">
        <f>BB181+DATA!AO181</f>
        <v>0</v>
      </c>
      <c r="BI181" s="46">
        <f>BC181+DATA!AP181</f>
        <v>0</v>
      </c>
      <c r="BJ181" s="46">
        <f t="shared" si="66"/>
        <v>0</v>
      </c>
      <c r="BK181" s="46">
        <f>BE181+DATA!AQ181</f>
        <v>0</v>
      </c>
      <c r="BL181" s="46">
        <f>BF181+DATA!AR181</f>
        <v>0</v>
      </c>
      <c r="BM181" s="46">
        <f>BG181+DATA!BV181</f>
        <v>0</v>
      </c>
      <c r="BN181" s="46">
        <f>BH181+DATA!AS181</f>
        <v>0</v>
      </c>
      <c r="BO181" s="46">
        <f>BI181+DATA!AT181</f>
        <v>0</v>
      </c>
      <c r="BP181" s="46">
        <f t="shared" si="67"/>
        <v>0</v>
      </c>
      <c r="BQ181" s="46">
        <f>BK181+DATA!AU181</f>
        <v>0</v>
      </c>
      <c r="BR181" s="46">
        <f>BL181+DATA!AV181</f>
        <v>0</v>
      </c>
      <c r="BS181" s="46">
        <f>BM181+DATA!BX181</f>
        <v>0</v>
      </c>
      <c r="BT181" s="46">
        <f>BN181+DATA!AW181</f>
        <v>0</v>
      </c>
      <c r="BU181" s="46">
        <f>BO181+DATA!AX181</f>
        <v>0</v>
      </c>
      <c r="BV181" s="46">
        <f t="shared" si="68"/>
        <v>0</v>
      </c>
      <c r="BW181" s="12"/>
    </row>
    <row r="182" spans="1:75">
      <c r="A182" s="9">
        <v>5</v>
      </c>
      <c r="B182" s="54">
        <f>'DATA A'!B22</f>
        <v>0</v>
      </c>
      <c r="C182" s="46">
        <f>DATA!C182</f>
        <v>0</v>
      </c>
      <c r="D182" s="46">
        <f>DATA!D182</f>
        <v>0</v>
      </c>
      <c r="E182" s="46">
        <f>DATA!BB182</f>
        <v>0</v>
      </c>
      <c r="F182" s="46">
        <f>DATA!E182</f>
        <v>0</v>
      </c>
      <c r="G182" s="46">
        <f>DATA!F182</f>
        <v>0</v>
      </c>
      <c r="H182" s="46">
        <f t="shared" si="57"/>
        <v>0</v>
      </c>
      <c r="I182" s="46">
        <f>C182+DATA!G182</f>
        <v>0</v>
      </c>
      <c r="J182" s="46">
        <f>D182+DATA!H182</f>
        <v>0</v>
      </c>
      <c r="K182" s="46">
        <f>E182+DATA!BD182</f>
        <v>0</v>
      </c>
      <c r="L182" s="46">
        <f>F182+DATA!I182</f>
        <v>0</v>
      </c>
      <c r="M182" s="46">
        <f>G182+DATA!J182</f>
        <v>0</v>
      </c>
      <c r="N182" s="46">
        <f t="shared" si="58"/>
        <v>0</v>
      </c>
      <c r="O182" s="46">
        <f>I182+DATA!K182</f>
        <v>0</v>
      </c>
      <c r="P182" s="46">
        <f>J182+DATA!L182</f>
        <v>0</v>
      </c>
      <c r="Q182" s="46">
        <f>K182+DATA!BF182</f>
        <v>0</v>
      </c>
      <c r="R182" s="46">
        <f>L182+DATA!M182</f>
        <v>0</v>
      </c>
      <c r="S182" s="46">
        <f>M182+DATA!N182</f>
        <v>0</v>
      </c>
      <c r="T182" s="46">
        <f t="shared" si="59"/>
        <v>0</v>
      </c>
      <c r="U182" s="46">
        <f>O182+DATA!O182</f>
        <v>0</v>
      </c>
      <c r="V182" s="46">
        <f>P182+DATA!P182</f>
        <v>0</v>
      </c>
      <c r="W182" s="46">
        <f>Q182+DATA!BH182</f>
        <v>0</v>
      </c>
      <c r="X182" s="46">
        <f>R182+DATA!Q182</f>
        <v>0</v>
      </c>
      <c r="Y182" s="46">
        <f>S182+DATA!R182</f>
        <v>0</v>
      </c>
      <c r="Z182" s="46">
        <f t="shared" si="60"/>
        <v>0</v>
      </c>
      <c r="AA182" s="46">
        <f>U182+DATA!S182</f>
        <v>0</v>
      </c>
      <c r="AB182" s="46">
        <f>V182+DATA!T182</f>
        <v>0</v>
      </c>
      <c r="AC182" s="46">
        <f>W182+DATA!BJ182</f>
        <v>0</v>
      </c>
      <c r="AD182" s="46">
        <f>X182+DATA!U182</f>
        <v>0</v>
      </c>
      <c r="AE182" s="46">
        <f>Y182+DATA!V182</f>
        <v>0</v>
      </c>
      <c r="AF182" s="46">
        <f t="shared" si="61"/>
        <v>0</v>
      </c>
      <c r="AG182" s="46">
        <f>AA182+DATA!W182</f>
        <v>0</v>
      </c>
      <c r="AH182" s="46">
        <f>AB182+DATA!X182</f>
        <v>0</v>
      </c>
      <c r="AI182" s="46">
        <f>AC182+DATA!BL182</f>
        <v>0</v>
      </c>
      <c r="AJ182" s="46">
        <f>AD182+DATA!Y182</f>
        <v>0</v>
      </c>
      <c r="AK182" s="46">
        <f>AE182+DATA!Z182</f>
        <v>0</v>
      </c>
      <c r="AL182" s="46">
        <f t="shared" si="62"/>
        <v>0</v>
      </c>
      <c r="AM182" s="46">
        <f>AG182+DATA!AA182</f>
        <v>0</v>
      </c>
      <c r="AN182" s="46">
        <f>AH182+DATA!AB182</f>
        <v>0</v>
      </c>
      <c r="AO182" s="46">
        <f>AI182+DATA!BN182</f>
        <v>0</v>
      </c>
      <c r="AP182" s="46">
        <f>AJ182+DATA!AC182</f>
        <v>0</v>
      </c>
      <c r="AQ182" s="46">
        <f>AK182+DATA!AD182</f>
        <v>0</v>
      </c>
      <c r="AR182" s="46">
        <f t="shared" si="63"/>
        <v>0</v>
      </c>
      <c r="AS182" s="46">
        <f>AM182+DATA!AE182</f>
        <v>0</v>
      </c>
      <c r="AT182" s="46">
        <f>AN182+DATA!AF182</f>
        <v>0</v>
      </c>
      <c r="AU182" s="46">
        <f>AO182+DATA!BP182</f>
        <v>0</v>
      </c>
      <c r="AV182" s="46">
        <f>AP182+DATA!AG182</f>
        <v>0</v>
      </c>
      <c r="AW182" s="46">
        <f>AQ182+DATA!AH182</f>
        <v>0</v>
      </c>
      <c r="AX182" s="46">
        <f t="shared" si="64"/>
        <v>0</v>
      </c>
      <c r="AY182" s="46">
        <f>AS182+DATA!AI182</f>
        <v>0</v>
      </c>
      <c r="AZ182" s="46">
        <f>AT182+DATA!AJ182</f>
        <v>0</v>
      </c>
      <c r="BA182" s="46">
        <f>AU182+DATA!BR182</f>
        <v>0</v>
      </c>
      <c r="BB182" s="46">
        <f>AV182+DATA!AK182</f>
        <v>0</v>
      </c>
      <c r="BC182" s="46">
        <f>AW182+DATA!AL182</f>
        <v>0</v>
      </c>
      <c r="BD182" s="46">
        <f t="shared" si="65"/>
        <v>0</v>
      </c>
      <c r="BE182" s="46">
        <f>AY182+DATA!AM182</f>
        <v>0</v>
      </c>
      <c r="BF182" s="46">
        <f>AZ182+DATA!AN182</f>
        <v>0</v>
      </c>
      <c r="BG182" s="46">
        <f>BA182+DATA!BT182</f>
        <v>0</v>
      </c>
      <c r="BH182" s="46">
        <f>BB182+DATA!AO182</f>
        <v>0</v>
      </c>
      <c r="BI182" s="46">
        <f>BC182+DATA!AP182</f>
        <v>0</v>
      </c>
      <c r="BJ182" s="46">
        <f t="shared" si="66"/>
        <v>0</v>
      </c>
      <c r="BK182" s="46">
        <f>BE182+DATA!AQ182</f>
        <v>0</v>
      </c>
      <c r="BL182" s="46">
        <f>BF182+DATA!AR182</f>
        <v>0</v>
      </c>
      <c r="BM182" s="46">
        <f>BG182+DATA!BV182</f>
        <v>0</v>
      </c>
      <c r="BN182" s="46">
        <f>BH182+DATA!AS182</f>
        <v>0</v>
      </c>
      <c r="BO182" s="46">
        <f>BI182+DATA!AT182</f>
        <v>0</v>
      </c>
      <c r="BP182" s="46">
        <f t="shared" si="67"/>
        <v>0</v>
      </c>
      <c r="BQ182" s="46">
        <f>BK182+DATA!AU182</f>
        <v>0</v>
      </c>
      <c r="BR182" s="46">
        <f>BL182+DATA!AV182</f>
        <v>0</v>
      </c>
      <c r="BS182" s="46">
        <f>BM182+DATA!BX182</f>
        <v>0</v>
      </c>
      <c r="BT182" s="46">
        <f>BN182+DATA!AW182</f>
        <v>0</v>
      </c>
      <c r="BU182" s="46">
        <f>BO182+DATA!AX182</f>
        <v>0</v>
      </c>
      <c r="BV182" s="46">
        <f t="shared" si="68"/>
        <v>0</v>
      </c>
      <c r="BW182" s="12"/>
    </row>
    <row r="183" spans="1:75">
      <c r="A183" s="9">
        <v>6</v>
      </c>
      <c r="B183" s="54">
        <f>'DATA A'!B23</f>
        <v>0</v>
      </c>
      <c r="C183" s="46">
        <f>DATA!C183</f>
        <v>0</v>
      </c>
      <c r="D183" s="46">
        <f>DATA!D183</f>
        <v>0</v>
      </c>
      <c r="E183" s="46">
        <f>DATA!BB183</f>
        <v>0</v>
      </c>
      <c r="F183" s="46">
        <f>DATA!E183</f>
        <v>0</v>
      </c>
      <c r="G183" s="46">
        <f>DATA!F183</f>
        <v>0</v>
      </c>
      <c r="H183" s="46">
        <f t="shared" si="57"/>
        <v>0</v>
      </c>
      <c r="I183" s="46">
        <f>C183+DATA!G183</f>
        <v>0</v>
      </c>
      <c r="J183" s="46">
        <f>D183+DATA!H183</f>
        <v>0</v>
      </c>
      <c r="K183" s="46">
        <f>E183+DATA!BD183</f>
        <v>0</v>
      </c>
      <c r="L183" s="46">
        <f>F183+DATA!I183</f>
        <v>0</v>
      </c>
      <c r="M183" s="46">
        <f>G183+DATA!J183</f>
        <v>0</v>
      </c>
      <c r="N183" s="46">
        <f t="shared" si="58"/>
        <v>0</v>
      </c>
      <c r="O183" s="46">
        <f>I183+DATA!K183</f>
        <v>0</v>
      </c>
      <c r="P183" s="46">
        <f>J183+DATA!L183</f>
        <v>0</v>
      </c>
      <c r="Q183" s="46">
        <f>K183+DATA!BF183</f>
        <v>0</v>
      </c>
      <c r="R183" s="46">
        <f>L183+DATA!M183</f>
        <v>0</v>
      </c>
      <c r="S183" s="46">
        <f>M183+DATA!N183</f>
        <v>0</v>
      </c>
      <c r="T183" s="46">
        <f t="shared" si="59"/>
        <v>0</v>
      </c>
      <c r="U183" s="46">
        <f>O183+DATA!O183</f>
        <v>0</v>
      </c>
      <c r="V183" s="46">
        <f>P183+DATA!P183</f>
        <v>0</v>
      </c>
      <c r="W183" s="46">
        <f>Q183+DATA!BH183</f>
        <v>0</v>
      </c>
      <c r="X183" s="46">
        <f>R183+DATA!Q183</f>
        <v>0</v>
      </c>
      <c r="Y183" s="46">
        <f>S183+DATA!R183</f>
        <v>0</v>
      </c>
      <c r="Z183" s="46">
        <f t="shared" si="60"/>
        <v>0</v>
      </c>
      <c r="AA183" s="46">
        <f>U183+DATA!S183</f>
        <v>0</v>
      </c>
      <c r="AB183" s="46">
        <f>V183+DATA!T183</f>
        <v>0</v>
      </c>
      <c r="AC183" s="46">
        <f>W183+DATA!BJ183</f>
        <v>0</v>
      </c>
      <c r="AD183" s="46">
        <f>X183+DATA!U183</f>
        <v>0</v>
      </c>
      <c r="AE183" s="46">
        <f>Y183+DATA!V183</f>
        <v>0</v>
      </c>
      <c r="AF183" s="46">
        <f t="shared" si="61"/>
        <v>0</v>
      </c>
      <c r="AG183" s="46">
        <f>AA183+DATA!W183</f>
        <v>0</v>
      </c>
      <c r="AH183" s="46">
        <f>AB183+DATA!X183</f>
        <v>0</v>
      </c>
      <c r="AI183" s="46">
        <f>AC183+DATA!BL183</f>
        <v>0</v>
      </c>
      <c r="AJ183" s="46">
        <f>AD183+DATA!Y183</f>
        <v>0</v>
      </c>
      <c r="AK183" s="46">
        <f>AE183+DATA!Z183</f>
        <v>0</v>
      </c>
      <c r="AL183" s="46">
        <f t="shared" si="62"/>
        <v>0</v>
      </c>
      <c r="AM183" s="46">
        <f>AG183+DATA!AA183</f>
        <v>0</v>
      </c>
      <c r="AN183" s="46">
        <f>AH183+DATA!AB183</f>
        <v>0</v>
      </c>
      <c r="AO183" s="46">
        <f>AI183+DATA!BN183</f>
        <v>0</v>
      </c>
      <c r="AP183" s="46">
        <f>AJ183+DATA!AC183</f>
        <v>0</v>
      </c>
      <c r="AQ183" s="46">
        <f>AK183+DATA!AD183</f>
        <v>0</v>
      </c>
      <c r="AR183" s="46">
        <f t="shared" si="63"/>
        <v>0</v>
      </c>
      <c r="AS183" s="46">
        <f>AM183+DATA!AE183</f>
        <v>0</v>
      </c>
      <c r="AT183" s="46">
        <f>AN183+DATA!AF183</f>
        <v>0</v>
      </c>
      <c r="AU183" s="46">
        <f>AO183+DATA!BP183</f>
        <v>0</v>
      </c>
      <c r="AV183" s="46">
        <f>AP183+DATA!AG183</f>
        <v>0</v>
      </c>
      <c r="AW183" s="46">
        <f>AQ183+DATA!AH183</f>
        <v>0</v>
      </c>
      <c r="AX183" s="46">
        <f t="shared" si="64"/>
        <v>0</v>
      </c>
      <c r="AY183" s="46">
        <f>AS183+DATA!AI183</f>
        <v>0</v>
      </c>
      <c r="AZ183" s="46">
        <f>AT183+DATA!AJ183</f>
        <v>0</v>
      </c>
      <c r="BA183" s="46">
        <f>AU183+DATA!BR183</f>
        <v>0</v>
      </c>
      <c r="BB183" s="46">
        <f>AV183+DATA!AK183</f>
        <v>0</v>
      </c>
      <c r="BC183" s="46">
        <f>AW183+DATA!AL183</f>
        <v>0</v>
      </c>
      <c r="BD183" s="46">
        <f t="shared" si="65"/>
        <v>0</v>
      </c>
      <c r="BE183" s="46">
        <f>AY183+DATA!AM183</f>
        <v>0</v>
      </c>
      <c r="BF183" s="46">
        <f>AZ183+DATA!AN183</f>
        <v>0</v>
      </c>
      <c r="BG183" s="46">
        <f>BA183+DATA!BT183</f>
        <v>0</v>
      </c>
      <c r="BH183" s="46">
        <f>BB183+DATA!AO183</f>
        <v>0</v>
      </c>
      <c r="BI183" s="46">
        <f>BC183+DATA!AP183</f>
        <v>0</v>
      </c>
      <c r="BJ183" s="46">
        <f t="shared" si="66"/>
        <v>0</v>
      </c>
      <c r="BK183" s="46">
        <f>BE183+DATA!AQ183</f>
        <v>0</v>
      </c>
      <c r="BL183" s="46">
        <f>BF183+DATA!AR183</f>
        <v>0</v>
      </c>
      <c r="BM183" s="46">
        <f>BG183+DATA!BV183</f>
        <v>0</v>
      </c>
      <c r="BN183" s="46">
        <f>BH183+DATA!AS183</f>
        <v>0</v>
      </c>
      <c r="BO183" s="46">
        <f>BI183+DATA!AT183</f>
        <v>0</v>
      </c>
      <c r="BP183" s="46">
        <f t="shared" si="67"/>
        <v>0</v>
      </c>
      <c r="BQ183" s="46">
        <f>BK183+DATA!AU183</f>
        <v>0</v>
      </c>
      <c r="BR183" s="46">
        <f>BL183+DATA!AV183</f>
        <v>0</v>
      </c>
      <c r="BS183" s="46">
        <f>BM183+DATA!BX183</f>
        <v>0</v>
      </c>
      <c r="BT183" s="46">
        <f>BN183+DATA!AW183</f>
        <v>0</v>
      </c>
      <c r="BU183" s="46">
        <f>BO183+DATA!AX183</f>
        <v>0</v>
      </c>
      <c r="BV183" s="46">
        <f t="shared" si="68"/>
        <v>0</v>
      </c>
      <c r="BW183" s="12"/>
    </row>
    <row r="184" spans="1:75">
      <c r="A184" s="9">
        <v>7</v>
      </c>
      <c r="B184" s="54">
        <f>'DATA A'!B24</f>
        <v>0</v>
      </c>
      <c r="C184" s="46">
        <f>DATA!C184</f>
        <v>0</v>
      </c>
      <c r="D184" s="46">
        <f>DATA!D184</f>
        <v>0</v>
      </c>
      <c r="E184" s="46">
        <f>DATA!BB184</f>
        <v>0</v>
      </c>
      <c r="F184" s="46">
        <f>DATA!E184</f>
        <v>0</v>
      </c>
      <c r="G184" s="46">
        <f>DATA!F184</f>
        <v>0</v>
      </c>
      <c r="H184" s="46">
        <f t="shared" si="57"/>
        <v>0</v>
      </c>
      <c r="I184" s="46">
        <f>C184+DATA!G184</f>
        <v>0</v>
      </c>
      <c r="J184" s="46">
        <f>D184+DATA!H184</f>
        <v>0</v>
      </c>
      <c r="K184" s="46">
        <f>E184+DATA!BD184</f>
        <v>0</v>
      </c>
      <c r="L184" s="46">
        <f>F184+DATA!I184</f>
        <v>0</v>
      </c>
      <c r="M184" s="46">
        <f>G184+DATA!J184</f>
        <v>0</v>
      </c>
      <c r="N184" s="46">
        <f t="shared" si="58"/>
        <v>0</v>
      </c>
      <c r="O184" s="46">
        <f>I184+DATA!K184</f>
        <v>0</v>
      </c>
      <c r="P184" s="46">
        <f>J184+DATA!L184</f>
        <v>0</v>
      </c>
      <c r="Q184" s="46">
        <f>K184+DATA!BF184</f>
        <v>0</v>
      </c>
      <c r="R184" s="46">
        <f>L184+DATA!M184</f>
        <v>0</v>
      </c>
      <c r="S184" s="46">
        <f>M184+DATA!N184</f>
        <v>0</v>
      </c>
      <c r="T184" s="46">
        <f t="shared" si="59"/>
        <v>0</v>
      </c>
      <c r="U184" s="46">
        <f>O184+DATA!O184</f>
        <v>0</v>
      </c>
      <c r="V184" s="46">
        <f>P184+DATA!P184</f>
        <v>0</v>
      </c>
      <c r="W184" s="46">
        <f>Q184+DATA!BH184</f>
        <v>0</v>
      </c>
      <c r="X184" s="46">
        <f>R184+DATA!Q184</f>
        <v>0</v>
      </c>
      <c r="Y184" s="46">
        <f>S184+DATA!R184</f>
        <v>0</v>
      </c>
      <c r="Z184" s="46">
        <f t="shared" si="60"/>
        <v>0</v>
      </c>
      <c r="AA184" s="46">
        <f>U184+DATA!S184</f>
        <v>0</v>
      </c>
      <c r="AB184" s="46">
        <f>V184+DATA!T184</f>
        <v>0</v>
      </c>
      <c r="AC184" s="46">
        <f>W184+DATA!BJ184</f>
        <v>0</v>
      </c>
      <c r="AD184" s="46">
        <f>X184+DATA!U184</f>
        <v>0</v>
      </c>
      <c r="AE184" s="46">
        <f>Y184+DATA!V184</f>
        <v>0</v>
      </c>
      <c r="AF184" s="46">
        <f t="shared" si="61"/>
        <v>0</v>
      </c>
      <c r="AG184" s="46">
        <f>AA184+DATA!W184</f>
        <v>0</v>
      </c>
      <c r="AH184" s="46">
        <f>AB184+DATA!X184</f>
        <v>0</v>
      </c>
      <c r="AI184" s="46">
        <f>AC184+DATA!BL184</f>
        <v>0</v>
      </c>
      <c r="AJ184" s="46">
        <f>AD184+DATA!Y184</f>
        <v>0</v>
      </c>
      <c r="AK184" s="46">
        <f>AE184+DATA!Z184</f>
        <v>0</v>
      </c>
      <c r="AL184" s="46">
        <f t="shared" si="62"/>
        <v>0</v>
      </c>
      <c r="AM184" s="46">
        <f>AG184+DATA!AA184</f>
        <v>0</v>
      </c>
      <c r="AN184" s="46">
        <f>AH184+DATA!AB184</f>
        <v>0</v>
      </c>
      <c r="AO184" s="46">
        <f>AI184+DATA!BN184</f>
        <v>0</v>
      </c>
      <c r="AP184" s="46">
        <f>AJ184+DATA!AC184</f>
        <v>0</v>
      </c>
      <c r="AQ184" s="46">
        <f>AK184+DATA!AD184</f>
        <v>0</v>
      </c>
      <c r="AR184" s="46">
        <f t="shared" si="63"/>
        <v>0</v>
      </c>
      <c r="AS184" s="46">
        <f>AM184+DATA!AE184</f>
        <v>0</v>
      </c>
      <c r="AT184" s="46">
        <f>AN184+DATA!AF184</f>
        <v>0</v>
      </c>
      <c r="AU184" s="46">
        <f>AO184+DATA!BP184</f>
        <v>0</v>
      </c>
      <c r="AV184" s="46">
        <f>AP184+DATA!AG184</f>
        <v>0</v>
      </c>
      <c r="AW184" s="46">
        <f>AQ184+DATA!AH184</f>
        <v>0</v>
      </c>
      <c r="AX184" s="46">
        <f t="shared" si="64"/>
        <v>0</v>
      </c>
      <c r="AY184" s="46">
        <f>AS184+DATA!AI184</f>
        <v>0</v>
      </c>
      <c r="AZ184" s="46">
        <f>AT184+DATA!AJ184</f>
        <v>0</v>
      </c>
      <c r="BA184" s="46">
        <f>AU184+DATA!BR184</f>
        <v>0</v>
      </c>
      <c r="BB184" s="46">
        <f>AV184+DATA!AK184</f>
        <v>0</v>
      </c>
      <c r="BC184" s="46">
        <f>AW184+DATA!AL184</f>
        <v>0</v>
      </c>
      <c r="BD184" s="46">
        <f t="shared" si="65"/>
        <v>0</v>
      </c>
      <c r="BE184" s="46">
        <f>AY184+DATA!AM184</f>
        <v>0</v>
      </c>
      <c r="BF184" s="46">
        <f>AZ184+DATA!AN184</f>
        <v>0</v>
      </c>
      <c r="BG184" s="46">
        <f>BA184+DATA!BT184</f>
        <v>0</v>
      </c>
      <c r="BH184" s="46">
        <f>BB184+DATA!AO184</f>
        <v>0</v>
      </c>
      <c r="BI184" s="46">
        <f>BC184+DATA!AP184</f>
        <v>0</v>
      </c>
      <c r="BJ184" s="46">
        <f t="shared" si="66"/>
        <v>0</v>
      </c>
      <c r="BK184" s="46">
        <f>BE184+DATA!AQ184</f>
        <v>0</v>
      </c>
      <c r="BL184" s="46">
        <f>BF184+DATA!AR184</f>
        <v>0</v>
      </c>
      <c r="BM184" s="46">
        <f>BG184+DATA!BV184</f>
        <v>0</v>
      </c>
      <c r="BN184" s="46">
        <f>BH184+DATA!AS184</f>
        <v>0</v>
      </c>
      <c r="BO184" s="46">
        <f>BI184+DATA!AT184</f>
        <v>0</v>
      </c>
      <c r="BP184" s="46">
        <f t="shared" si="67"/>
        <v>0</v>
      </c>
      <c r="BQ184" s="46">
        <f>BK184+DATA!AU184</f>
        <v>0</v>
      </c>
      <c r="BR184" s="46">
        <f>BL184+DATA!AV184</f>
        <v>0</v>
      </c>
      <c r="BS184" s="46">
        <f>BM184+DATA!BX184</f>
        <v>0</v>
      </c>
      <c r="BT184" s="46">
        <f>BN184+DATA!AW184</f>
        <v>0</v>
      </c>
      <c r="BU184" s="46">
        <f>BO184+DATA!AX184</f>
        <v>0</v>
      </c>
      <c r="BV184" s="46">
        <f t="shared" si="68"/>
        <v>0</v>
      </c>
      <c r="BW184" s="12"/>
    </row>
    <row r="185" spans="1:75">
      <c r="A185" s="9">
        <v>8</v>
      </c>
      <c r="B185" s="54">
        <f>'DATA A'!B25</f>
        <v>0</v>
      </c>
      <c r="C185" s="46">
        <f>DATA!C185</f>
        <v>0</v>
      </c>
      <c r="D185" s="46">
        <f>DATA!D185</f>
        <v>0</v>
      </c>
      <c r="E185" s="46">
        <f>DATA!BB185</f>
        <v>0</v>
      </c>
      <c r="F185" s="46">
        <f>DATA!E185</f>
        <v>0</v>
      </c>
      <c r="G185" s="46">
        <f>DATA!F185</f>
        <v>0</v>
      </c>
      <c r="H185" s="46">
        <f t="shared" si="57"/>
        <v>0</v>
      </c>
      <c r="I185" s="46">
        <f>C185+DATA!G185</f>
        <v>0</v>
      </c>
      <c r="J185" s="46">
        <f>D185+DATA!H185</f>
        <v>0</v>
      </c>
      <c r="K185" s="46">
        <f>E185+DATA!BD185</f>
        <v>0</v>
      </c>
      <c r="L185" s="46">
        <f>F185+DATA!I185</f>
        <v>0</v>
      </c>
      <c r="M185" s="46">
        <f>G185+DATA!J185</f>
        <v>0</v>
      </c>
      <c r="N185" s="46">
        <f t="shared" si="58"/>
        <v>0</v>
      </c>
      <c r="O185" s="46">
        <f>I185+DATA!K185</f>
        <v>0</v>
      </c>
      <c r="P185" s="46">
        <f>J185+DATA!L185</f>
        <v>0</v>
      </c>
      <c r="Q185" s="46">
        <f>K185+DATA!BF185</f>
        <v>0</v>
      </c>
      <c r="R185" s="46">
        <f>L185+DATA!M185</f>
        <v>0</v>
      </c>
      <c r="S185" s="46">
        <f>M185+DATA!N185</f>
        <v>0</v>
      </c>
      <c r="T185" s="46">
        <f t="shared" si="59"/>
        <v>0</v>
      </c>
      <c r="U185" s="46">
        <f>O185+DATA!O185</f>
        <v>0</v>
      </c>
      <c r="V185" s="46">
        <f>P185+DATA!P185</f>
        <v>0</v>
      </c>
      <c r="W185" s="46">
        <f>Q185+DATA!BH185</f>
        <v>0</v>
      </c>
      <c r="X185" s="46">
        <f>R185+DATA!Q185</f>
        <v>0</v>
      </c>
      <c r="Y185" s="46">
        <f>S185+DATA!R185</f>
        <v>0</v>
      </c>
      <c r="Z185" s="46">
        <f t="shared" si="60"/>
        <v>0</v>
      </c>
      <c r="AA185" s="46">
        <f>U185+DATA!S185</f>
        <v>0</v>
      </c>
      <c r="AB185" s="46">
        <f>V185+DATA!T185</f>
        <v>0</v>
      </c>
      <c r="AC185" s="46">
        <f>W185+DATA!BJ185</f>
        <v>0</v>
      </c>
      <c r="AD185" s="46">
        <f>X185+DATA!U185</f>
        <v>0</v>
      </c>
      <c r="AE185" s="46">
        <f>Y185+DATA!V185</f>
        <v>0</v>
      </c>
      <c r="AF185" s="46">
        <f t="shared" si="61"/>
        <v>0</v>
      </c>
      <c r="AG185" s="46">
        <f>AA185+DATA!W185</f>
        <v>0</v>
      </c>
      <c r="AH185" s="46">
        <f>AB185+DATA!X185</f>
        <v>0</v>
      </c>
      <c r="AI185" s="46">
        <f>AC185+DATA!BL185</f>
        <v>0</v>
      </c>
      <c r="AJ185" s="46">
        <f>AD185+DATA!Y185</f>
        <v>0</v>
      </c>
      <c r="AK185" s="46">
        <f>AE185+DATA!Z185</f>
        <v>0</v>
      </c>
      <c r="AL185" s="46">
        <f t="shared" si="62"/>
        <v>0</v>
      </c>
      <c r="AM185" s="46">
        <f>AG185+DATA!AA185</f>
        <v>0</v>
      </c>
      <c r="AN185" s="46">
        <f>AH185+DATA!AB185</f>
        <v>0</v>
      </c>
      <c r="AO185" s="46">
        <f>AI185+DATA!BN185</f>
        <v>0</v>
      </c>
      <c r="AP185" s="46">
        <f>AJ185+DATA!AC185</f>
        <v>0</v>
      </c>
      <c r="AQ185" s="46">
        <f>AK185+DATA!AD185</f>
        <v>0</v>
      </c>
      <c r="AR185" s="46">
        <f t="shared" si="63"/>
        <v>0</v>
      </c>
      <c r="AS185" s="46">
        <f>AM185+DATA!AE185</f>
        <v>0</v>
      </c>
      <c r="AT185" s="46">
        <f>AN185+DATA!AF185</f>
        <v>0</v>
      </c>
      <c r="AU185" s="46">
        <f>AO185+DATA!BP185</f>
        <v>0</v>
      </c>
      <c r="AV185" s="46">
        <f>AP185+DATA!AG185</f>
        <v>0</v>
      </c>
      <c r="AW185" s="46">
        <f>AQ185+DATA!AH185</f>
        <v>0</v>
      </c>
      <c r="AX185" s="46">
        <f t="shared" si="64"/>
        <v>0</v>
      </c>
      <c r="AY185" s="46">
        <f>AS185+DATA!AI185</f>
        <v>0</v>
      </c>
      <c r="AZ185" s="46">
        <f>AT185+DATA!AJ185</f>
        <v>0</v>
      </c>
      <c r="BA185" s="46">
        <f>AU185+DATA!BR185</f>
        <v>0</v>
      </c>
      <c r="BB185" s="46">
        <f>AV185+DATA!AK185</f>
        <v>0</v>
      </c>
      <c r="BC185" s="46">
        <f>AW185+DATA!AL185</f>
        <v>0</v>
      </c>
      <c r="BD185" s="46">
        <f t="shared" si="65"/>
        <v>0</v>
      </c>
      <c r="BE185" s="46">
        <f>AY185+DATA!AM185</f>
        <v>0</v>
      </c>
      <c r="BF185" s="46">
        <f>AZ185+DATA!AN185</f>
        <v>0</v>
      </c>
      <c r="BG185" s="46">
        <f>BA185+DATA!BT185</f>
        <v>0</v>
      </c>
      <c r="BH185" s="46">
        <f>BB185+DATA!AO185</f>
        <v>0</v>
      </c>
      <c r="BI185" s="46">
        <f>BC185+DATA!AP185</f>
        <v>0</v>
      </c>
      <c r="BJ185" s="46">
        <f t="shared" si="66"/>
        <v>0</v>
      </c>
      <c r="BK185" s="46">
        <f>BE185+DATA!AQ185</f>
        <v>0</v>
      </c>
      <c r="BL185" s="46">
        <f>BF185+DATA!AR185</f>
        <v>0</v>
      </c>
      <c r="BM185" s="46">
        <f>BG185+DATA!BV185</f>
        <v>0</v>
      </c>
      <c r="BN185" s="46">
        <f>BH185+DATA!AS185</f>
        <v>0</v>
      </c>
      <c r="BO185" s="46">
        <f>BI185+DATA!AT185</f>
        <v>0</v>
      </c>
      <c r="BP185" s="46">
        <f t="shared" si="67"/>
        <v>0</v>
      </c>
      <c r="BQ185" s="46">
        <f>BK185+DATA!AU185</f>
        <v>0</v>
      </c>
      <c r="BR185" s="46">
        <f>BL185+DATA!AV185</f>
        <v>0</v>
      </c>
      <c r="BS185" s="46">
        <f>BM185+DATA!BX185</f>
        <v>0</v>
      </c>
      <c r="BT185" s="46">
        <f>BN185+DATA!AW185</f>
        <v>0</v>
      </c>
      <c r="BU185" s="46">
        <f>BO185+DATA!AX185</f>
        <v>0</v>
      </c>
      <c r="BV185" s="46">
        <f t="shared" si="68"/>
        <v>0</v>
      </c>
      <c r="BW185" s="12"/>
    </row>
    <row r="186" spans="1:75">
      <c r="A186" s="9">
        <v>9</v>
      </c>
      <c r="B186" s="54">
        <f>'DATA A'!B26</f>
        <v>0</v>
      </c>
      <c r="C186" s="46">
        <f>DATA!C186</f>
        <v>0</v>
      </c>
      <c r="D186" s="46">
        <f>DATA!D186</f>
        <v>0</v>
      </c>
      <c r="E186" s="46">
        <f>DATA!BB186</f>
        <v>0</v>
      </c>
      <c r="F186" s="46">
        <f>DATA!E186</f>
        <v>0</v>
      </c>
      <c r="G186" s="46">
        <f>DATA!F186</f>
        <v>0</v>
      </c>
      <c r="H186" s="46">
        <f t="shared" si="57"/>
        <v>0</v>
      </c>
      <c r="I186" s="46">
        <f>C186+DATA!G186</f>
        <v>0</v>
      </c>
      <c r="J186" s="46">
        <f>D186+DATA!H186</f>
        <v>0</v>
      </c>
      <c r="K186" s="46">
        <f>E186+DATA!BD186</f>
        <v>0</v>
      </c>
      <c r="L186" s="46">
        <f>F186+DATA!I186</f>
        <v>0</v>
      </c>
      <c r="M186" s="46">
        <f>G186+DATA!J186</f>
        <v>0</v>
      </c>
      <c r="N186" s="46">
        <f t="shared" si="58"/>
        <v>0</v>
      </c>
      <c r="O186" s="46">
        <f>I186+DATA!K186</f>
        <v>0</v>
      </c>
      <c r="P186" s="46">
        <f>J186+DATA!L186</f>
        <v>0</v>
      </c>
      <c r="Q186" s="46">
        <f>K186+DATA!BF186</f>
        <v>0</v>
      </c>
      <c r="R186" s="46">
        <f>L186+DATA!M186</f>
        <v>0</v>
      </c>
      <c r="S186" s="46">
        <f>M186+DATA!N186</f>
        <v>0</v>
      </c>
      <c r="T186" s="46">
        <f t="shared" si="59"/>
        <v>0</v>
      </c>
      <c r="U186" s="46">
        <f>O186+DATA!O186</f>
        <v>0</v>
      </c>
      <c r="V186" s="46">
        <f>P186+DATA!P186</f>
        <v>0</v>
      </c>
      <c r="W186" s="46">
        <f>Q186+DATA!BH186</f>
        <v>0</v>
      </c>
      <c r="X186" s="46">
        <f>R186+DATA!Q186</f>
        <v>0</v>
      </c>
      <c r="Y186" s="46">
        <f>S186+DATA!R186</f>
        <v>0</v>
      </c>
      <c r="Z186" s="46">
        <f t="shared" si="60"/>
        <v>0</v>
      </c>
      <c r="AA186" s="46">
        <f>U186+DATA!S186</f>
        <v>0</v>
      </c>
      <c r="AB186" s="46">
        <f>V186+DATA!T186</f>
        <v>0</v>
      </c>
      <c r="AC186" s="46">
        <f>W186+DATA!BJ186</f>
        <v>0</v>
      </c>
      <c r="AD186" s="46">
        <f>X186+DATA!U186</f>
        <v>0</v>
      </c>
      <c r="AE186" s="46">
        <f>Y186+DATA!V186</f>
        <v>0</v>
      </c>
      <c r="AF186" s="46">
        <f t="shared" si="61"/>
        <v>0</v>
      </c>
      <c r="AG186" s="46">
        <f>AA186+DATA!W186</f>
        <v>0</v>
      </c>
      <c r="AH186" s="46">
        <f>AB186+DATA!X186</f>
        <v>0</v>
      </c>
      <c r="AI186" s="46">
        <f>AC186+DATA!BL186</f>
        <v>0</v>
      </c>
      <c r="AJ186" s="46">
        <f>AD186+DATA!Y186</f>
        <v>0</v>
      </c>
      <c r="AK186" s="46">
        <f>AE186+DATA!Z186</f>
        <v>0</v>
      </c>
      <c r="AL186" s="46">
        <f t="shared" si="62"/>
        <v>0</v>
      </c>
      <c r="AM186" s="46">
        <f>AG186+DATA!AA186</f>
        <v>0</v>
      </c>
      <c r="AN186" s="46">
        <f>AH186+DATA!AB186</f>
        <v>0</v>
      </c>
      <c r="AO186" s="46">
        <f>AI186+DATA!BN186</f>
        <v>0</v>
      </c>
      <c r="AP186" s="46">
        <f>AJ186+DATA!AC186</f>
        <v>0</v>
      </c>
      <c r="AQ186" s="46">
        <f>AK186+DATA!AD186</f>
        <v>0</v>
      </c>
      <c r="AR186" s="46">
        <f t="shared" si="63"/>
        <v>0</v>
      </c>
      <c r="AS186" s="46">
        <f>AM186+DATA!AE186</f>
        <v>0</v>
      </c>
      <c r="AT186" s="46">
        <f>AN186+DATA!AF186</f>
        <v>0</v>
      </c>
      <c r="AU186" s="46">
        <f>AO186+DATA!BP186</f>
        <v>0</v>
      </c>
      <c r="AV186" s="46">
        <f>AP186+DATA!AG186</f>
        <v>0</v>
      </c>
      <c r="AW186" s="46">
        <f>AQ186+DATA!AH186</f>
        <v>0</v>
      </c>
      <c r="AX186" s="46">
        <f t="shared" si="64"/>
        <v>0</v>
      </c>
      <c r="AY186" s="46">
        <f>AS186+DATA!AI186</f>
        <v>0</v>
      </c>
      <c r="AZ186" s="46">
        <f>AT186+DATA!AJ186</f>
        <v>0</v>
      </c>
      <c r="BA186" s="46">
        <f>AU186+DATA!BR186</f>
        <v>0</v>
      </c>
      <c r="BB186" s="46">
        <f>AV186+DATA!AK186</f>
        <v>0</v>
      </c>
      <c r="BC186" s="46">
        <f>AW186+DATA!AL186</f>
        <v>0</v>
      </c>
      <c r="BD186" s="46">
        <f t="shared" si="65"/>
        <v>0</v>
      </c>
      <c r="BE186" s="46">
        <f>AY186+DATA!AM186</f>
        <v>0</v>
      </c>
      <c r="BF186" s="46">
        <f>AZ186+DATA!AN186</f>
        <v>0</v>
      </c>
      <c r="BG186" s="46">
        <f>BA186+DATA!BT186</f>
        <v>0</v>
      </c>
      <c r="BH186" s="46">
        <f>BB186+DATA!AO186</f>
        <v>0</v>
      </c>
      <c r="BI186" s="46">
        <f>BC186+DATA!AP186</f>
        <v>0</v>
      </c>
      <c r="BJ186" s="46">
        <f t="shared" si="66"/>
        <v>0</v>
      </c>
      <c r="BK186" s="46">
        <f>BE186+DATA!AQ186</f>
        <v>0</v>
      </c>
      <c r="BL186" s="46">
        <f>BF186+DATA!AR186</f>
        <v>0</v>
      </c>
      <c r="BM186" s="46">
        <f>BG186+DATA!BV186</f>
        <v>0</v>
      </c>
      <c r="BN186" s="46">
        <f>BH186+DATA!AS186</f>
        <v>0</v>
      </c>
      <c r="BO186" s="46">
        <f>BI186+DATA!AT186</f>
        <v>0</v>
      </c>
      <c r="BP186" s="46">
        <f t="shared" si="67"/>
        <v>0</v>
      </c>
      <c r="BQ186" s="46">
        <f>BK186+DATA!AU186</f>
        <v>0</v>
      </c>
      <c r="BR186" s="46">
        <f>BL186+DATA!AV186</f>
        <v>0</v>
      </c>
      <c r="BS186" s="46">
        <f>BM186+DATA!BX186</f>
        <v>0</v>
      </c>
      <c r="BT186" s="46">
        <f>BN186+DATA!AW186</f>
        <v>0</v>
      </c>
      <c r="BU186" s="46">
        <f>BO186+DATA!AX186</f>
        <v>0</v>
      </c>
      <c r="BV186" s="46">
        <f t="shared" si="68"/>
        <v>0</v>
      </c>
      <c r="BW186" s="12"/>
    </row>
    <row r="187" spans="1:75">
      <c r="A187" s="9">
        <v>10</v>
      </c>
      <c r="B187" s="54">
        <f>'DATA A'!B27</f>
        <v>0</v>
      </c>
      <c r="C187" s="46">
        <f>DATA!C187</f>
        <v>0</v>
      </c>
      <c r="D187" s="46">
        <f>DATA!D187</f>
        <v>0</v>
      </c>
      <c r="E187" s="46">
        <f>DATA!BB187</f>
        <v>0</v>
      </c>
      <c r="F187" s="46">
        <f>DATA!E187</f>
        <v>0</v>
      </c>
      <c r="G187" s="46">
        <f>DATA!F187</f>
        <v>0</v>
      </c>
      <c r="H187" s="46">
        <f t="shared" si="57"/>
        <v>0</v>
      </c>
      <c r="I187" s="46">
        <f>C187+DATA!G187</f>
        <v>0</v>
      </c>
      <c r="J187" s="46">
        <f>D187+DATA!H187</f>
        <v>0</v>
      </c>
      <c r="K187" s="46">
        <f>E187+DATA!BD187</f>
        <v>0</v>
      </c>
      <c r="L187" s="46">
        <f>F187+DATA!I187</f>
        <v>0</v>
      </c>
      <c r="M187" s="46">
        <f>G187+DATA!J187</f>
        <v>0</v>
      </c>
      <c r="N187" s="46">
        <f t="shared" si="58"/>
        <v>0</v>
      </c>
      <c r="O187" s="46">
        <f>I187+DATA!K187</f>
        <v>0</v>
      </c>
      <c r="P187" s="46">
        <f>J187+DATA!L187</f>
        <v>0</v>
      </c>
      <c r="Q187" s="46">
        <f>K187+DATA!BF187</f>
        <v>0</v>
      </c>
      <c r="R187" s="46">
        <f>L187+DATA!M187</f>
        <v>0</v>
      </c>
      <c r="S187" s="46">
        <f>M187+DATA!N187</f>
        <v>0</v>
      </c>
      <c r="T187" s="46">
        <f t="shared" si="59"/>
        <v>0</v>
      </c>
      <c r="U187" s="46">
        <f>O187+DATA!O187</f>
        <v>0</v>
      </c>
      <c r="V187" s="46">
        <f>P187+DATA!P187</f>
        <v>0</v>
      </c>
      <c r="W187" s="46">
        <f>Q187+DATA!BH187</f>
        <v>0</v>
      </c>
      <c r="X187" s="46">
        <f>R187+DATA!Q187</f>
        <v>0</v>
      </c>
      <c r="Y187" s="46">
        <f>S187+DATA!R187</f>
        <v>0</v>
      </c>
      <c r="Z187" s="46">
        <f t="shared" si="60"/>
        <v>0</v>
      </c>
      <c r="AA187" s="46">
        <f>U187+DATA!S187</f>
        <v>0</v>
      </c>
      <c r="AB187" s="46">
        <f>V187+DATA!T187</f>
        <v>0</v>
      </c>
      <c r="AC187" s="46">
        <f>W187+DATA!BJ187</f>
        <v>0</v>
      </c>
      <c r="AD187" s="46">
        <f>X187+DATA!U187</f>
        <v>0</v>
      </c>
      <c r="AE187" s="46">
        <f>Y187+DATA!V187</f>
        <v>0</v>
      </c>
      <c r="AF187" s="46">
        <f t="shared" si="61"/>
        <v>0</v>
      </c>
      <c r="AG187" s="46">
        <f>AA187+DATA!W187</f>
        <v>0</v>
      </c>
      <c r="AH187" s="46">
        <f>AB187+DATA!X187</f>
        <v>0</v>
      </c>
      <c r="AI187" s="46">
        <f>AC187+DATA!BL187</f>
        <v>0</v>
      </c>
      <c r="AJ187" s="46">
        <f>AD187+DATA!Y187</f>
        <v>0</v>
      </c>
      <c r="AK187" s="46">
        <f>AE187+DATA!Z187</f>
        <v>0</v>
      </c>
      <c r="AL187" s="46">
        <f t="shared" si="62"/>
        <v>0</v>
      </c>
      <c r="AM187" s="46">
        <f>AG187+DATA!AA187</f>
        <v>0</v>
      </c>
      <c r="AN187" s="46">
        <f>AH187+DATA!AB187</f>
        <v>0</v>
      </c>
      <c r="AO187" s="46">
        <f>AI187+DATA!BN187</f>
        <v>0</v>
      </c>
      <c r="AP187" s="46">
        <f>AJ187+DATA!AC187</f>
        <v>0</v>
      </c>
      <c r="AQ187" s="46">
        <f>AK187+DATA!AD187</f>
        <v>0</v>
      </c>
      <c r="AR187" s="46">
        <f t="shared" si="63"/>
        <v>0</v>
      </c>
      <c r="AS187" s="46">
        <f>AM187+DATA!AE187</f>
        <v>0</v>
      </c>
      <c r="AT187" s="46">
        <f>AN187+DATA!AF187</f>
        <v>0</v>
      </c>
      <c r="AU187" s="46">
        <f>AO187+DATA!BP187</f>
        <v>0</v>
      </c>
      <c r="AV187" s="46">
        <f>AP187+DATA!AG187</f>
        <v>0</v>
      </c>
      <c r="AW187" s="46">
        <f>AQ187+DATA!AH187</f>
        <v>0</v>
      </c>
      <c r="AX187" s="46">
        <f t="shared" si="64"/>
        <v>0</v>
      </c>
      <c r="AY187" s="46">
        <f>AS187+DATA!AI187</f>
        <v>0</v>
      </c>
      <c r="AZ187" s="46">
        <f>AT187+DATA!AJ187</f>
        <v>0</v>
      </c>
      <c r="BA187" s="46">
        <f>AU187+DATA!BR187</f>
        <v>0</v>
      </c>
      <c r="BB187" s="46">
        <f>AV187+DATA!AK187</f>
        <v>0</v>
      </c>
      <c r="BC187" s="46">
        <f>AW187+DATA!AL187</f>
        <v>0</v>
      </c>
      <c r="BD187" s="46">
        <f t="shared" si="65"/>
        <v>0</v>
      </c>
      <c r="BE187" s="46">
        <f>AY187+DATA!AM187</f>
        <v>0</v>
      </c>
      <c r="BF187" s="46">
        <f>AZ187+DATA!AN187</f>
        <v>0</v>
      </c>
      <c r="BG187" s="46">
        <f>BA187+DATA!BT187</f>
        <v>0</v>
      </c>
      <c r="BH187" s="46">
        <f>BB187+DATA!AO187</f>
        <v>0</v>
      </c>
      <c r="BI187" s="46">
        <f>BC187+DATA!AP187</f>
        <v>0</v>
      </c>
      <c r="BJ187" s="46">
        <f t="shared" si="66"/>
        <v>0</v>
      </c>
      <c r="BK187" s="46">
        <f>BE187+DATA!AQ187</f>
        <v>0</v>
      </c>
      <c r="BL187" s="46">
        <f>BF187+DATA!AR187</f>
        <v>0</v>
      </c>
      <c r="BM187" s="46">
        <f>BG187+DATA!BV187</f>
        <v>0</v>
      </c>
      <c r="BN187" s="46">
        <f>BH187+DATA!AS187</f>
        <v>0</v>
      </c>
      <c r="BO187" s="46">
        <f>BI187+DATA!AT187</f>
        <v>0</v>
      </c>
      <c r="BP187" s="46">
        <f t="shared" si="67"/>
        <v>0</v>
      </c>
      <c r="BQ187" s="46">
        <f>BK187+DATA!AU187</f>
        <v>0</v>
      </c>
      <c r="BR187" s="46">
        <f>BL187+DATA!AV187</f>
        <v>0</v>
      </c>
      <c r="BS187" s="46">
        <f>BM187+DATA!BX187</f>
        <v>0</v>
      </c>
      <c r="BT187" s="46">
        <f>BN187+DATA!AW187</f>
        <v>0</v>
      </c>
      <c r="BU187" s="46">
        <f>BO187+DATA!AX187</f>
        <v>0</v>
      </c>
      <c r="BV187" s="46">
        <f t="shared" si="68"/>
        <v>0</v>
      </c>
      <c r="BW187" s="12"/>
    </row>
    <row r="188" spans="1:75">
      <c r="A188" s="9">
        <v>11</v>
      </c>
      <c r="B188" s="54">
        <f>'DATA A'!B28</f>
        <v>0</v>
      </c>
      <c r="C188" s="46">
        <f>DATA!C188</f>
        <v>0</v>
      </c>
      <c r="D188" s="46">
        <f>DATA!D188</f>
        <v>0</v>
      </c>
      <c r="E188" s="46">
        <f>DATA!BB188</f>
        <v>0</v>
      </c>
      <c r="F188" s="46">
        <f>DATA!E188</f>
        <v>0</v>
      </c>
      <c r="G188" s="46">
        <f>DATA!F188</f>
        <v>0</v>
      </c>
      <c r="H188" s="46">
        <f t="shared" si="57"/>
        <v>0</v>
      </c>
      <c r="I188" s="46">
        <f>C188+DATA!G188</f>
        <v>0</v>
      </c>
      <c r="J188" s="46">
        <f>D188+DATA!H188</f>
        <v>0</v>
      </c>
      <c r="K188" s="46">
        <f>E188+DATA!BD188</f>
        <v>0</v>
      </c>
      <c r="L188" s="46">
        <f>F188+DATA!I188</f>
        <v>0</v>
      </c>
      <c r="M188" s="46">
        <f>G188+DATA!J188</f>
        <v>0</v>
      </c>
      <c r="N188" s="46">
        <f t="shared" si="58"/>
        <v>0</v>
      </c>
      <c r="O188" s="46">
        <f>I188+DATA!K188</f>
        <v>0</v>
      </c>
      <c r="P188" s="46">
        <f>J188+DATA!L188</f>
        <v>0</v>
      </c>
      <c r="Q188" s="46">
        <f>K188+DATA!BF188</f>
        <v>0</v>
      </c>
      <c r="R188" s="46">
        <f>L188+DATA!M188</f>
        <v>0</v>
      </c>
      <c r="S188" s="46">
        <f>M188+DATA!N188</f>
        <v>0</v>
      </c>
      <c r="T188" s="46">
        <f t="shared" si="59"/>
        <v>0</v>
      </c>
      <c r="U188" s="46">
        <f>O188+DATA!O188</f>
        <v>0</v>
      </c>
      <c r="V188" s="46">
        <f>P188+DATA!P188</f>
        <v>0</v>
      </c>
      <c r="W188" s="46">
        <f>Q188+DATA!BH188</f>
        <v>0</v>
      </c>
      <c r="X188" s="46">
        <f>R188+DATA!Q188</f>
        <v>0</v>
      </c>
      <c r="Y188" s="46">
        <f>S188+DATA!R188</f>
        <v>0</v>
      </c>
      <c r="Z188" s="46">
        <f t="shared" si="60"/>
        <v>0</v>
      </c>
      <c r="AA188" s="46">
        <f>U188+DATA!S188</f>
        <v>0</v>
      </c>
      <c r="AB188" s="46">
        <f>V188+DATA!T188</f>
        <v>0</v>
      </c>
      <c r="AC188" s="46">
        <f>W188+DATA!BJ188</f>
        <v>0</v>
      </c>
      <c r="AD188" s="46">
        <f>X188+DATA!U188</f>
        <v>0</v>
      </c>
      <c r="AE188" s="46">
        <f>Y188+DATA!V188</f>
        <v>0</v>
      </c>
      <c r="AF188" s="46">
        <f t="shared" si="61"/>
        <v>0</v>
      </c>
      <c r="AG188" s="46">
        <f>AA188+DATA!W188</f>
        <v>0</v>
      </c>
      <c r="AH188" s="46">
        <f>AB188+DATA!X188</f>
        <v>0</v>
      </c>
      <c r="AI188" s="46">
        <f>AC188+DATA!BL188</f>
        <v>0</v>
      </c>
      <c r="AJ188" s="46">
        <f>AD188+DATA!Y188</f>
        <v>0</v>
      </c>
      <c r="AK188" s="46">
        <f>AE188+DATA!Z188</f>
        <v>0</v>
      </c>
      <c r="AL188" s="46">
        <f t="shared" si="62"/>
        <v>0</v>
      </c>
      <c r="AM188" s="46">
        <f>AG188+DATA!AA188</f>
        <v>0</v>
      </c>
      <c r="AN188" s="46">
        <f>AH188+DATA!AB188</f>
        <v>0</v>
      </c>
      <c r="AO188" s="46">
        <f>AI188+DATA!BN188</f>
        <v>0</v>
      </c>
      <c r="AP188" s="46">
        <f>AJ188+DATA!AC188</f>
        <v>0</v>
      </c>
      <c r="AQ188" s="46">
        <f>AK188+DATA!AD188</f>
        <v>0</v>
      </c>
      <c r="AR188" s="46">
        <f t="shared" si="63"/>
        <v>0</v>
      </c>
      <c r="AS188" s="46">
        <f>AM188+DATA!AE188</f>
        <v>0</v>
      </c>
      <c r="AT188" s="46">
        <f>AN188+DATA!AF188</f>
        <v>0</v>
      </c>
      <c r="AU188" s="46">
        <f>AO188+DATA!BP188</f>
        <v>0</v>
      </c>
      <c r="AV188" s="46">
        <f>AP188+DATA!AG188</f>
        <v>0</v>
      </c>
      <c r="AW188" s="46">
        <f>AQ188+DATA!AH188</f>
        <v>0</v>
      </c>
      <c r="AX188" s="46">
        <f t="shared" si="64"/>
        <v>0</v>
      </c>
      <c r="AY188" s="46">
        <f>AS188+DATA!AI188</f>
        <v>0</v>
      </c>
      <c r="AZ188" s="46">
        <f>AT188+DATA!AJ188</f>
        <v>0</v>
      </c>
      <c r="BA188" s="46">
        <f>AU188+DATA!BR188</f>
        <v>0</v>
      </c>
      <c r="BB188" s="46">
        <f>AV188+DATA!AK188</f>
        <v>0</v>
      </c>
      <c r="BC188" s="46">
        <f>AW188+DATA!AL188</f>
        <v>0</v>
      </c>
      <c r="BD188" s="46">
        <f t="shared" si="65"/>
        <v>0</v>
      </c>
      <c r="BE188" s="46">
        <f>AY188+DATA!AM188</f>
        <v>0</v>
      </c>
      <c r="BF188" s="46">
        <f>AZ188+DATA!AN188</f>
        <v>0</v>
      </c>
      <c r="BG188" s="46">
        <f>BA188+DATA!BT188</f>
        <v>0</v>
      </c>
      <c r="BH188" s="46">
        <f>BB188+DATA!AO188</f>
        <v>0</v>
      </c>
      <c r="BI188" s="46">
        <f>BC188+DATA!AP188</f>
        <v>0</v>
      </c>
      <c r="BJ188" s="46">
        <f t="shared" si="66"/>
        <v>0</v>
      </c>
      <c r="BK188" s="46">
        <f>BE188+DATA!AQ188</f>
        <v>0</v>
      </c>
      <c r="BL188" s="46">
        <f>BF188+DATA!AR188</f>
        <v>0</v>
      </c>
      <c r="BM188" s="46">
        <f>BG188+DATA!BV188</f>
        <v>0</v>
      </c>
      <c r="BN188" s="46">
        <f>BH188+DATA!AS188</f>
        <v>0</v>
      </c>
      <c r="BO188" s="46">
        <f>BI188+DATA!AT188</f>
        <v>0</v>
      </c>
      <c r="BP188" s="46">
        <f t="shared" si="67"/>
        <v>0</v>
      </c>
      <c r="BQ188" s="46">
        <f>BK188+DATA!AU188</f>
        <v>0</v>
      </c>
      <c r="BR188" s="46">
        <f>BL188+DATA!AV188</f>
        <v>0</v>
      </c>
      <c r="BS188" s="46">
        <f>BM188+DATA!BX188</f>
        <v>0</v>
      </c>
      <c r="BT188" s="46">
        <f>BN188+DATA!AW188</f>
        <v>0</v>
      </c>
      <c r="BU188" s="46">
        <f>BO188+DATA!AX188</f>
        <v>0</v>
      </c>
      <c r="BV188" s="46">
        <f t="shared" si="68"/>
        <v>0</v>
      </c>
      <c r="BW188" s="12"/>
    </row>
    <row r="189" spans="1:75">
      <c r="A189" s="9">
        <v>12</v>
      </c>
      <c r="B189" s="54">
        <f>'DATA A'!B29</f>
        <v>0</v>
      </c>
      <c r="C189" s="46">
        <f>DATA!C189</f>
        <v>0</v>
      </c>
      <c r="D189" s="46">
        <f>DATA!D189</f>
        <v>0</v>
      </c>
      <c r="E189" s="46">
        <f>DATA!BB189</f>
        <v>0</v>
      </c>
      <c r="F189" s="46">
        <f>DATA!E189</f>
        <v>0</v>
      </c>
      <c r="G189" s="46">
        <f>DATA!F189</f>
        <v>0</v>
      </c>
      <c r="H189" s="46">
        <f t="shared" si="57"/>
        <v>0</v>
      </c>
      <c r="I189" s="46">
        <f>C189+DATA!G189</f>
        <v>0</v>
      </c>
      <c r="J189" s="46">
        <f>D189+DATA!H189</f>
        <v>0</v>
      </c>
      <c r="K189" s="46">
        <f>E189+DATA!BD189</f>
        <v>0</v>
      </c>
      <c r="L189" s="46">
        <f>F189+DATA!I189</f>
        <v>0</v>
      </c>
      <c r="M189" s="46">
        <f>G189+DATA!J189</f>
        <v>0</v>
      </c>
      <c r="N189" s="46">
        <f t="shared" si="58"/>
        <v>0</v>
      </c>
      <c r="O189" s="46">
        <f>I189+DATA!K189</f>
        <v>0</v>
      </c>
      <c r="P189" s="46">
        <f>J189+DATA!L189</f>
        <v>0</v>
      </c>
      <c r="Q189" s="46">
        <f>K189+DATA!BF189</f>
        <v>0</v>
      </c>
      <c r="R189" s="46">
        <f>L189+DATA!M189</f>
        <v>0</v>
      </c>
      <c r="S189" s="46">
        <f>M189+DATA!N189</f>
        <v>0</v>
      </c>
      <c r="T189" s="46">
        <f t="shared" si="59"/>
        <v>0</v>
      </c>
      <c r="U189" s="46">
        <f>O189+DATA!O189</f>
        <v>0</v>
      </c>
      <c r="V189" s="46">
        <f>P189+DATA!P189</f>
        <v>0</v>
      </c>
      <c r="W189" s="46">
        <f>Q189+DATA!BH189</f>
        <v>0</v>
      </c>
      <c r="X189" s="46">
        <f>R189+DATA!Q189</f>
        <v>0</v>
      </c>
      <c r="Y189" s="46">
        <f>S189+DATA!R189</f>
        <v>0</v>
      </c>
      <c r="Z189" s="46">
        <f t="shared" si="60"/>
        <v>0</v>
      </c>
      <c r="AA189" s="46">
        <f>U189+DATA!S189</f>
        <v>0</v>
      </c>
      <c r="AB189" s="46">
        <f>V189+DATA!T189</f>
        <v>0</v>
      </c>
      <c r="AC189" s="46">
        <f>W189+DATA!BJ189</f>
        <v>0</v>
      </c>
      <c r="AD189" s="46">
        <f>X189+DATA!U189</f>
        <v>0</v>
      </c>
      <c r="AE189" s="46">
        <f>Y189+DATA!V189</f>
        <v>0</v>
      </c>
      <c r="AF189" s="46">
        <f t="shared" si="61"/>
        <v>0</v>
      </c>
      <c r="AG189" s="46">
        <f>AA189+DATA!W189</f>
        <v>0</v>
      </c>
      <c r="AH189" s="46">
        <f>AB189+DATA!X189</f>
        <v>0</v>
      </c>
      <c r="AI189" s="46">
        <f>AC189+DATA!BL189</f>
        <v>0</v>
      </c>
      <c r="AJ189" s="46">
        <f>AD189+DATA!Y189</f>
        <v>0</v>
      </c>
      <c r="AK189" s="46">
        <f>AE189+DATA!Z189</f>
        <v>0</v>
      </c>
      <c r="AL189" s="46">
        <f t="shared" si="62"/>
        <v>0</v>
      </c>
      <c r="AM189" s="46">
        <f>AG189+DATA!AA189</f>
        <v>0</v>
      </c>
      <c r="AN189" s="46">
        <f>AH189+DATA!AB189</f>
        <v>0</v>
      </c>
      <c r="AO189" s="46">
        <f>AI189+DATA!BN189</f>
        <v>0</v>
      </c>
      <c r="AP189" s="46">
        <f>AJ189+DATA!AC189</f>
        <v>0</v>
      </c>
      <c r="AQ189" s="46">
        <f>AK189+DATA!AD189</f>
        <v>0</v>
      </c>
      <c r="AR189" s="46">
        <f t="shared" si="63"/>
        <v>0</v>
      </c>
      <c r="AS189" s="46">
        <f>AM189+DATA!AE189</f>
        <v>0</v>
      </c>
      <c r="AT189" s="46">
        <f>AN189+DATA!AF189</f>
        <v>0</v>
      </c>
      <c r="AU189" s="46">
        <f>AO189+DATA!BP189</f>
        <v>0</v>
      </c>
      <c r="AV189" s="46">
        <f>AP189+DATA!AG189</f>
        <v>0</v>
      </c>
      <c r="AW189" s="46">
        <f>AQ189+DATA!AH189</f>
        <v>0</v>
      </c>
      <c r="AX189" s="46">
        <f t="shared" si="64"/>
        <v>0</v>
      </c>
      <c r="AY189" s="46">
        <f>AS189+DATA!AI189</f>
        <v>0</v>
      </c>
      <c r="AZ189" s="46">
        <f>AT189+DATA!AJ189</f>
        <v>0</v>
      </c>
      <c r="BA189" s="46">
        <f>AU189+DATA!BR189</f>
        <v>0</v>
      </c>
      <c r="BB189" s="46">
        <f>AV189+DATA!AK189</f>
        <v>0</v>
      </c>
      <c r="BC189" s="46">
        <f>AW189+DATA!AL189</f>
        <v>0</v>
      </c>
      <c r="BD189" s="46">
        <f t="shared" si="65"/>
        <v>0</v>
      </c>
      <c r="BE189" s="46">
        <f>AY189+DATA!AM189</f>
        <v>0</v>
      </c>
      <c r="BF189" s="46">
        <f>AZ189+DATA!AN189</f>
        <v>0</v>
      </c>
      <c r="BG189" s="46">
        <f>BA189+DATA!BT189</f>
        <v>0</v>
      </c>
      <c r="BH189" s="46">
        <f>BB189+DATA!AO189</f>
        <v>0</v>
      </c>
      <c r="BI189" s="46">
        <f>BC189+DATA!AP189</f>
        <v>0</v>
      </c>
      <c r="BJ189" s="46">
        <f t="shared" si="66"/>
        <v>0</v>
      </c>
      <c r="BK189" s="46">
        <f>BE189+DATA!AQ189</f>
        <v>0</v>
      </c>
      <c r="BL189" s="46">
        <f>BF189+DATA!AR189</f>
        <v>0</v>
      </c>
      <c r="BM189" s="46">
        <f>BG189+DATA!BV189</f>
        <v>0</v>
      </c>
      <c r="BN189" s="46">
        <f>BH189+DATA!AS189</f>
        <v>0</v>
      </c>
      <c r="BO189" s="46">
        <f>BI189+DATA!AT189</f>
        <v>0</v>
      </c>
      <c r="BP189" s="46">
        <f t="shared" si="67"/>
        <v>0</v>
      </c>
      <c r="BQ189" s="46">
        <f>BK189+DATA!AU189</f>
        <v>0</v>
      </c>
      <c r="BR189" s="46">
        <f>BL189+DATA!AV189</f>
        <v>0</v>
      </c>
      <c r="BS189" s="46">
        <f>BM189+DATA!BX189</f>
        <v>0</v>
      </c>
      <c r="BT189" s="46">
        <f>BN189+DATA!AW189</f>
        <v>0</v>
      </c>
      <c r="BU189" s="46">
        <f>BO189+DATA!AX189</f>
        <v>0</v>
      </c>
      <c r="BV189" s="46">
        <f t="shared" si="68"/>
        <v>0</v>
      </c>
      <c r="BW189" s="12"/>
    </row>
    <row r="190" spans="1:75">
      <c r="A190" s="9">
        <v>13</v>
      </c>
      <c r="B190" s="54">
        <f>'DATA A'!B30</f>
        <v>0</v>
      </c>
      <c r="C190" s="46">
        <f>DATA!C190</f>
        <v>0</v>
      </c>
      <c r="D190" s="46">
        <f>DATA!D190</f>
        <v>0</v>
      </c>
      <c r="E190" s="46">
        <f>DATA!BB190</f>
        <v>0</v>
      </c>
      <c r="F190" s="46">
        <f>DATA!E190</f>
        <v>0</v>
      </c>
      <c r="G190" s="46">
        <f>DATA!F190</f>
        <v>0</v>
      </c>
      <c r="H190" s="46">
        <f t="shared" si="57"/>
        <v>0</v>
      </c>
      <c r="I190" s="46">
        <f>C190+DATA!G190</f>
        <v>0</v>
      </c>
      <c r="J190" s="46">
        <f>D190+DATA!H190</f>
        <v>0</v>
      </c>
      <c r="K190" s="46">
        <f>E190+DATA!BD190</f>
        <v>0</v>
      </c>
      <c r="L190" s="46">
        <f>F190+DATA!I190</f>
        <v>0</v>
      </c>
      <c r="M190" s="46">
        <f>G190+DATA!J190</f>
        <v>0</v>
      </c>
      <c r="N190" s="46">
        <f t="shared" si="58"/>
        <v>0</v>
      </c>
      <c r="O190" s="46">
        <f>I190+DATA!K190</f>
        <v>0</v>
      </c>
      <c r="P190" s="46">
        <f>J190+DATA!L190</f>
        <v>0</v>
      </c>
      <c r="Q190" s="46">
        <f>K190+DATA!BF190</f>
        <v>0</v>
      </c>
      <c r="R190" s="46">
        <f>L190+DATA!M190</f>
        <v>0</v>
      </c>
      <c r="S190" s="46">
        <f>M190+DATA!N190</f>
        <v>0</v>
      </c>
      <c r="T190" s="46">
        <f t="shared" si="59"/>
        <v>0</v>
      </c>
      <c r="U190" s="46">
        <f>O190+DATA!O190</f>
        <v>0</v>
      </c>
      <c r="V190" s="46">
        <f>P190+DATA!P190</f>
        <v>0</v>
      </c>
      <c r="W190" s="46">
        <f>Q190+DATA!BH190</f>
        <v>0</v>
      </c>
      <c r="X190" s="46">
        <f>R190+DATA!Q190</f>
        <v>0</v>
      </c>
      <c r="Y190" s="46">
        <f>S190+DATA!R190</f>
        <v>0</v>
      </c>
      <c r="Z190" s="46">
        <f t="shared" si="60"/>
        <v>0</v>
      </c>
      <c r="AA190" s="46">
        <f>U190+DATA!S190</f>
        <v>0</v>
      </c>
      <c r="AB190" s="46">
        <f>V190+DATA!T190</f>
        <v>0</v>
      </c>
      <c r="AC190" s="46">
        <f>W190+DATA!BJ190</f>
        <v>0</v>
      </c>
      <c r="AD190" s="46">
        <f>X190+DATA!U190</f>
        <v>0</v>
      </c>
      <c r="AE190" s="46">
        <f>Y190+DATA!V190</f>
        <v>0</v>
      </c>
      <c r="AF190" s="46">
        <f t="shared" si="61"/>
        <v>0</v>
      </c>
      <c r="AG190" s="46">
        <f>AA190+DATA!W190</f>
        <v>0</v>
      </c>
      <c r="AH190" s="46">
        <f>AB190+DATA!X190</f>
        <v>0</v>
      </c>
      <c r="AI190" s="46">
        <f>AC190+DATA!BL190</f>
        <v>0</v>
      </c>
      <c r="AJ190" s="46">
        <f>AD190+DATA!Y190</f>
        <v>0</v>
      </c>
      <c r="AK190" s="46">
        <f>AE190+DATA!Z190</f>
        <v>0</v>
      </c>
      <c r="AL190" s="46">
        <f t="shared" si="62"/>
        <v>0</v>
      </c>
      <c r="AM190" s="46">
        <f>AG190+DATA!AA190</f>
        <v>0</v>
      </c>
      <c r="AN190" s="46">
        <f>AH190+DATA!AB190</f>
        <v>0</v>
      </c>
      <c r="AO190" s="46">
        <f>AI190+DATA!BN190</f>
        <v>0</v>
      </c>
      <c r="AP190" s="46">
        <f>AJ190+DATA!AC190</f>
        <v>0</v>
      </c>
      <c r="AQ190" s="46">
        <f>AK190+DATA!AD190</f>
        <v>0</v>
      </c>
      <c r="AR190" s="46">
        <f t="shared" si="63"/>
        <v>0</v>
      </c>
      <c r="AS190" s="46">
        <f>AM190+DATA!AE190</f>
        <v>0</v>
      </c>
      <c r="AT190" s="46">
        <f>AN190+DATA!AF190</f>
        <v>0</v>
      </c>
      <c r="AU190" s="46">
        <f>AO190+DATA!BP190</f>
        <v>0</v>
      </c>
      <c r="AV190" s="46">
        <f>AP190+DATA!AG190</f>
        <v>0</v>
      </c>
      <c r="AW190" s="46">
        <f>AQ190+DATA!AH190</f>
        <v>0</v>
      </c>
      <c r="AX190" s="46">
        <f t="shared" si="64"/>
        <v>0</v>
      </c>
      <c r="AY190" s="46">
        <f>AS190+DATA!AI190</f>
        <v>0</v>
      </c>
      <c r="AZ190" s="46">
        <f>AT190+DATA!AJ190</f>
        <v>0</v>
      </c>
      <c r="BA190" s="46">
        <f>AU190+DATA!BR190</f>
        <v>0</v>
      </c>
      <c r="BB190" s="46">
        <f>AV190+DATA!AK190</f>
        <v>0</v>
      </c>
      <c r="BC190" s="46">
        <f>AW190+DATA!AL190</f>
        <v>0</v>
      </c>
      <c r="BD190" s="46">
        <f t="shared" si="65"/>
        <v>0</v>
      </c>
      <c r="BE190" s="46">
        <f>AY190+DATA!AM190</f>
        <v>0</v>
      </c>
      <c r="BF190" s="46">
        <f>AZ190+DATA!AN190</f>
        <v>0</v>
      </c>
      <c r="BG190" s="46">
        <f>BA190+DATA!BT190</f>
        <v>0</v>
      </c>
      <c r="BH190" s="46">
        <f>BB190+DATA!AO190</f>
        <v>0</v>
      </c>
      <c r="BI190" s="46">
        <f>BC190+DATA!AP190</f>
        <v>0</v>
      </c>
      <c r="BJ190" s="46">
        <f t="shared" si="66"/>
        <v>0</v>
      </c>
      <c r="BK190" s="46">
        <f>BE190+DATA!AQ190</f>
        <v>0</v>
      </c>
      <c r="BL190" s="46">
        <f>BF190+DATA!AR190</f>
        <v>0</v>
      </c>
      <c r="BM190" s="46">
        <f>BG190+DATA!BV190</f>
        <v>0</v>
      </c>
      <c r="BN190" s="46">
        <f>BH190+DATA!AS190</f>
        <v>0</v>
      </c>
      <c r="BO190" s="46">
        <f>BI190+DATA!AT190</f>
        <v>0</v>
      </c>
      <c r="BP190" s="46">
        <f t="shared" si="67"/>
        <v>0</v>
      </c>
      <c r="BQ190" s="46">
        <f>BK190+DATA!AU190</f>
        <v>0</v>
      </c>
      <c r="BR190" s="46">
        <f>BL190+DATA!AV190</f>
        <v>0</v>
      </c>
      <c r="BS190" s="46">
        <f>BM190+DATA!BX190</f>
        <v>0</v>
      </c>
      <c r="BT190" s="46">
        <f>BN190+DATA!AW190</f>
        <v>0</v>
      </c>
      <c r="BU190" s="46">
        <f>BO190+DATA!AX190</f>
        <v>0</v>
      </c>
      <c r="BV190" s="46">
        <f t="shared" si="68"/>
        <v>0</v>
      </c>
      <c r="BW190" s="12"/>
    </row>
    <row r="191" spans="1:75">
      <c r="A191" s="9">
        <v>14</v>
      </c>
      <c r="B191" s="54">
        <f>'DATA A'!B31</f>
        <v>0</v>
      </c>
      <c r="C191" s="46">
        <f>DATA!C191</f>
        <v>0</v>
      </c>
      <c r="D191" s="46">
        <f>DATA!D191</f>
        <v>0</v>
      </c>
      <c r="E191" s="46">
        <f>DATA!BB191</f>
        <v>0</v>
      </c>
      <c r="F191" s="46">
        <f>DATA!E191</f>
        <v>0</v>
      </c>
      <c r="G191" s="46">
        <f>DATA!F191</f>
        <v>0</v>
      </c>
      <c r="H191" s="46">
        <f t="shared" si="57"/>
        <v>0</v>
      </c>
      <c r="I191" s="46">
        <f>C191+DATA!G191</f>
        <v>0</v>
      </c>
      <c r="J191" s="46">
        <f>D191+DATA!H191</f>
        <v>0</v>
      </c>
      <c r="K191" s="46">
        <f>E191+DATA!BD191</f>
        <v>0</v>
      </c>
      <c r="L191" s="46">
        <f>F191+DATA!I191</f>
        <v>0</v>
      </c>
      <c r="M191" s="46">
        <f>G191+DATA!J191</f>
        <v>0</v>
      </c>
      <c r="N191" s="46">
        <f t="shared" si="58"/>
        <v>0</v>
      </c>
      <c r="O191" s="46">
        <f>I191+DATA!K191</f>
        <v>0</v>
      </c>
      <c r="P191" s="46">
        <f>J191+DATA!L191</f>
        <v>0</v>
      </c>
      <c r="Q191" s="46">
        <f>K191+DATA!BF191</f>
        <v>0</v>
      </c>
      <c r="R191" s="46">
        <f>L191+DATA!M191</f>
        <v>0</v>
      </c>
      <c r="S191" s="46">
        <f>M191+DATA!N191</f>
        <v>0</v>
      </c>
      <c r="T191" s="46">
        <f t="shared" si="59"/>
        <v>0</v>
      </c>
      <c r="U191" s="46">
        <f>O191+DATA!O191</f>
        <v>0</v>
      </c>
      <c r="V191" s="46">
        <f>P191+DATA!P191</f>
        <v>0</v>
      </c>
      <c r="W191" s="46">
        <f>Q191+DATA!BH191</f>
        <v>0</v>
      </c>
      <c r="X191" s="46">
        <f>R191+DATA!Q191</f>
        <v>0</v>
      </c>
      <c r="Y191" s="46">
        <f>S191+DATA!R191</f>
        <v>0</v>
      </c>
      <c r="Z191" s="46">
        <f t="shared" si="60"/>
        <v>0</v>
      </c>
      <c r="AA191" s="46">
        <f>U191+DATA!S191</f>
        <v>0</v>
      </c>
      <c r="AB191" s="46">
        <f>V191+DATA!T191</f>
        <v>0</v>
      </c>
      <c r="AC191" s="46">
        <f>W191+DATA!BJ191</f>
        <v>0</v>
      </c>
      <c r="AD191" s="46">
        <f>X191+DATA!U191</f>
        <v>0</v>
      </c>
      <c r="AE191" s="46">
        <f>Y191+DATA!V191</f>
        <v>0</v>
      </c>
      <c r="AF191" s="46">
        <f t="shared" si="61"/>
        <v>0</v>
      </c>
      <c r="AG191" s="46">
        <f>AA191+DATA!W191</f>
        <v>0</v>
      </c>
      <c r="AH191" s="46">
        <f>AB191+DATA!X191</f>
        <v>0</v>
      </c>
      <c r="AI191" s="46">
        <f>AC191+DATA!BL191</f>
        <v>0</v>
      </c>
      <c r="AJ191" s="46">
        <f>AD191+DATA!Y191</f>
        <v>0</v>
      </c>
      <c r="AK191" s="46">
        <f>AE191+DATA!Z191</f>
        <v>0</v>
      </c>
      <c r="AL191" s="46">
        <f t="shared" si="62"/>
        <v>0</v>
      </c>
      <c r="AM191" s="46">
        <f>AG191+DATA!AA191</f>
        <v>0</v>
      </c>
      <c r="AN191" s="46">
        <f>AH191+DATA!AB191</f>
        <v>0</v>
      </c>
      <c r="AO191" s="46">
        <f>AI191+DATA!BN191</f>
        <v>0</v>
      </c>
      <c r="AP191" s="46">
        <f>AJ191+DATA!AC191</f>
        <v>0</v>
      </c>
      <c r="AQ191" s="46">
        <f>AK191+DATA!AD191</f>
        <v>0</v>
      </c>
      <c r="AR191" s="46">
        <f t="shared" si="63"/>
        <v>0</v>
      </c>
      <c r="AS191" s="46">
        <f>AM191+DATA!AE191</f>
        <v>0</v>
      </c>
      <c r="AT191" s="46">
        <f>AN191+DATA!AF191</f>
        <v>0</v>
      </c>
      <c r="AU191" s="46">
        <f>AO191+DATA!BP191</f>
        <v>0</v>
      </c>
      <c r="AV191" s="46">
        <f>AP191+DATA!AG191</f>
        <v>0</v>
      </c>
      <c r="AW191" s="46">
        <f>AQ191+DATA!AH191</f>
        <v>0</v>
      </c>
      <c r="AX191" s="46">
        <f t="shared" si="64"/>
        <v>0</v>
      </c>
      <c r="AY191" s="46">
        <f>AS191+DATA!AI191</f>
        <v>0</v>
      </c>
      <c r="AZ191" s="46">
        <f>AT191+DATA!AJ191</f>
        <v>0</v>
      </c>
      <c r="BA191" s="46">
        <f>AU191+DATA!BR191</f>
        <v>0</v>
      </c>
      <c r="BB191" s="46">
        <f>AV191+DATA!AK191</f>
        <v>0</v>
      </c>
      <c r="BC191" s="46">
        <f>AW191+DATA!AL191</f>
        <v>0</v>
      </c>
      <c r="BD191" s="46">
        <f t="shared" si="65"/>
        <v>0</v>
      </c>
      <c r="BE191" s="46">
        <f>AY191+DATA!AM191</f>
        <v>0</v>
      </c>
      <c r="BF191" s="46">
        <f>AZ191+DATA!AN191</f>
        <v>0</v>
      </c>
      <c r="BG191" s="46">
        <f>BA191+DATA!BT191</f>
        <v>0</v>
      </c>
      <c r="BH191" s="46">
        <f>BB191+DATA!AO191</f>
        <v>0</v>
      </c>
      <c r="BI191" s="46">
        <f>BC191+DATA!AP191</f>
        <v>0</v>
      </c>
      <c r="BJ191" s="46">
        <f t="shared" si="66"/>
        <v>0</v>
      </c>
      <c r="BK191" s="46">
        <f>BE191+DATA!AQ191</f>
        <v>0</v>
      </c>
      <c r="BL191" s="46">
        <f>BF191+DATA!AR191</f>
        <v>0</v>
      </c>
      <c r="BM191" s="46">
        <f>BG191+DATA!BV191</f>
        <v>0</v>
      </c>
      <c r="BN191" s="46">
        <f>BH191+DATA!AS191</f>
        <v>0</v>
      </c>
      <c r="BO191" s="46">
        <f>BI191+DATA!AT191</f>
        <v>0</v>
      </c>
      <c r="BP191" s="46">
        <f t="shared" si="67"/>
        <v>0</v>
      </c>
      <c r="BQ191" s="46">
        <f>BK191+DATA!AU191</f>
        <v>0</v>
      </c>
      <c r="BR191" s="46">
        <f>BL191+DATA!AV191</f>
        <v>0</v>
      </c>
      <c r="BS191" s="46">
        <f>BM191+DATA!BX191</f>
        <v>0</v>
      </c>
      <c r="BT191" s="46">
        <f>BN191+DATA!AW191</f>
        <v>0</v>
      </c>
      <c r="BU191" s="46">
        <f>BO191+DATA!AX191</f>
        <v>0</v>
      </c>
      <c r="BV191" s="46">
        <f t="shared" si="68"/>
        <v>0</v>
      </c>
      <c r="BW191" s="12"/>
    </row>
    <row r="192" spans="1:75">
      <c r="A192" s="9">
        <v>15</v>
      </c>
      <c r="B192" s="54">
        <f>'DATA A'!B32</f>
        <v>0</v>
      </c>
      <c r="C192" s="46">
        <f>DATA!C192</f>
        <v>0</v>
      </c>
      <c r="D192" s="46">
        <f>DATA!D192</f>
        <v>0</v>
      </c>
      <c r="E192" s="46">
        <f>DATA!BB192</f>
        <v>0</v>
      </c>
      <c r="F192" s="46">
        <f>DATA!E192</f>
        <v>0</v>
      </c>
      <c r="G192" s="46">
        <f>DATA!F192</f>
        <v>0</v>
      </c>
      <c r="H192" s="46">
        <f t="shared" si="57"/>
        <v>0</v>
      </c>
      <c r="I192" s="46">
        <f>C192+DATA!G192</f>
        <v>0</v>
      </c>
      <c r="J192" s="46">
        <f>D192+DATA!H192</f>
        <v>0</v>
      </c>
      <c r="K192" s="46">
        <f>E192+DATA!BD192</f>
        <v>0</v>
      </c>
      <c r="L192" s="46">
        <f>F192+DATA!I192</f>
        <v>0</v>
      </c>
      <c r="M192" s="46">
        <f>G192+DATA!J192</f>
        <v>0</v>
      </c>
      <c r="N192" s="46">
        <f t="shared" si="58"/>
        <v>0</v>
      </c>
      <c r="O192" s="46">
        <f>I192+DATA!K192</f>
        <v>0</v>
      </c>
      <c r="P192" s="46">
        <f>J192+DATA!L192</f>
        <v>0</v>
      </c>
      <c r="Q192" s="46">
        <f>K192+DATA!BF192</f>
        <v>0</v>
      </c>
      <c r="R192" s="46">
        <f>L192+DATA!M192</f>
        <v>0</v>
      </c>
      <c r="S192" s="46">
        <f>M192+DATA!N192</f>
        <v>0</v>
      </c>
      <c r="T192" s="46">
        <f t="shared" si="59"/>
        <v>0</v>
      </c>
      <c r="U192" s="46">
        <f>O192+DATA!O192</f>
        <v>0</v>
      </c>
      <c r="V192" s="46">
        <f>P192+DATA!P192</f>
        <v>0</v>
      </c>
      <c r="W192" s="46">
        <f>Q192+DATA!BH192</f>
        <v>0</v>
      </c>
      <c r="X192" s="46">
        <f>R192+DATA!Q192</f>
        <v>0</v>
      </c>
      <c r="Y192" s="46">
        <f>S192+DATA!R192</f>
        <v>0</v>
      </c>
      <c r="Z192" s="46">
        <f t="shared" si="60"/>
        <v>0</v>
      </c>
      <c r="AA192" s="46">
        <f>U192+DATA!S192</f>
        <v>0</v>
      </c>
      <c r="AB192" s="46">
        <f>V192+DATA!T192</f>
        <v>0</v>
      </c>
      <c r="AC192" s="46">
        <f>W192+DATA!BJ192</f>
        <v>0</v>
      </c>
      <c r="AD192" s="46">
        <f>X192+DATA!U192</f>
        <v>0</v>
      </c>
      <c r="AE192" s="46">
        <f>Y192+DATA!V192</f>
        <v>0</v>
      </c>
      <c r="AF192" s="46">
        <f t="shared" si="61"/>
        <v>0</v>
      </c>
      <c r="AG192" s="46">
        <f>AA192+DATA!W192</f>
        <v>0</v>
      </c>
      <c r="AH192" s="46">
        <f>AB192+DATA!X192</f>
        <v>0</v>
      </c>
      <c r="AI192" s="46">
        <f>AC192+DATA!BL192</f>
        <v>0</v>
      </c>
      <c r="AJ192" s="46">
        <f>AD192+DATA!Y192</f>
        <v>0</v>
      </c>
      <c r="AK192" s="46">
        <f>AE192+DATA!Z192</f>
        <v>0</v>
      </c>
      <c r="AL192" s="46">
        <f t="shared" si="62"/>
        <v>0</v>
      </c>
      <c r="AM192" s="46">
        <f>AG192+DATA!AA192</f>
        <v>0</v>
      </c>
      <c r="AN192" s="46">
        <f>AH192+DATA!AB192</f>
        <v>0</v>
      </c>
      <c r="AO192" s="46">
        <f>AI192+DATA!BN192</f>
        <v>0</v>
      </c>
      <c r="AP192" s="46">
        <f>AJ192+DATA!AC192</f>
        <v>0</v>
      </c>
      <c r="AQ192" s="46">
        <f>AK192+DATA!AD192</f>
        <v>0</v>
      </c>
      <c r="AR192" s="46">
        <f t="shared" si="63"/>
        <v>0</v>
      </c>
      <c r="AS192" s="46">
        <f>AM192+DATA!AE192</f>
        <v>0</v>
      </c>
      <c r="AT192" s="46">
        <f>AN192+DATA!AF192</f>
        <v>0</v>
      </c>
      <c r="AU192" s="46">
        <f>AO192+DATA!BP192</f>
        <v>0</v>
      </c>
      <c r="AV192" s="46">
        <f>AP192+DATA!AG192</f>
        <v>0</v>
      </c>
      <c r="AW192" s="46">
        <f>AQ192+DATA!AH192</f>
        <v>0</v>
      </c>
      <c r="AX192" s="46">
        <f t="shared" si="64"/>
        <v>0</v>
      </c>
      <c r="AY192" s="46">
        <f>AS192+DATA!AI192</f>
        <v>0</v>
      </c>
      <c r="AZ192" s="46">
        <f>AT192+DATA!AJ192</f>
        <v>0</v>
      </c>
      <c r="BA192" s="46">
        <f>AU192+DATA!BR192</f>
        <v>0</v>
      </c>
      <c r="BB192" s="46">
        <f>AV192+DATA!AK192</f>
        <v>0</v>
      </c>
      <c r="BC192" s="46">
        <f>AW192+DATA!AL192</f>
        <v>0</v>
      </c>
      <c r="BD192" s="46">
        <f t="shared" si="65"/>
        <v>0</v>
      </c>
      <c r="BE192" s="46">
        <f>AY192+DATA!AM192</f>
        <v>0</v>
      </c>
      <c r="BF192" s="46">
        <f>AZ192+DATA!AN192</f>
        <v>0</v>
      </c>
      <c r="BG192" s="46">
        <f>BA192+DATA!BT192</f>
        <v>0</v>
      </c>
      <c r="BH192" s="46">
        <f>BB192+DATA!AO192</f>
        <v>0</v>
      </c>
      <c r="BI192" s="46">
        <f>BC192+DATA!AP192</f>
        <v>0</v>
      </c>
      <c r="BJ192" s="46">
        <f t="shared" si="66"/>
        <v>0</v>
      </c>
      <c r="BK192" s="46">
        <f>BE192+DATA!AQ192</f>
        <v>0</v>
      </c>
      <c r="BL192" s="46">
        <f>BF192+DATA!AR192</f>
        <v>0</v>
      </c>
      <c r="BM192" s="46">
        <f>BG192+DATA!BV192</f>
        <v>0</v>
      </c>
      <c r="BN192" s="46">
        <f>BH192+DATA!AS192</f>
        <v>0</v>
      </c>
      <c r="BO192" s="46">
        <f>BI192+DATA!AT192</f>
        <v>0</v>
      </c>
      <c r="BP192" s="46">
        <f t="shared" si="67"/>
        <v>0</v>
      </c>
      <c r="BQ192" s="46">
        <f>BK192+DATA!AU192</f>
        <v>0</v>
      </c>
      <c r="BR192" s="46">
        <f>BL192+DATA!AV192</f>
        <v>0</v>
      </c>
      <c r="BS192" s="46">
        <f>BM192+DATA!BX192</f>
        <v>0</v>
      </c>
      <c r="BT192" s="46">
        <f>BN192+DATA!AW192</f>
        <v>0</v>
      </c>
      <c r="BU192" s="46">
        <f>BO192+DATA!AX192</f>
        <v>0</v>
      </c>
      <c r="BV192" s="46">
        <f t="shared" si="68"/>
        <v>0</v>
      </c>
      <c r="BW192" s="12"/>
    </row>
    <row r="193" spans="1:75">
      <c r="A193" s="9">
        <v>16</v>
      </c>
      <c r="B193" s="54">
        <f>'DATA A'!B33</f>
        <v>0</v>
      </c>
      <c r="C193" s="46">
        <f>DATA!C193</f>
        <v>0</v>
      </c>
      <c r="D193" s="46">
        <f>DATA!D193</f>
        <v>0</v>
      </c>
      <c r="E193" s="46">
        <f>DATA!BB193</f>
        <v>0</v>
      </c>
      <c r="F193" s="46">
        <f>DATA!E193</f>
        <v>0</v>
      </c>
      <c r="G193" s="46">
        <f>DATA!F193</f>
        <v>0</v>
      </c>
      <c r="H193" s="46">
        <f t="shared" si="57"/>
        <v>0</v>
      </c>
      <c r="I193" s="46">
        <f>C193+DATA!G193</f>
        <v>0</v>
      </c>
      <c r="J193" s="46">
        <f>D193+DATA!H193</f>
        <v>0</v>
      </c>
      <c r="K193" s="46">
        <f>E193+DATA!BD193</f>
        <v>0</v>
      </c>
      <c r="L193" s="46">
        <f>F193+DATA!I193</f>
        <v>0</v>
      </c>
      <c r="M193" s="46">
        <f>G193+DATA!J193</f>
        <v>0</v>
      </c>
      <c r="N193" s="46">
        <f t="shared" si="58"/>
        <v>0</v>
      </c>
      <c r="O193" s="46">
        <f>I193+DATA!K193</f>
        <v>0</v>
      </c>
      <c r="P193" s="46">
        <f>J193+DATA!L193</f>
        <v>0</v>
      </c>
      <c r="Q193" s="46">
        <f>K193+DATA!BF193</f>
        <v>0</v>
      </c>
      <c r="R193" s="46">
        <f>L193+DATA!M193</f>
        <v>0</v>
      </c>
      <c r="S193" s="46">
        <f>M193+DATA!N193</f>
        <v>0</v>
      </c>
      <c r="T193" s="46">
        <f t="shared" si="59"/>
        <v>0</v>
      </c>
      <c r="U193" s="46">
        <f>O193+DATA!O193</f>
        <v>0</v>
      </c>
      <c r="V193" s="46">
        <f>P193+DATA!P193</f>
        <v>0</v>
      </c>
      <c r="W193" s="46">
        <f>Q193+DATA!BH193</f>
        <v>0</v>
      </c>
      <c r="X193" s="46">
        <f>R193+DATA!Q193</f>
        <v>0</v>
      </c>
      <c r="Y193" s="46">
        <f>S193+DATA!R193</f>
        <v>0</v>
      </c>
      <c r="Z193" s="46">
        <f t="shared" si="60"/>
        <v>0</v>
      </c>
      <c r="AA193" s="46">
        <f>U193+DATA!S193</f>
        <v>0</v>
      </c>
      <c r="AB193" s="46">
        <f>V193+DATA!T193</f>
        <v>0</v>
      </c>
      <c r="AC193" s="46">
        <f>W193+DATA!BJ193</f>
        <v>0</v>
      </c>
      <c r="AD193" s="46">
        <f>X193+DATA!U193</f>
        <v>0</v>
      </c>
      <c r="AE193" s="46">
        <f>Y193+DATA!V193</f>
        <v>0</v>
      </c>
      <c r="AF193" s="46">
        <f t="shared" si="61"/>
        <v>0</v>
      </c>
      <c r="AG193" s="46">
        <f>AA193+DATA!W193</f>
        <v>0</v>
      </c>
      <c r="AH193" s="46">
        <f>AB193+DATA!X193</f>
        <v>0</v>
      </c>
      <c r="AI193" s="46">
        <f>AC193+DATA!BL193</f>
        <v>0</v>
      </c>
      <c r="AJ193" s="46">
        <f>AD193+DATA!Y193</f>
        <v>0</v>
      </c>
      <c r="AK193" s="46">
        <f>AE193+DATA!Z193</f>
        <v>0</v>
      </c>
      <c r="AL193" s="46">
        <f t="shared" si="62"/>
        <v>0</v>
      </c>
      <c r="AM193" s="46">
        <f>AG193+DATA!AA193</f>
        <v>0</v>
      </c>
      <c r="AN193" s="46">
        <f>AH193+DATA!AB193</f>
        <v>0</v>
      </c>
      <c r="AO193" s="46">
        <f>AI193+DATA!BN193</f>
        <v>0</v>
      </c>
      <c r="AP193" s="46">
        <f>AJ193+DATA!AC193</f>
        <v>0</v>
      </c>
      <c r="AQ193" s="46">
        <f>AK193+DATA!AD193</f>
        <v>0</v>
      </c>
      <c r="AR193" s="46">
        <f t="shared" si="63"/>
        <v>0</v>
      </c>
      <c r="AS193" s="46">
        <f>AM193+DATA!AE193</f>
        <v>0</v>
      </c>
      <c r="AT193" s="46">
        <f>AN193+DATA!AF193</f>
        <v>0</v>
      </c>
      <c r="AU193" s="46">
        <f>AO193+DATA!BP193</f>
        <v>0</v>
      </c>
      <c r="AV193" s="46">
        <f>AP193+DATA!AG193</f>
        <v>0</v>
      </c>
      <c r="AW193" s="46">
        <f>AQ193+DATA!AH193</f>
        <v>0</v>
      </c>
      <c r="AX193" s="46">
        <f t="shared" si="64"/>
        <v>0</v>
      </c>
      <c r="AY193" s="46">
        <f>AS193+DATA!AI193</f>
        <v>0</v>
      </c>
      <c r="AZ193" s="46">
        <f>AT193+DATA!AJ193</f>
        <v>0</v>
      </c>
      <c r="BA193" s="46">
        <f>AU193+DATA!BR193</f>
        <v>0</v>
      </c>
      <c r="BB193" s="46">
        <f>AV193+DATA!AK193</f>
        <v>0</v>
      </c>
      <c r="BC193" s="46">
        <f>AW193+DATA!AL193</f>
        <v>0</v>
      </c>
      <c r="BD193" s="46">
        <f t="shared" si="65"/>
        <v>0</v>
      </c>
      <c r="BE193" s="46">
        <f>AY193+DATA!AM193</f>
        <v>0</v>
      </c>
      <c r="BF193" s="46">
        <f>AZ193+DATA!AN193</f>
        <v>0</v>
      </c>
      <c r="BG193" s="46">
        <f>BA193+DATA!BT193</f>
        <v>0</v>
      </c>
      <c r="BH193" s="46">
        <f>BB193+DATA!AO193</f>
        <v>0</v>
      </c>
      <c r="BI193" s="46">
        <f>BC193+DATA!AP193</f>
        <v>0</v>
      </c>
      <c r="BJ193" s="46">
        <f t="shared" si="66"/>
        <v>0</v>
      </c>
      <c r="BK193" s="46">
        <f>BE193+DATA!AQ193</f>
        <v>0</v>
      </c>
      <c r="BL193" s="46">
        <f>BF193+DATA!AR193</f>
        <v>0</v>
      </c>
      <c r="BM193" s="46">
        <f>BG193+DATA!BV193</f>
        <v>0</v>
      </c>
      <c r="BN193" s="46">
        <f>BH193+DATA!AS193</f>
        <v>0</v>
      </c>
      <c r="BO193" s="46">
        <f>BI193+DATA!AT193</f>
        <v>0</v>
      </c>
      <c r="BP193" s="46">
        <f t="shared" si="67"/>
        <v>0</v>
      </c>
      <c r="BQ193" s="46">
        <f>BK193+DATA!AU193</f>
        <v>0</v>
      </c>
      <c r="BR193" s="46">
        <f>BL193+DATA!AV193</f>
        <v>0</v>
      </c>
      <c r="BS193" s="46">
        <f>BM193+DATA!BX193</f>
        <v>0</v>
      </c>
      <c r="BT193" s="46">
        <f>BN193+DATA!AW193</f>
        <v>0</v>
      </c>
      <c r="BU193" s="46">
        <f>BO193+DATA!AX193</f>
        <v>0</v>
      </c>
      <c r="BV193" s="46">
        <f t="shared" si="68"/>
        <v>0</v>
      </c>
      <c r="BW193" s="12"/>
    </row>
    <row r="194" spans="1:75">
      <c r="A194" s="9">
        <v>17</v>
      </c>
      <c r="B194" s="54">
        <f>'DATA A'!B34</f>
        <v>0</v>
      </c>
      <c r="C194" s="46">
        <f>DATA!C194</f>
        <v>0</v>
      </c>
      <c r="D194" s="46">
        <f>DATA!D194</f>
        <v>0</v>
      </c>
      <c r="E194" s="46">
        <f>DATA!BB194</f>
        <v>0</v>
      </c>
      <c r="F194" s="46">
        <f>DATA!E194</f>
        <v>0</v>
      </c>
      <c r="G194" s="46">
        <f>DATA!F194</f>
        <v>0</v>
      </c>
      <c r="H194" s="46">
        <f t="shared" si="57"/>
        <v>0</v>
      </c>
      <c r="I194" s="46">
        <f>C194+DATA!G194</f>
        <v>0</v>
      </c>
      <c r="J194" s="46">
        <f>D194+DATA!H194</f>
        <v>0</v>
      </c>
      <c r="K194" s="46">
        <f>E194+DATA!BD194</f>
        <v>0</v>
      </c>
      <c r="L194" s="46">
        <f>F194+DATA!I194</f>
        <v>0</v>
      </c>
      <c r="M194" s="46">
        <f>G194+DATA!J194</f>
        <v>0</v>
      </c>
      <c r="N194" s="46">
        <f t="shared" si="58"/>
        <v>0</v>
      </c>
      <c r="O194" s="46">
        <f>I194+DATA!K194</f>
        <v>0</v>
      </c>
      <c r="P194" s="46">
        <f>J194+DATA!L194</f>
        <v>0</v>
      </c>
      <c r="Q194" s="46">
        <f>K194+DATA!BF194</f>
        <v>0</v>
      </c>
      <c r="R194" s="46">
        <f>L194+DATA!M194</f>
        <v>0</v>
      </c>
      <c r="S194" s="46">
        <f>M194+DATA!N194</f>
        <v>0</v>
      </c>
      <c r="T194" s="46">
        <f t="shared" si="59"/>
        <v>0</v>
      </c>
      <c r="U194" s="46">
        <f>O194+DATA!O194</f>
        <v>0</v>
      </c>
      <c r="V194" s="46">
        <f>P194+DATA!P194</f>
        <v>0</v>
      </c>
      <c r="W194" s="46">
        <f>Q194+DATA!BH194</f>
        <v>0</v>
      </c>
      <c r="X194" s="46">
        <f>R194+DATA!Q194</f>
        <v>0</v>
      </c>
      <c r="Y194" s="46">
        <f>S194+DATA!R194</f>
        <v>0</v>
      </c>
      <c r="Z194" s="46">
        <f t="shared" si="60"/>
        <v>0</v>
      </c>
      <c r="AA194" s="46">
        <f>U194+DATA!S194</f>
        <v>0</v>
      </c>
      <c r="AB194" s="46">
        <f>V194+DATA!T194</f>
        <v>0</v>
      </c>
      <c r="AC194" s="46">
        <f>W194+DATA!BJ194</f>
        <v>0</v>
      </c>
      <c r="AD194" s="46">
        <f>X194+DATA!U194</f>
        <v>0</v>
      </c>
      <c r="AE194" s="46">
        <f>Y194+DATA!V194</f>
        <v>0</v>
      </c>
      <c r="AF194" s="46">
        <f t="shared" si="61"/>
        <v>0</v>
      </c>
      <c r="AG194" s="46">
        <f>AA194+DATA!W194</f>
        <v>0</v>
      </c>
      <c r="AH194" s="46">
        <f>AB194+DATA!X194</f>
        <v>0</v>
      </c>
      <c r="AI194" s="46">
        <f>AC194+DATA!BL194</f>
        <v>0</v>
      </c>
      <c r="AJ194" s="46">
        <f>AD194+DATA!Y194</f>
        <v>0</v>
      </c>
      <c r="AK194" s="46">
        <f>AE194+DATA!Z194</f>
        <v>0</v>
      </c>
      <c r="AL194" s="46">
        <f t="shared" si="62"/>
        <v>0</v>
      </c>
      <c r="AM194" s="46">
        <f>AG194+DATA!AA194</f>
        <v>0</v>
      </c>
      <c r="AN194" s="46">
        <f>AH194+DATA!AB194</f>
        <v>0</v>
      </c>
      <c r="AO194" s="46">
        <f>AI194+DATA!BN194</f>
        <v>0</v>
      </c>
      <c r="AP194" s="46">
        <f>AJ194+DATA!AC194</f>
        <v>0</v>
      </c>
      <c r="AQ194" s="46">
        <f>AK194+DATA!AD194</f>
        <v>0</v>
      </c>
      <c r="AR194" s="46">
        <f t="shared" si="63"/>
        <v>0</v>
      </c>
      <c r="AS194" s="46">
        <f>AM194+DATA!AE194</f>
        <v>0</v>
      </c>
      <c r="AT194" s="46">
        <f>AN194+DATA!AF194</f>
        <v>0</v>
      </c>
      <c r="AU194" s="46">
        <f>AO194+DATA!BP194</f>
        <v>0</v>
      </c>
      <c r="AV194" s="46">
        <f>AP194+DATA!AG194</f>
        <v>0</v>
      </c>
      <c r="AW194" s="46">
        <f>AQ194+DATA!AH194</f>
        <v>0</v>
      </c>
      <c r="AX194" s="46">
        <f t="shared" si="64"/>
        <v>0</v>
      </c>
      <c r="AY194" s="46">
        <f>AS194+DATA!AI194</f>
        <v>0</v>
      </c>
      <c r="AZ194" s="46">
        <f>AT194+DATA!AJ194</f>
        <v>0</v>
      </c>
      <c r="BA194" s="46">
        <f>AU194+DATA!BR194</f>
        <v>0</v>
      </c>
      <c r="BB194" s="46">
        <f>AV194+DATA!AK194</f>
        <v>0</v>
      </c>
      <c r="BC194" s="46">
        <f>AW194+DATA!AL194</f>
        <v>0</v>
      </c>
      <c r="BD194" s="46">
        <f t="shared" si="65"/>
        <v>0</v>
      </c>
      <c r="BE194" s="46">
        <f>AY194+DATA!AM194</f>
        <v>0</v>
      </c>
      <c r="BF194" s="46">
        <f>AZ194+DATA!AN194</f>
        <v>0</v>
      </c>
      <c r="BG194" s="46">
        <f>BA194+DATA!BT194</f>
        <v>0</v>
      </c>
      <c r="BH194" s="46">
        <f>BB194+DATA!AO194</f>
        <v>0</v>
      </c>
      <c r="BI194" s="46">
        <f>BC194+DATA!AP194</f>
        <v>0</v>
      </c>
      <c r="BJ194" s="46">
        <f t="shared" si="66"/>
        <v>0</v>
      </c>
      <c r="BK194" s="46">
        <f>BE194+DATA!AQ194</f>
        <v>0</v>
      </c>
      <c r="BL194" s="46">
        <f>BF194+DATA!AR194</f>
        <v>0</v>
      </c>
      <c r="BM194" s="46">
        <f>BG194+DATA!BV194</f>
        <v>0</v>
      </c>
      <c r="BN194" s="46">
        <f>BH194+DATA!AS194</f>
        <v>0</v>
      </c>
      <c r="BO194" s="46">
        <f>BI194+DATA!AT194</f>
        <v>0</v>
      </c>
      <c r="BP194" s="46">
        <f t="shared" si="67"/>
        <v>0</v>
      </c>
      <c r="BQ194" s="46">
        <f>BK194+DATA!AU194</f>
        <v>0</v>
      </c>
      <c r="BR194" s="46">
        <f>BL194+DATA!AV194</f>
        <v>0</v>
      </c>
      <c r="BS194" s="46">
        <f>BM194+DATA!BX194</f>
        <v>0</v>
      </c>
      <c r="BT194" s="46">
        <f>BN194+DATA!AW194</f>
        <v>0</v>
      </c>
      <c r="BU194" s="46">
        <f>BO194+DATA!AX194</f>
        <v>0</v>
      </c>
      <c r="BV194" s="46">
        <f t="shared" si="68"/>
        <v>0</v>
      </c>
      <c r="BW194" s="12"/>
    </row>
    <row r="195" spans="1:75">
      <c r="A195" s="9">
        <v>18</v>
      </c>
      <c r="B195" s="54">
        <f>'DATA A'!B35</f>
        <v>0</v>
      </c>
      <c r="C195" s="46">
        <f>DATA!C195</f>
        <v>0</v>
      </c>
      <c r="D195" s="46">
        <f>DATA!D195</f>
        <v>0</v>
      </c>
      <c r="E195" s="46">
        <f>DATA!BB195</f>
        <v>0</v>
      </c>
      <c r="F195" s="46">
        <f>DATA!E195</f>
        <v>0</v>
      </c>
      <c r="G195" s="46">
        <f>DATA!F195</f>
        <v>0</v>
      </c>
      <c r="H195" s="46">
        <f t="shared" si="57"/>
        <v>0</v>
      </c>
      <c r="I195" s="46">
        <f>C195+DATA!G195</f>
        <v>0</v>
      </c>
      <c r="J195" s="46">
        <f>D195+DATA!H195</f>
        <v>0</v>
      </c>
      <c r="K195" s="46">
        <f>E195+DATA!BD195</f>
        <v>0</v>
      </c>
      <c r="L195" s="46">
        <f>F195+DATA!I195</f>
        <v>0</v>
      </c>
      <c r="M195" s="46">
        <f>G195+DATA!J195</f>
        <v>0</v>
      </c>
      <c r="N195" s="46">
        <f t="shared" si="58"/>
        <v>0</v>
      </c>
      <c r="O195" s="46">
        <f>I195+DATA!K195</f>
        <v>0</v>
      </c>
      <c r="P195" s="46">
        <f>J195+DATA!L195</f>
        <v>0</v>
      </c>
      <c r="Q195" s="46">
        <f>K195+DATA!BF195</f>
        <v>0</v>
      </c>
      <c r="R195" s="46">
        <f>L195+DATA!M195</f>
        <v>0</v>
      </c>
      <c r="S195" s="46">
        <f>M195+DATA!N195</f>
        <v>0</v>
      </c>
      <c r="T195" s="46">
        <f t="shared" si="59"/>
        <v>0</v>
      </c>
      <c r="U195" s="46">
        <f>O195+DATA!O195</f>
        <v>0</v>
      </c>
      <c r="V195" s="46">
        <f>P195+DATA!P195</f>
        <v>0</v>
      </c>
      <c r="W195" s="46">
        <f>Q195+DATA!BH195</f>
        <v>0</v>
      </c>
      <c r="X195" s="46">
        <f>R195+DATA!Q195</f>
        <v>0</v>
      </c>
      <c r="Y195" s="46">
        <f>S195+DATA!R195</f>
        <v>0</v>
      </c>
      <c r="Z195" s="46">
        <f t="shared" si="60"/>
        <v>0</v>
      </c>
      <c r="AA195" s="46">
        <f>U195+DATA!S195</f>
        <v>0</v>
      </c>
      <c r="AB195" s="46">
        <f>V195+DATA!T195</f>
        <v>0</v>
      </c>
      <c r="AC195" s="46">
        <f>W195+DATA!BJ195</f>
        <v>0</v>
      </c>
      <c r="AD195" s="46">
        <f>X195+DATA!U195</f>
        <v>0</v>
      </c>
      <c r="AE195" s="46">
        <f>Y195+DATA!V195</f>
        <v>0</v>
      </c>
      <c r="AF195" s="46">
        <f t="shared" si="61"/>
        <v>0</v>
      </c>
      <c r="AG195" s="46">
        <f>AA195+DATA!W195</f>
        <v>0</v>
      </c>
      <c r="AH195" s="46">
        <f>AB195+DATA!X195</f>
        <v>0</v>
      </c>
      <c r="AI195" s="46">
        <f>AC195+DATA!BL195</f>
        <v>0</v>
      </c>
      <c r="AJ195" s="46">
        <f>AD195+DATA!Y195</f>
        <v>0</v>
      </c>
      <c r="AK195" s="46">
        <f>AE195+DATA!Z195</f>
        <v>0</v>
      </c>
      <c r="AL195" s="46">
        <f t="shared" si="62"/>
        <v>0</v>
      </c>
      <c r="AM195" s="46">
        <f>AG195+DATA!AA195</f>
        <v>0</v>
      </c>
      <c r="AN195" s="46">
        <f>AH195+DATA!AB195</f>
        <v>0</v>
      </c>
      <c r="AO195" s="46">
        <f>AI195+DATA!BN195</f>
        <v>0</v>
      </c>
      <c r="AP195" s="46">
        <f>AJ195+DATA!AC195</f>
        <v>0</v>
      </c>
      <c r="AQ195" s="46">
        <f>AK195+DATA!AD195</f>
        <v>0</v>
      </c>
      <c r="AR195" s="46">
        <f t="shared" si="63"/>
        <v>0</v>
      </c>
      <c r="AS195" s="46">
        <f>AM195+DATA!AE195</f>
        <v>0</v>
      </c>
      <c r="AT195" s="46">
        <f>AN195+DATA!AF195</f>
        <v>0</v>
      </c>
      <c r="AU195" s="46">
        <f>AO195+DATA!BP195</f>
        <v>0</v>
      </c>
      <c r="AV195" s="46">
        <f>AP195+DATA!AG195</f>
        <v>0</v>
      </c>
      <c r="AW195" s="46">
        <f>AQ195+DATA!AH195</f>
        <v>0</v>
      </c>
      <c r="AX195" s="46">
        <f t="shared" si="64"/>
        <v>0</v>
      </c>
      <c r="AY195" s="46">
        <f>AS195+DATA!AI195</f>
        <v>0</v>
      </c>
      <c r="AZ195" s="46">
        <f>AT195+DATA!AJ195</f>
        <v>0</v>
      </c>
      <c r="BA195" s="46">
        <f>AU195+DATA!BR195</f>
        <v>0</v>
      </c>
      <c r="BB195" s="46">
        <f>AV195+DATA!AK195</f>
        <v>0</v>
      </c>
      <c r="BC195" s="46">
        <f>AW195+DATA!AL195</f>
        <v>0</v>
      </c>
      <c r="BD195" s="46">
        <f t="shared" si="65"/>
        <v>0</v>
      </c>
      <c r="BE195" s="46">
        <f>AY195+DATA!AM195</f>
        <v>0</v>
      </c>
      <c r="BF195" s="46">
        <f>AZ195+DATA!AN195</f>
        <v>0</v>
      </c>
      <c r="BG195" s="46">
        <f>BA195+DATA!BT195</f>
        <v>0</v>
      </c>
      <c r="BH195" s="46">
        <f>BB195+DATA!AO195</f>
        <v>0</v>
      </c>
      <c r="BI195" s="46">
        <f>BC195+DATA!AP195</f>
        <v>0</v>
      </c>
      <c r="BJ195" s="46">
        <f t="shared" si="66"/>
        <v>0</v>
      </c>
      <c r="BK195" s="46">
        <f>BE195+DATA!AQ195</f>
        <v>0</v>
      </c>
      <c r="BL195" s="46">
        <f>BF195+DATA!AR195</f>
        <v>0</v>
      </c>
      <c r="BM195" s="46">
        <f>BG195+DATA!BV195</f>
        <v>0</v>
      </c>
      <c r="BN195" s="46">
        <f>BH195+DATA!AS195</f>
        <v>0</v>
      </c>
      <c r="BO195" s="46">
        <f>BI195+DATA!AT195</f>
        <v>0</v>
      </c>
      <c r="BP195" s="46">
        <f t="shared" si="67"/>
        <v>0</v>
      </c>
      <c r="BQ195" s="46">
        <f>BK195+DATA!AU195</f>
        <v>0</v>
      </c>
      <c r="BR195" s="46">
        <f>BL195+DATA!AV195</f>
        <v>0</v>
      </c>
      <c r="BS195" s="46">
        <f>BM195+DATA!BX195</f>
        <v>0</v>
      </c>
      <c r="BT195" s="46">
        <f>BN195+DATA!AW195</f>
        <v>0</v>
      </c>
      <c r="BU195" s="46">
        <f>BO195+DATA!AX195</f>
        <v>0</v>
      </c>
      <c r="BV195" s="46">
        <f t="shared" si="68"/>
        <v>0</v>
      </c>
      <c r="BW195" s="12"/>
    </row>
    <row r="196" spans="1:75">
      <c r="A196" s="9">
        <v>19</v>
      </c>
      <c r="B196" s="54">
        <f>'DATA A'!B36</f>
        <v>0</v>
      </c>
      <c r="C196" s="46">
        <f>DATA!C196</f>
        <v>0</v>
      </c>
      <c r="D196" s="46">
        <f>DATA!D196</f>
        <v>0</v>
      </c>
      <c r="E196" s="46">
        <f>DATA!BB196</f>
        <v>0</v>
      </c>
      <c r="F196" s="46">
        <f>DATA!E196</f>
        <v>0</v>
      </c>
      <c r="G196" s="46">
        <f>DATA!F196</f>
        <v>0</v>
      </c>
      <c r="H196" s="46">
        <f t="shared" si="57"/>
        <v>0</v>
      </c>
      <c r="I196" s="46">
        <f>C196+DATA!G196</f>
        <v>0</v>
      </c>
      <c r="J196" s="46">
        <f>D196+DATA!H196</f>
        <v>0</v>
      </c>
      <c r="K196" s="46">
        <f>E196+DATA!BD196</f>
        <v>0</v>
      </c>
      <c r="L196" s="46">
        <f>F196+DATA!I196</f>
        <v>0</v>
      </c>
      <c r="M196" s="46">
        <f>G196+DATA!J196</f>
        <v>0</v>
      </c>
      <c r="N196" s="46">
        <f t="shared" si="58"/>
        <v>0</v>
      </c>
      <c r="O196" s="46">
        <f>I196+DATA!K196</f>
        <v>0</v>
      </c>
      <c r="P196" s="46">
        <f>J196+DATA!L196</f>
        <v>0</v>
      </c>
      <c r="Q196" s="46">
        <f>K196+DATA!BF196</f>
        <v>0</v>
      </c>
      <c r="R196" s="46">
        <f>L196+DATA!M196</f>
        <v>0</v>
      </c>
      <c r="S196" s="46">
        <f>M196+DATA!N196</f>
        <v>0</v>
      </c>
      <c r="T196" s="46">
        <f t="shared" si="59"/>
        <v>0</v>
      </c>
      <c r="U196" s="46">
        <f>O196+DATA!O196</f>
        <v>0</v>
      </c>
      <c r="V196" s="46">
        <f>P196+DATA!P196</f>
        <v>0</v>
      </c>
      <c r="W196" s="46">
        <f>Q196+DATA!BH196</f>
        <v>0</v>
      </c>
      <c r="X196" s="46">
        <f>R196+DATA!Q196</f>
        <v>0</v>
      </c>
      <c r="Y196" s="46">
        <f>S196+DATA!R196</f>
        <v>0</v>
      </c>
      <c r="Z196" s="46">
        <f t="shared" si="60"/>
        <v>0</v>
      </c>
      <c r="AA196" s="46">
        <f>U196+DATA!S196</f>
        <v>0</v>
      </c>
      <c r="AB196" s="46">
        <f>V196+DATA!T196</f>
        <v>0</v>
      </c>
      <c r="AC196" s="46">
        <f>W196+DATA!BJ196</f>
        <v>0</v>
      </c>
      <c r="AD196" s="46">
        <f>X196+DATA!U196</f>
        <v>0</v>
      </c>
      <c r="AE196" s="46">
        <f>Y196+DATA!V196</f>
        <v>0</v>
      </c>
      <c r="AF196" s="46">
        <f t="shared" si="61"/>
        <v>0</v>
      </c>
      <c r="AG196" s="46">
        <f>AA196+DATA!W196</f>
        <v>0</v>
      </c>
      <c r="AH196" s="46">
        <f>AB196+DATA!X196</f>
        <v>0</v>
      </c>
      <c r="AI196" s="46">
        <f>AC196+DATA!BL196</f>
        <v>0</v>
      </c>
      <c r="AJ196" s="46">
        <f>AD196+DATA!Y196</f>
        <v>0</v>
      </c>
      <c r="AK196" s="46">
        <f>AE196+DATA!Z196</f>
        <v>0</v>
      </c>
      <c r="AL196" s="46">
        <f t="shared" si="62"/>
        <v>0</v>
      </c>
      <c r="AM196" s="46">
        <f>AG196+DATA!AA196</f>
        <v>0</v>
      </c>
      <c r="AN196" s="46">
        <f>AH196+DATA!AB196</f>
        <v>0</v>
      </c>
      <c r="AO196" s="46">
        <f>AI196+DATA!BN196</f>
        <v>0</v>
      </c>
      <c r="AP196" s="46">
        <f>AJ196+DATA!AC196</f>
        <v>0</v>
      </c>
      <c r="AQ196" s="46">
        <f>AK196+DATA!AD196</f>
        <v>0</v>
      </c>
      <c r="AR196" s="46">
        <f t="shared" si="63"/>
        <v>0</v>
      </c>
      <c r="AS196" s="46">
        <f>AM196+DATA!AE196</f>
        <v>0</v>
      </c>
      <c r="AT196" s="46">
        <f>AN196+DATA!AF196</f>
        <v>0</v>
      </c>
      <c r="AU196" s="46">
        <f>AO196+DATA!BP196</f>
        <v>0</v>
      </c>
      <c r="AV196" s="46">
        <f>AP196+DATA!AG196</f>
        <v>0</v>
      </c>
      <c r="AW196" s="46">
        <f>AQ196+DATA!AH196</f>
        <v>0</v>
      </c>
      <c r="AX196" s="46">
        <f t="shared" si="64"/>
        <v>0</v>
      </c>
      <c r="AY196" s="46">
        <f>AS196+DATA!AI196</f>
        <v>0</v>
      </c>
      <c r="AZ196" s="46">
        <f>AT196+DATA!AJ196</f>
        <v>0</v>
      </c>
      <c r="BA196" s="46">
        <f>AU196+DATA!BR196</f>
        <v>0</v>
      </c>
      <c r="BB196" s="46">
        <f>AV196+DATA!AK196</f>
        <v>0</v>
      </c>
      <c r="BC196" s="46">
        <f>AW196+DATA!AL196</f>
        <v>0</v>
      </c>
      <c r="BD196" s="46">
        <f t="shared" si="65"/>
        <v>0</v>
      </c>
      <c r="BE196" s="46">
        <f>AY196+DATA!AM196</f>
        <v>0</v>
      </c>
      <c r="BF196" s="46">
        <f>AZ196+DATA!AN196</f>
        <v>0</v>
      </c>
      <c r="BG196" s="46">
        <f>BA196+DATA!BT196</f>
        <v>0</v>
      </c>
      <c r="BH196" s="46">
        <f>BB196+DATA!AO196</f>
        <v>0</v>
      </c>
      <c r="BI196" s="46">
        <f>BC196+DATA!AP196</f>
        <v>0</v>
      </c>
      <c r="BJ196" s="46">
        <f t="shared" si="66"/>
        <v>0</v>
      </c>
      <c r="BK196" s="46">
        <f>BE196+DATA!AQ196</f>
        <v>0</v>
      </c>
      <c r="BL196" s="46">
        <f>BF196+DATA!AR196</f>
        <v>0</v>
      </c>
      <c r="BM196" s="46">
        <f>BG196+DATA!BV196</f>
        <v>0</v>
      </c>
      <c r="BN196" s="46">
        <f>BH196+DATA!AS196</f>
        <v>0</v>
      </c>
      <c r="BO196" s="46">
        <f>BI196+DATA!AT196</f>
        <v>0</v>
      </c>
      <c r="BP196" s="46">
        <f t="shared" si="67"/>
        <v>0</v>
      </c>
      <c r="BQ196" s="46">
        <f>BK196+DATA!AU196</f>
        <v>0</v>
      </c>
      <c r="BR196" s="46">
        <f>BL196+DATA!AV196</f>
        <v>0</v>
      </c>
      <c r="BS196" s="46">
        <f>BM196+DATA!BX196</f>
        <v>0</v>
      </c>
      <c r="BT196" s="46">
        <f>BN196+DATA!AW196</f>
        <v>0</v>
      </c>
      <c r="BU196" s="46">
        <f>BO196+DATA!AX196</f>
        <v>0</v>
      </c>
      <c r="BV196" s="46">
        <f t="shared" si="68"/>
        <v>0</v>
      </c>
      <c r="BW196" s="12"/>
    </row>
    <row r="197" spans="1:75">
      <c r="A197" s="9">
        <v>20</v>
      </c>
      <c r="B197" s="54">
        <f>'DATA A'!B37</f>
        <v>0</v>
      </c>
      <c r="C197" s="46">
        <f>DATA!C197</f>
        <v>0</v>
      </c>
      <c r="D197" s="46">
        <f>DATA!D197</f>
        <v>0</v>
      </c>
      <c r="E197" s="46">
        <f>DATA!BB197</f>
        <v>0</v>
      </c>
      <c r="F197" s="46">
        <f>DATA!E197</f>
        <v>0</v>
      </c>
      <c r="G197" s="46">
        <f>DATA!F197</f>
        <v>0</v>
      </c>
      <c r="H197" s="46">
        <f t="shared" si="57"/>
        <v>0</v>
      </c>
      <c r="I197" s="46">
        <f>C197+DATA!G197</f>
        <v>0</v>
      </c>
      <c r="J197" s="46">
        <f>D197+DATA!H197</f>
        <v>0</v>
      </c>
      <c r="K197" s="46">
        <f>E197+DATA!BD197</f>
        <v>0</v>
      </c>
      <c r="L197" s="46">
        <f>F197+DATA!I197</f>
        <v>0</v>
      </c>
      <c r="M197" s="46">
        <f>G197+DATA!J197</f>
        <v>0</v>
      </c>
      <c r="N197" s="46">
        <f t="shared" si="58"/>
        <v>0</v>
      </c>
      <c r="O197" s="46">
        <f>I197+DATA!K197</f>
        <v>0</v>
      </c>
      <c r="P197" s="46">
        <f>J197+DATA!L197</f>
        <v>0</v>
      </c>
      <c r="Q197" s="46">
        <f>K197+DATA!BF197</f>
        <v>0</v>
      </c>
      <c r="R197" s="46">
        <f>L197+DATA!M197</f>
        <v>0</v>
      </c>
      <c r="S197" s="46">
        <f>M197+DATA!N197</f>
        <v>0</v>
      </c>
      <c r="T197" s="46">
        <f t="shared" si="59"/>
        <v>0</v>
      </c>
      <c r="U197" s="46">
        <f>O197+DATA!O197</f>
        <v>0</v>
      </c>
      <c r="V197" s="46">
        <f>P197+DATA!P197</f>
        <v>0</v>
      </c>
      <c r="W197" s="46">
        <f>Q197+DATA!BH197</f>
        <v>0</v>
      </c>
      <c r="X197" s="46">
        <f>R197+DATA!Q197</f>
        <v>0</v>
      </c>
      <c r="Y197" s="46">
        <f>S197+DATA!R197</f>
        <v>0</v>
      </c>
      <c r="Z197" s="46">
        <f t="shared" si="60"/>
        <v>0</v>
      </c>
      <c r="AA197" s="46">
        <f>U197+DATA!S197</f>
        <v>0</v>
      </c>
      <c r="AB197" s="46">
        <f>V197+DATA!T197</f>
        <v>0</v>
      </c>
      <c r="AC197" s="46">
        <f>W197+DATA!BJ197</f>
        <v>0</v>
      </c>
      <c r="AD197" s="46">
        <f>X197+DATA!U197</f>
        <v>0</v>
      </c>
      <c r="AE197" s="46">
        <f>Y197+DATA!V197</f>
        <v>0</v>
      </c>
      <c r="AF197" s="46">
        <f t="shared" si="61"/>
        <v>0</v>
      </c>
      <c r="AG197" s="46">
        <f>AA197+DATA!W197</f>
        <v>0</v>
      </c>
      <c r="AH197" s="46">
        <f>AB197+DATA!X197</f>
        <v>0</v>
      </c>
      <c r="AI197" s="46">
        <f>AC197+DATA!BL197</f>
        <v>0</v>
      </c>
      <c r="AJ197" s="46">
        <f>AD197+DATA!Y197</f>
        <v>0</v>
      </c>
      <c r="AK197" s="46">
        <f>AE197+DATA!Z197</f>
        <v>0</v>
      </c>
      <c r="AL197" s="46">
        <f t="shared" si="62"/>
        <v>0</v>
      </c>
      <c r="AM197" s="46">
        <f>AG197+DATA!AA197</f>
        <v>0</v>
      </c>
      <c r="AN197" s="46">
        <f>AH197+DATA!AB197</f>
        <v>0</v>
      </c>
      <c r="AO197" s="46">
        <f>AI197+DATA!BN197</f>
        <v>0</v>
      </c>
      <c r="AP197" s="46">
        <f>AJ197+DATA!AC197</f>
        <v>0</v>
      </c>
      <c r="AQ197" s="46">
        <f>AK197+DATA!AD197</f>
        <v>0</v>
      </c>
      <c r="AR197" s="46">
        <f t="shared" si="63"/>
        <v>0</v>
      </c>
      <c r="AS197" s="46">
        <f>AM197+DATA!AE197</f>
        <v>0</v>
      </c>
      <c r="AT197" s="46">
        <f>AN197+DATA!AF197</f>
        <v>0</v>
      </c>
      <c r="AU197" s="46">
        <f>AO197+DATA!BP197</f>
        <v>0</v>
      </c>
      <c r="AV197" s="46">
        <f>AP197+DATA!AG197</f>
        <v>0</v>
      </c>
      <c r="AW197" s="46">
        <f>AQ197+DATA!AH197</f>
        <v>0</v>
      </c>
      <c r="AX197" s="46">
        <f t="shared" si="64"/>
        <v>0</v>
      </c>
      <c r="AY197" s="46">
        <f>AS197+DATA!AI197</f>
        <v>0</v>
      </c>
      <c r="AZ197" s="46">
        <f>AT197+DATA!AJ197</f>
        <v>0</v>
      </c>
      <c r="BA197" s="46">
        <f>AU197+DATA!BR197</f>
        <v>0</v>
      </c>
      <c r="BB197" s="46">
        <f>AV197+DATA!AK197</f>
        <v>0</v>
      </c>
      <c r="BC197" s="46">
        <f>AW197+DATA!AL197</f>
        <v>0</v>
      </c>
      <c r="BD197" s="46">
        <f t="shared" si="65"/>
        <v>0</v>
      </c>
      <c r="BE197" s="46">
        <f>AY197+DATA!AM197</f>
        <v>0</v>
      </c>
      <c r="BF197" s="46">
        <f>AZ197+DATA!AN197</f>
        <v>0</v>
      </c>
      <c r="BG197" s="46">
        <f>BA197+DATA!BT197</f>
        <v>0</v>
      </c>
      <c r="BH197" s="46">
        <f>BB197+DATA!AO197</f>
        <v>0</v>
      </c>
      <c r="BI197" s="46">
        <f>BC197+DATA!AP197</f>
        <v>0</v>
      </c>
      <c r="BJ197" s="46">
        <f t="shared" si="66"/>
        <v>0</v>
      </c>
      <c r="BK197" s="46">
        <f>BE197+DATA!AQ197</f>
        <v>0</v>
      </c>
      <c r="BL197" s="46">
        <f>BF197+DATA!AR197</f>
        <v>0</v>
      </c>
      <c r="BM197" s="46">
        <f>BG197+DATA!BV197</f>
        <v>0</v>
      </c>
      <c r="BN197" s="46">
        <f>BH197+DATA!AS197</f>
        <v>0</v>
      </c>
      <c r="BO197" s="46">
        <f>BI197+DATA!AT197</f>
        <v>0</v>
      </c>
      <c r="BP197" s="46">
        <f t="shared" si="67"/>
        <v>0</v>
      </c>
      <c r="BQ197" s="46">
        <f>BK197+DATA!AU197</f>
        <v>0</v>
      </c>
      <c r="BR197" s="46">
        <f>BL197+DATA!AV197</f>
        <v>0</v>
      </c>
      <c r="BS197" s="46">
        <f>BM197+DATA!BX197</f>
        <v>0</v>
      </c>
      <c r="BT197" s="46">
        <f>BN197+DATA!AW197</f>
        <v>0</v>
      </c>
      <c r="BU197" s="46">
        <f>BO197+DATA!AX197</f>
        <v>0</v>
      </c>
      <c r="BV197" s="46">
        <f t="shared" si="68"/>
        <v>0</v>
      </c>
      <c r="BW197" s="12"/>
    </row>
    <row r="198" spans="1:75">
      <c r="A198" s="9">
        <v>21</v>
      </c>
      <c r="B198" s="54">
        <f>'DATA A'!B38</f>
        <v>0</v>
      </c>
      <c r="C198" s="46">
        <f>DATA!C198</f>
        <v>0</v>
      </c>
      <c r="D198" s="46">
        <f>DATA!D198</f>
        <v>0</v>
      </c>
      <c r="E198" s="46">
        <f>DATA!BB198</f>
        <v>0</v>
      </c>
      <c r="F198" s="46">
        <f>DATA!E198</f>
        <v>0</v>
      </c>
      <c r="G198" s="46">
        <f>DATA!F198</f>
        <v>0</v>
      </c>
      <c r="H198" s="46">
        <f t="shared" si="57"/>
        <v>0</v>
      </c>
      <c r="I198" s="46">
        <f>C198+DATA!G198</f>
        <v>0</v>
      </c>
      <c r="J198" s="46">
        <f>D198+DATA!H198</f>
        <v>0</v>
      </c>
      <c r="K198" s="46">
        <f>E198+DATA!BD198</f>
        <v>0</v>
      </c>
      <c r="L198" s="46">
        <f>F198+DATA!I198</f>
        <v>0</v>
      </c>
      <c r="M198" s="46">
        <f>G198+DATA!J198</f>
        <v>0</v>
      </c>
      <c r="N198" s="46">
        <f t="shared" si="58"/>
        <v>0</v>
      </c>
      <c r="O198" s="46">
        <f>I198+DATA!K198</f>
        <v>0</v>
      </c>
      <c r="P198" s="46">
        <f>J198+DATA!L198</f>
        <v>0</v>
      </c>
      <c r="Q198" s="46">
        <f>K198+DATA!BF198</f>
        <v>0</v>
      </c>
      <c r="R198" s="46">
        <f>L198+DATA!M198</f>
        <v>0</v>
      </c>
      <c r="S198" s="46">
        <f>M198+DATA!N198</f>
        <v>0</v>
      </c>
      <c r="T198" s="46">
        <f t="shared" si="59"/>
        <v>0</v>
      </c>
      <c r="U198" s="46">
        <f>O198+DATA!O198</f>
        <v>0</v>
      </c>
      <c r="V198" s="46">
        <f>P198+DATA!P198</f>
        <v>0</v>
      </c>
      <c r="W198" s="46">
        <f>Q198+DATA!BH198</f>
        <v>0</v>
      </c>
      <c r="X198" s="46">
        <f>R198+DATA!Q198</f>
        <v>0</v>
      </c>
      <c r="Y198" s="46">
        <f>S198+DATA!R198</f>
        <v>0</v>
      </c>
      <c r="Z198" s="46">
        <f t="shared" si="60"/>
        <v>0</v>
      </c>
      <c r="AA198" s="46">
        <f>U198+DATA!S198</f>
        <v>0</v>
      </c>
      <c r="AB198" s="46">
        <f>V198+DATA!T198</f>
        <v>0</v>
      </c>
      <c r="AC198" s="46">
        <f>W198+DATA!BJ198</f>
        <v>0</v>
      </c>
      <c r="AD198" s="46">
        <f>X198+DATA!U198</f>
        <v>0</v>
      </c>
      <c r="AE198" s="46">
        <f>Y198+DATA!V198</f>
        <v>0</v>
      </c>
      <c r="AF198" s="46">
        <f t="shared" si="61"/>
        <v>0</v>
      </c>
      <c r="AG198" s="46">
        <f>AA198+DATA!W198</f>
        <v>0</v>
      </c>
      <c r="AH198" s="46">
        <f>AB198+DATA!X198</f>
        <v>0</v>
      </c>
      <c r="AI198" s="46">
        <f>AC198+DATA!BL198</f>
        <v>0</v>
      </c>
      <c r="AJ198" s="46">
        <f>AD198+DATA!Y198</f>
        <v>0</v>
      </c>
      <c r="AK198" s="46">
        <f>AE198+DATA!Z198</f>
        <v>0</v>
      </c>
      <c r="AL198" s="46">
        <f t="shared" si="62"/>
        <v>0</v>
      </c>
      <c r="AM198" s="46">
        <f>AG198+DATA!AA198</f>
        <v>0</v>
      </c>
      <c r="AN198" s="46">
        <f>AH198+DATA!AB198</f>
        <v>0</v>
      </c>
      <c r="AO198" s="46">
        <f>AI198+DATA!BN198</f>
        <v>0</v>
      </c>
      <c r="AP198" s="46">
        <f>AJ198+DATA!AC198</f>
        <v>0</v>
      </c>
      <c r="AQ198" s="46">
        <f>AK198+DATA!AD198</f>
        <v>0</v>
      </c>
      <c r="AR198" s="46">
        <f t="shared" si="63"/>
        <v>0</v>
      </c>
      <c r="AS198" s="46">
        <f>AM198+DATA!AE198</f>
        <v>0</v>
      </c>
      <c r="AT198" s="46">
        <f>AN198+DATA!AF198</f>
        <v>0</v>
      </c>
      <c r="AU198" s="46">
        <f>AO198+DATA!BP198</f>
        <v>0</v>
      </c>
      <c r="AV198" s="46">
        <f>AP198+DATA!AG198</f>
        <v>0</v>
      </c>
      <c r="AW198" s="46">
        <f>AQ198+DATA!AH198</f>
        <v>0</v>
      </c>
      <c r="AX198" s="46">
        <f t="shared" si="64"/>
        <v>0</v>
      </c>
      <c r="AY198" s="46">
        <f>AS198+DATA!AI198</f>
        <v>0</v>
      </c>
      <c r="AZ198" s="46">
        <f>AT198+DATA!AJ198</f>
        <v>0</v>
      </c>
      <c r="BA198" s="46">
        <f>AU198+DATA!BR198</f>
        <v>0</v>
      </c>
      <c r="BB198" s="46">
        <f>AV198+DATA!AK198</f>
        <v>0</v>
      </c>
      <c r="BC198" s="46">
        <f>AW198+DATA!AL198</f>
        <v>0</v>
      </c>
      <c r="BD198" s="46">
        <f t="shared" si="65"/>
        <v>0</v>
      </c>
      <c r="BE198" s="46">
        <f>AY198+DATA!AM198</f>
        <v>0</v>
      </c>
      <c r="BF198" s="46">
        <f>AZ198+DATA!AN198</f>
        <v>0</v>
      </c>
      <c r="BG198" s="46">
        <f>BA198+DATA!BT198</f>
        <v>0</v>
      </c>
      <c r="BH198" s="46">
        <f>BB198+DATA!AO198</f>
        <v>0</v>
      </c>
      <c r="BI198" s="46">
        <f>BC198+DATA!AP198</f>
        <v>0</v>
      </c>
      <c r="BJ198" s="46">
        <f t="shared" si="66"/>
        <v>0</v>
      </c>
      <c r="BK198" s="46">
        <f>BE198+DATA!AQ198</f>
        <v>0</v>
      </c>
      <c r="BL198" s="46">
        <f>BF198+DATA!AR198</f>
        <v>0</v>
      </c>
      <c r="BM198" s="46">
        <f>BG198+DATA!BV198</f>
        <v>0</v>
      </c>
      <c r="BN198" s="46">
        <f>BH198+DATA!AS198</f>
        <v>0</v>
      </c>
      <c r="BO198" s="46">
        <f>BI198+DATA!AT198</f>
        <v>0</v>
      </c>
      <c r="BP198" s="46">
        <f t="shared" si="67"/>
        <v>0</v>
      </c>
      <c r="BQ198" s="46">
        <f>BK198+DATA!AU198</f>
        <v>0</v>
      </c>
      <c r="BR198" s="46">
        <f>BL198+DATA!AV198</f>
        <v>0</v>
      </c>
      <c r="BS198" s="46">
        <f>BM198+DATA!BX198</f>
        <v>0</v>
      </c>
      <c r="BT198" s="46">
        <f>BN198+DATA!AW198</f>
        <v>0</v>
      </c>
      <c r="BU198" s="46">
        <f>BO198+DATA!AX198</f>
        <v>0</v>
      </c>
      <c r="BV198" s="46">
        <f t="shared" si="68"/>
        <v>0</v>
      </c>
      <c r="BW198" s="12"/>
    </row>
    <row r="199" spans="1:75">
      <c r="A199" s="9">
        <v>22</v>
      </c>
      <c r="B199" s="54">
        <f>'DATA A'!B39</f>
        <v>0</v>
      </c>
      <c r="C199" s="46">
        <f>DATA!C199</f>
        <v>0</v>
      </c>
      <c r="D199" s="46">
        <f>DATA!D199</f>
        <v>0</v>
      </c>
      <c r="E199" s="46">
        <f>DATA!BB199</f>
        <v>0</v>
      </c>
      <c r="F199" s="46">
        <f>DATA!E199</f>
        <v>0</v>
      </c>
      <c r="G199" s="46">
        <f>DATA!F199</f>
        <v>0</v>
      </c>
      <c r="H199" s="46">
        <f t="shared" si="57"/>
        <v>0</v>
      </c>
      <c r="I199" s="46">
        <f>C199+DATA!G199</f>
        <v>0</v>
      </c>
      <c r="J199" s="46">
        <f>D199+DATA!H199</f>
        <v>0</v>
      </c>
      <c r="K199" s="46">
        <f>E199+DATA!BD199</f>
        <v>0</v>
      </c>
      <c r="L199" s="46">
        <f>F199+DATA!I199</f>
        <v>0</v>
      </c>
      <c r="M199" s="46">
        <f>G199+DATA!J199</f>
        <v>0</v>
      </c>
      <c r="N199" s="46">
        <f t="shared" si="58"/>
        <v>0</v>
      </c>
      <c r="O199" s="46">
        <f>I199+DATA!K199</f>
        <v>0</v>
      </c>
      <c r="P199" s="46">
        <f>J199+DATA!L199</f>
        <v>0</v>
      </c>
      <c r="Q199" s="46">
        <f>K199+DATA!BF199</f>
        <v>0</v>
      </c>
      <c r="R199" s="46">
        <f>L199+DATA!M199</f>
        <v>0</v>
      </c>
      <c r="S199" s="46">
        <f>M199+DATA!N199</f>
        <v>0</v>
      </c>
      <c r="T199" s="46">
        <f t="shared" si="59"/>
        <v>0</v>
      </c>
      <c r="U199" s="46">
        <f>O199+DATA!O199</f>
        <v>0</v>
      </c>
      <c r="V199" s="46">
        <f>P199+DATA!P199</f>
        <v>0</v>
      </c>
      <c r="W199" s="46">
        <f>Q199+DATA!BH199</f>
        <v>0</v>
      </c>
      <c r="X199" s="46">
        <f>R199+DATA!Q199</f>
        <v>0</v>
      </c>
      <c r="Y199" s="46">
        <f>S199+DATA!R199</f>
        <v>0</v>
      </c>
      <c r="Z199" s="46">
        <f t="shared" si="60"/>
        <v>0</v>
      </c>
      <c r="AA199" s="46">
        <f>U199+DATA!S199</f>
        <v>0</v>
      </c>
      <c r="AB199" s="46">
        <f>V199+DATA!T199</f>
        <v>0</v>
      </c>
      <c r="AC199" s="46">
        <f>W199+DATA!BJ199</f>
        <v>0</v>
      </c>
      <c r="AD199" s="46">
        <f>X199+DATA!U199</f>
        <v>0</v>
      </c>
      <c r="AE199" s="46">
        <f>Y199+DATA!V199</f>
        <v>0</v>
      </c>
      <c r="AF199" s="46">
        <f t="shared" si="61"/>
        <v>0</v>
      </c>
      <c r="AG199" s="46">
        <f>AA199+DATA!W199</f>
        <v>0</v>
      </c>
      <c r="AH199" s="46">
        <f>AB199+DATA!X199</f>
        <v>0</v>
      </c>
      <c r="AI199" s="46">
        <f>AC199+DATA!BL199</f>
        <v>0</v>
      </c>
      <c r="AJ199" s="46">
        <f>AD199+DATA!Y199</f>
        <v>0</v>
      </c>
      <c r="AK199" s="46">
        <f>AE199+DATA!Z199</f>
        <v>0</v>
      </c>
      <c r="AL199" s="46">
        <f t="shared" si="62"/>
        <v>0</v>
      </c>
      <c r="AM199" s="46">
        <f>AG199+DATA!AA199</f>
        <v>0</v>
      </c>
      <c r="AN199" s="46">
        <f>AH199+DATA!AB199</f>
        <v>0</v>
      </c>
      <c r="AO199" s="46">
        <f>AI199+DATA!BN199</f>
        <v>0</v>
      </c>
      <c r="AP199" s="46">
        <f>AJ199+DATA!AC199</f>
        <v>0</v>
      </c>
      <c r="AQ199" s="46">
        <f>AK199+DATA!AD199</f>
        <v>0</v>
      </c>
      <c r="AR199" s="46">
        <f t="shared" si="63"/>
        <v>0</v>
      </c>
      <c r="AS199" s="46">
        <f>AM199+DATA!AE199</f>
        <v>0</v>
      </c>
      <c r="AT199" s="46">
        <f>AN199+DATA!AF199</f>
        <v>0</v>
      </c>
      <c r="AU199" s="46">
        <f>AO199+DATA!BP199</f>
        <v>0</v>
      </c>
      <c r="AV199" s="46">
        <f>AP199+DATA!AG199</f>
        <v>0</v>
      </c>
      <c r="AW199" s="46">
        <f>AQ199+DATA!AH199</f>
        <v>0</v>
      </c>
      <c r="AX199" s="46">
        <f t="shared" si="64"/>
        <v>0</v>
      </c>
      <c r="AY199" s="46">
        <f>AS199+DATA!AI199</f>
        <v>0</v>
      </c>
      <c r="AZ199" s="46">
        <f>AT199+DATA!AJ199</f>
        <v>0</v>
      </c>
      <c r="BA199" s="46">
        <f>AU199+DATA!BR199</f>
        <v>0</v>
      </c>
      <c r="BB199" s="46">
        <f>AV199+DATA!AK199</f>
        <v>0</v>
      </c>
      <c r="BC199" s="46">
        <f>AW199+DATA!AL199</f>
        <v>0</v>
      </c>
      <c r="BD199" s="46">
        <f t="shared" si="65"/>
        <v>0</v>
      </c>
      <c r="BE199" s="46">
        <f>AY199+DATA!AM199</f>
        <v>0</v>
      </c>
      <c r="BF199" s="46">
        <f>AZ199+DATA!AN199</f>
        <v>0</v>
      </c>
      <c r="BG199" s="46">
        <f>BA199+DATA!BT199</f>
        <v>0</v>
      </c>
      <c r="BH199" s="46">
        <f>BB199+DATA!AO199</f>
        <v>0</v>
      </c>
      <c r="BI199" s="46">
        <f>BC199+DATA!AP199</f>
        <v>0</v>
      </c>
      <c r="BJ199" s="46">
        <f t="shared" si="66"/>
        <v>0</v>
      </c>
      <c r="BK199" s="46">
        <f>BE199+DATA!AQ199</f>
        <v>0</v>
      </c>
      <c r="BL199" s="46">
        <f>BF199+DATA!AR199</f>
        <v>0</v>
      </c>
      <c r="BM199" s="46">
        <f>BG199+DATA!BV199</f>
        <v>0</v>
      </c>
      <c r="BN199" s="46">
        <f>BH199+DATA!AS199</f>
        <v>0</v>
      </c>
      <c r="BO199" s="46">
        <f>BI199+DATA!AT199</f>
        <v>0</v>
      </c>
      <c r="BP199" s="46">
        <f t="shared" si="67"/>
        <v>0</v>
      </c>
      <c r="BQ199" s="46">
        <f>BK199+DATA!AU199</f>
        <v>0</v>
      </c>
      <c r="BR199" s="46">
        <f>BL199+DATA!AV199</f>
        <v>0</v>
      </c>
      <c r="BS199" s="46">
        <f>BM199+DATA!BX199</f>
        <v>0</v>
      </c>
      <c r="BT199" s="46">
        <f>BN199+DATA!AW199</f>
        <v>0</v>
      </c>
      <c r="BU199" s="46">
        <f>BO199+DATA!AX199</f>
        <v>0</v>
      </c>
      <c r="BV199" s="46">
        <f t="shared" si="68"/>
        <v>0</v>
      </c>
      <c r="BW199" s="12"/>
    </row>
    <row r="200" spans="1:75">
      <c r="A200" s="9">
        <v>23</v>
      </c>
      <c r="B200" s="54">
        <f>'DATA A'!B40</f>
        <v>0</v>
      </c>
      <c r="C200" s="46">
        <f>DATA!C200</f>
        <v>0</v>
      </c>
      <c r="D200" s="46">
        <f>DATA!D200</f>
        <v>0</v>
      </c>
      <c r="E200" s="46">
        <f>DATA!BB200</f>
        <v>0</v>
      </c>
      <c r="F200" s="46">
        <f>DATA!E200</f>
        <v>0</v>
      </c>
      <c r="G200" s="46">
        <f>DATA!F200</f>
        <v>0</v>
      </c>
      <c r="H200" s="46">
        <f t="shared" si="57"/>
        <v>0</v>
      </c>
      <c r="I200" s="46">
        <f>C200+DATA!G200</f>
        <v>0</v>
      </c>
      <c r="J200" s="46">
        <f>D200+DATA!H200</f>
        <v>0</v>
      </c>
      <c r="K200" s="46">
        <f>E200+DATA!BD200</f>
        <v>0</v>
      </c>
      <c r="L200" s="46">
        <f>F200+DATA!I200</f>
        <v>0</v>
      </c>
      <c r="M200" s="46">
        <f>G200+DATA!J200</f>
        <v>0</v>
      </c>
      <c r="N200" s="46">
        <f t="shared" si="58"/>
        <v>0</v>
      </c>
      <c r="O200" s="46">
        <f>I200+DATA!K200</f>
        <v>0</v>
      </c>
      <c r="P200" s="46">
        <f>J200+DATA!L200</f>
        <v>0</v>
      </c>
      <c r="Q200" s="46">
        <f>K200+DATA!BF200</f>
        <v>0</v>
      </c>
      <c r="R200" s="46">
        <f>L200+DATA!M200</f>
        <v>0</v>
      </c>
      <c r="S200" s="46">
        <f>M200+DATA!N200</f>
        <v>0</v>
      </c>
      <c r="T200" s="46">
        <f t="shared" si="59"/>
        <v>0</v>
      </c>
      <c r="U200" s="46">
        <f>O200+DATA!O200</f>
        <v>0</v>
      </c>
      <c r="V200" s="46">
        <f>P200+DATA!P200</f>
        <v>0</v>
      </c>
      <c r="W200" s="46">
        <f>Q200+DATA!BH200</f>
        <v>0</v>
      </c>
      <c r="X200" s="46">
        <f>R200+DATA!Q200</f>
        <v>0</v>
      </c>
      <c r="Y200" s="46">
        <f>S200+DATA!R200</f>
        <v>0</v>
      </c>
      <c r="Z200" s="46">
        <f t="shared" si="60"/>
        <v>0</v>
      </c>
      <c r="AA200" s="46">
        <f>U200+DATA!S200</f>
        <v>0</v>
      </c>
      <c r="AB200" s="46">
        <f>V200+DATA!T200</f>
        <v>0</v>
      </c>
      <c r="AC200" s="46">
        <f>W200+DATA!BJ200</f>
        <v>0</v>
      </c>
      <c r="AD200" s="46">
        <f>X200+DATA!U200</f>
        <v>0</v>
      </c>
      <c r="AE200" s="46">
        <f>Y200+DATA!V200</f>
        <v>0</v>
      </c>
      <c r="AF200" s="46">
        <f t="shared" si="61"/>
        <v>0</v>
      </c>
      <c r="AG200" s="46">
        <f>AA200+DATA!W200</f>
        <v>0</v>
      </c>
      <c r="AH200" s="46">
        <f>AB200+DATA!X200</f>
        <v>0</v>
      </c>
      <c r="AI200" s="46">
        <f>AC200+DATA!BL200</f>
        <v>0</v>
      </c>
      <c r="AJ200" s="46">
        <f>AD200+DATA!Y200</f>
        <v>0</v>
      </c>
      <c r="AK200" s="46">
        <f>AE200+DATA!Z200</f>
        <v>0</v>
      </c>
      <c r="AL200" s="46">
        <f t="shared" si="62"/>
        <v>0</v>
      </c>
      <c r="AM200" s="46">
        <f>AG200+DATA!AA200</f>
        <v>0</v>
      </c>
      <c r="AN200" s="46">
        <f>AH200+DATA!AB200</f>
        <v>0</v>
      </c>
      <c r="AO200" s="46">
        <f>AI200+DATA!BN200</f>
        <v>0</v>
      </c>
      <c r="AP200" s="46">
        <f>AJ200+DATA!AC200</f>
        <v>0</v>
      </c>
      <c r="AQ200" s="46">
        <f>AK200+DATA!AD200</f>
        <v>0</v>
      </c>
      <c r="AR200" s="46">
        <f t="shared" si="63"/>
        <v>0</v>
      </c>
      <c r="AS200" s="46">
        <f>AM200+DATA!AE200</f>
        <v>0</v>
      </c>
      <c r="AT200" s="46">
        <f>AN200+DATA!AF200</f>
        <v>0</v>
      </c>
      <c r="AU200" s="46">
        <f>AO200+DATA!BP200</f>
        <v>0</v>
      </c>
      <c r="AV200" s="46">
        <f>AP200+DATA!AG200</f>
        <v>0</v>
      </c>
      <c r="AW200" s="46">
        <f>AQ200+DATA!AH200</f>
        <v>0</v>
      </c>
      <c r="AX200" s="46">
        <f t="shared" si="64"/>
        <v>0</v>
      </c>
      <c r="AY200" s="46">
        <f>AS200+DATA!AI200</f>
        <v>0</v>
      </c>
      <c r="AZ200" s="46">
        <f>AT200+DATA!AJ200</f>
        <v>0</v>
      </c>
      <c r="BA200" s="46">
        <f>AU200+DATA!BR200</f>
        <v>0</v>
      </c>
      <c r="BB200" s="46">
        <f>AV200+DATA!AK200</f>
        <v>0</v>
      </c>
      <c r="BC200" s="46">
        <f>AW200+DATA!AL200</f>
        <v>0</v>
      </c>
      <c r="BD200" s="46">
        <f t="shared" si="65"/>
        <v>0</v>
      </c>
      <c r="BE200" s="46">
        <f>AY200+DATA!AM200</f>
        <v>0</v>
      </c>
      <c r="BF200" s="46">
        <f>AZ200+DATA!AN200</f>
        <v>0</v>
      </c>
      <c r="BG200" s="46">
        <f>BA200+DATA!BT200</f>
        <v>0</v>
      </c>
      <c r="BH200" s="46">
        <f>BB200+DATA!AO200</f>
        <v>0</v>
      </c>
      <c r="BI200" s="46">
        <f>BC200+DATA!AP200</f>
        <v>0</v>
      </c>
      <c r="BJ200" s="46">
        <f t="shared" si="66"/>
        <v>0</v>
      </c>
      <c r="BK200" s="46">
        <f>BE200+DATA!AQ200</f>
        <v>0</v>
      </c>
      <c r="BL200" s="46">
        <f>BF200+DATA!AR200</f>
        <v>0</v>
      </c>
      <c r="BM200" s="46">
        <f>BG200+DATA!BV200</f>
        <v>0</v>
      </c>
      <c r="BN200" s="46">
        <f>BH200+DATA!AS200</f>
        <v>0</v>
      </c>
      <c r="BO200" s="46">
        <f>BI200+DATA!AT200</f>
        <v>0</v>
      </c>
      <c r="BP200" s="46">
        <f t="shared" si="67"/>
        <v>0</v>
      </c>
      <c r="BQ200" s="46">
        <f>BK200+DATA!AU200</f>
        <v>0</v>
      </c>
      <c r="BR200" s="46">
        <f>BL200+DATA!AV200</f>
        <v>0</v>
      </c>
      <c r="BS200" s="46">
        <f>BM200+DATA!BX200</f>
        <v>0</v>
      </c>
      <c r="BT200" s="46">
        <f>BN200+DATA!AW200</f>
        <v>0</v>
      </c>
      <c r="BU200" s="46">
        <f>BO200+DATA!AX200</f>
        <v>0</v>
      </c>
      <c r="BV200" s="46">
        <f t="shared" si="68"/>
        <v>0</v>
      </c>
      <c r="BW200" s="12"/>
    </row>
    <row r="201" spans="1:75">
      <c r="A201" s="9">
        <v>24</v>
      </c>
      <c r="B201" s="54">
        <f>'DATA A'!B41</f>
        <v>0</v>
      </c>
      <c r="C201" s="46">
        <f>DATA!C201</f>
        <v>0</v>
      </c>
      <c r="D201" s="46">
        <f>DATA!D201</f>
        <v>0</v>
      </c>
      <c r="E201" s="46">
        <f>DATA!BB201</f>
        <v>0</v>
      </c>
      <c r="F201" s="46">
        <f>DATA!E201</f>
        <v>0</v>
      </c>
      <c r="G201" s="46">
        <f>DATA!F201</f>
        <v>0</v>
      </c>
      <c r="H201" s="46">
        <f t="shared" si="57"/>
        <v>0</v>
      </c>
      <c r="I201" s="46">
        <f>C201+DATA!G201</f>
        <v>0</v>
      </c>
      <c r="J201" s="46">
        <f>D201+DATA!H201</f>
        <v>0</v>
      </c>
      <c r="K201" s="46">
        <f>E201+DATA!BD201</f>
        <v>0</v>
      </c>
      <c r="L201" s="46">
        <f>F201+DATA!I201</f>
        <v>0</v>
      </c>
      <c r="M201" s="46">
        <f>G201+DATA!J201</f>
        <v>0</v>
      </c>
      <c r="N201" s="46">
        <f t="shared" si="58"/>
        <v>0</v>
      </c>
      <c r="O201" s="46">
        <f>I201+DATA!K201</f>
        <v>0</v>
      </c>
      <c r="P201" s="46">
        <f>J201+DATA!L201</f>
        <v>0</v>
      </c>
      <c r="Q201" s="46">
        <f>K201+DATA!BF201</f>
        <v>0</v>
      </c>
      <c r="R201" s="46">
        <f>L201+DATA!M201</f>
        <v>0</v>
      </c>
      <c r="S201" s="46">
        <f>M201+DATA!N201</f>
        <v>0</v>
      </c>
      <c r="T201" s="46">
        <f t="shared" si="59"/>
        <v>0</v>
      </c>
      <c r="U201" s="46">
        <f>O201+DATA!O201</f>
        <v>0</v>
      </c>
      <c r="V201" s="46">
        <f>P201+DATA!P201</f>
        <v>0</v>
      </c>
      <c r="W201" s="46">
        <f>Q201+DATA!BH201</f>
        <v>0</v>
      </c>
      <c r="X201" s="46">
        <f>R201+DATA!Q201</f>
        <v>0</v>
      </c>
      <c r="Y201" s="46">
        <f>S201+DATA!R201</f>
        <v>0</v>
      </c>
      <c r="Z201" s="46">
        <f t="shared" si="60"/>
        <v>0</v>
      </c>
      <c r="AA201" s="46">
        <f>U201+DATA!S201</f>
        <v>0</v>
      </c>
      <c r="AB201" s="46">
        <f>V201+DATA!T201</f>
        <v>0</v>
      </c>
      <c r="AC201" s="46">
        <f>W201+DATA!BJ201</f>
        <v>0</v>
      </c>
      <c r="AD201" s="46">
        <f>X201+DATA!U201</f>
        <v>0</v>
      </c>
      <c r="AE201" s="46">
        <f>Y201+DATA!V201</f>
        <v>0</v>
      </c>
      <c r="AF201" s="46">
        <f t="shared" si="61"/>
        <v>0</v>
      </c>
      <c r="AG201" s="46">
        <f>AA201+DATA!W201</f>
        <v>0</v>
      </c>
      <c r="AH201" s="46">
        <f>AB201+DATA!X201</f>
        <v>0</v>
      </c>
      <c r="AI201" s="46">
        <f>AC201+DATA!BL201</f>
        <v>0</v>
      </c>
      <c r="AJ201" s="46">
        <f>AD201+DATA!Y201</f>
        <v>0</v>
      </c>
      <c r="AK201" s="46">
        <f>AE201+DATA!Z201</f>
        <v>0</v>
      </c>
      <c r="AL201" s="46">
        <f t="shared" si="62"/>
        <v>0</v>
      </c>
      <c r="AM201" s="46">
        <f>AG201+DATA!AA201</f>
        <v>0</v>
      </c>
      <c r="AN201" s="46">
        <f>AH201+DATA!AB201</f>
        <v>0</v>
      </c>
      <c r="AO201" s="46">
        <f>AI201+DATA!BN201</f>
        <v>0</v>
      </c>
      <c r="AP201" s="46">
        <f>AJ201+DATA!AC201</f>
        <v>0</v>
      </c>
      <c r="AQ201" s="46">
        <f>AK201+DATA!AD201</f>
        <v>0</v>
      </c>
      <c r="AR201" s="46">
        <f t="shared" si="63"/>
        <v>0</v>
      </c>
      <c r="AS201" s="46">
        <f>AM201+DATA!AE201</f>
        <v>0</v>
      </c>
      <c r="AT201" s="46">
        <f>AN201+DATA!AF201</f>
        <v>0</v>
      </c>
      <c r="AU201" s="46">
        <f>AO201+DATA!BP201</f>
        <v>0</v>
      </c>
      <c r="AV201" s="46">
        <f>AP201+DATA!AG201</f>
        <v>0</v>
      </c>
      <c r="AW201" s="46">
        <f>AQ201+DATA!AH201</f>
        <v>0</v>
      </c>
      <c r="AX201" s="46">
        <f t="shared" si="64"/>
        <v>0</v>
      </c>
      <c r="AY201" s="46">
        <f>AS201+DATA!AI201</f>
        <v>0</v>
      </c>
      <c r="AZ201" s="46">
        <f>AT201+DATA!AJ201</f>
        <v>0</v>
      </c>
      <c r="BA201" s="46">
        <f>AU201+DATA!BR201</f>
        <v>0</v>
      </c>
      <c r="BB201" s="46">
        <f>AV201+DATA!AK201</f>
        <v>0</v>
      </c>
      <c r="BC201" s="46">
        <f>AW201+DATA!AL201</f>
        <v>0</v>
      </c>
      <c r="BD201" s="46">
        <f t="shared" si="65"/>
        <v>0</v>
      </c>
      <c r="BE201" s="46">
        <f>AY201+DATA!AM201</f>
        <v>0</v>
      </c>
      <c r="BF201" s="46">
        <f>AZ201+DATA!AN201</f>
        <v>0</v>
      </c>
      <c r="BG201" s="46">
        <f>BA201+DATA!BT201</f>
        <v>0</v>
      </c>
      <c r="BH201" s="46">
        <f>BB201+DATA!AO201</f>
        <v>0</v>
      </c>
      <c r="BI201" s="46">
        <f>BC201+DATA!AP201</f>
        <v>0</v>
      </c>
      <c r="BJ201" s="46">
        <f t="shared" si="66"/>
        <v>0</v>
      </c>
      <c r="BK201" s="46">
        <f>BE201+DATA!AQ201</f>
        <v>0</v>
      </c>
      <c r="BL201" s="46">
        <f>BF201+DATA!AR201</f>
        <v>0</v>
      </c>
      <c r="BM201" s="46">
        <f>BG201+DATA!BV201</f>
        <v>0</v>
      </c>
      <c r="BN201" s="46">
        <f>BH201+DATA!AS201</f>
        <v>0</v>
      </c>
      <c r="BO201" s="46">
        <f>BI201+DATA!AT201</f>
        <v>0</v>
      </c>
      <c r="BP201" s="46">
        <f t="shared" si="67"/>
        <v>0</v>
      </c>
      <c r="BQ201" s="46">
        <f>BK201+DATA!AU201</f>
        <v>0</v>
      </c>
      <c r="BR201" s="46">
        <f>BL201+DATA!AV201</f>
        <v>0</v>
      </c>
      <c r="BS201" s="46">
        <f>BM201+DATA!BX201</f>
        <v>0</v>
      </c>
      <c r="BT201" s="46">
        <f>BN201+DATA!AW201</f>
        <v>0</v>
      </c>
      <c r="BU201" s="46">
        <f>BO201+DATA!AX201</f>
        <v>0</v>
      </c>
      <c r="BV201" s="46">
        <f t="shared" si="68"/>
        <v>0</v>
      </c>
      <c r="BW201" s="12"/>
    </row>
    <row r="202" spans="1:75">
      <c r="A202" s="9">
        <v>25</v>
      </c>
      <c r="B202" s="54">
        <f>'DATA A'!B42</f>
        <v>0</v>
      </c>
      <c r="C202" s="46">
        <f>DATA!C202</f>
        <v>0</v>
      </c>
      <c r="D202" s="46">
        <f>DATA!D202</f>
        <v>0</v>
      </c>
      <c r="E202" s="46">
        <f>DATA!BB202</f>
        <v>0</v>
      </c>
      <c r="F202" s="46">
        <f>DATA!E202</f>
        <v>0</v>
      </c>
      <c r="G202" s="46">
        <f>DATA!F202</f>
        <v>0</v>
      </c>
      <c r="H202" s="46">
        <f t="shared" si="57"/>
        <v>0</v>
      </c>
      <c r="I202" s="46">
        <f>C202+DATA!G202</f>
        <v>0</v>
      </c>
      <c r="J202" s="46">
        <f>D202+DATA!H202</f>
        <v>0</v>
      </c>
      <c r="K202" s="46">
        <f>E202+DATA!BD202</f>
        <v>0</v>
      </c>
      <c r="L202" s="46">
        <f>F202+DATA!I202</f>
        <v>0</v>
      </c>
      <c r="M202" s="46">
        <f>G202+DATA!J202</f>
        <v>0</v>
      </c>
      <c r="N202" s="46">
        <f t="shared" si="58"/>
        <v>0</v>
      </c>
      <c r="O202" s="46">
        <f>I202+DATA!K202</f>
        <v>0</v>
      </c>
      <c r="P202" s="46">
        <f>J202+DATA!L202</f>
        <v>0</v>
      </c>
      <c r="Q202" s="46">
        <f>K202+DATA!BF202</f>
        <v>0</v>
      </c>
      <c r="R202" s="46">
        <f>L202+DATA!M202</f>
        <v>0</v>
      </c>
      <c r="S202" s="46">
        <f>M202+DATA!N202</f>
        <v>0</v>
      </c>
      <c r="T202" s="46">
        <f t="shared" si="59"/>
        <v>0</v>
      </c>
      <c r="U202" s="46">
        <f>O202+DATA!O202</f>
        <v>0</v>
      </c>
      <c r="V202" s="46">
        <f>P202+DATA!P202</f>
        <v>0</v>
      </c>
      <c r="W202" s="46">
        <f>Q202+DATA!BH202</f>
        <v>0</v>
      </c>
      <c r="X202" s="46">
        <f>R202+DATA!Q202</f>
        <v>0</v>
      </c>
      <c r="Y202" s="46">
        <f>S202+DATA!R202</f>
        <v>0</v>
      </c>
      <c r="Z202" s="46">
        <f t="shared" si="60"/>
        <v>0</v>
      </c>
      <c r="AA202" s="46">
        <f>U202+DATA!S202</f>
        <v>0</v>
      </c>
      <c r="AB202" s="46">
        <f>V202+DATA!T202</f>
        <v>0</v>
      </c>
      <c r="AC202" s="46">
        <f>W202+DATA!BJ202</f>
        <v>0</v>
      </c>
      <c r="AD202" s="46">
        <f>X202+DATA!U202</f>
        <v>0</v>
      </c>
      <c r="AE202" s="46">
        <f>Y202+DATA!V202</f>
        <v>0</v>
      </c>
      <c r="AF202" s="46">
        <f t="shared" si="61"/>
        <v>0</v>
      </c>
      <c r="AG202" s="46">
        <f>AA202+DATA!W202</f>
        <v>0</v>
      </c>
      <c r="AH202" s="46">
        <f>AB202+DATA!X202</f>
        <v>0</v>
      </c>
      <c r="AI202" s="46">
        <f>AC202+DATA!BL202</f>
        <v>0</v>
      </c>
      <c r="AJ202" s="46">
        <f>AD202+DATA!Y202</f>
        <v>0</v>
      </c>
      <c r="AK202" s="46">
        <f>AE202+DATA!Z202</f>
        <v>0</v>
      </c>
      <c r="AL202" s="46">
        <f t="shared" si="62"/>
        <v>0</v>
      </c>
      <c r="AM202" s="46">
        <f>AG202+DATA!AA202</f>
        <v>0</v>
      </c>
      <c r="AN202" s="46">
        <f>AH202+DATA!AB202</f>
        <v>0</v>
      </c>
      <c r="AO202" s="46">
        <f>AI202+DATA!BN202</f>
        <v>0</v>
      </c>
      <c r="AP202" s="46">
        <f>AJ202+DATA!AC202</f>
        <v>0</v>
      </c>
      <c r="AQ202" s="46">
        <f>AK202+DATA!AD202</f>
        <v>0</v>
      </c>
      <c r="AR202" s="46">
        <f t="shared" si="63"/>
        <v>0</v>
      </c>
      <c r="AS202" s="46">
        <f>AM202+DATA!AE202</f>
        <v>0</v>
      </c>
      <c r="AT202" s="46">
        <f>AN202+DATA!AF202</f>
        <v>0</v>
      </c>
      <c r="AU202" s="46">
        <f>AO202+DATA!BP202</f>
        <v>0</v>
      </c>
      <c r="AV202" s="46">
        <f>AP202+DATA!AG202</f>
        <v>0</v>
      </c>
      <c r="AW202" s="46">
        <f>AQ202+DATA!AH202</f>
        <v>0</v>
      </c>
      <c r="AX202" s="46">
        <f t="shared" si="64"/>
        <v>0</v>
      </c>
      <c r="AY202" s="46">
        <f>AS202+DATA!AI202</f>
        <v>0</v>
      </c>
      <c r="AZ202" s="46">
        <f>AT202+DATA!AJ202</f>
        <v>0</v>
      </c>
      <c r="BA202" s="46">
        <f>AU202+DATA!BR202</f>
        <v>0</v>
      </c>
      <c r="BB202" s="46">
        <f>AV202+DATA!AK202</f>
        <v>0</v>
      </c>
      <c r="BC202" s="46">
        <f>AW202+DATA!AL202</f>
        <v>0</v>
      </c>
      <c r="BD202" s="46">
        <f t="shared" si="65"/>
        <v>0</v>
      </c>
      <c r="BE202" s="46">
        <f>AY202+DATA!AM202</f>
        <v>0</v>
      </c>
      <c r="BF202" s="46">
        <f>AZ202+DATA!AN202</f>
        <v>0</v>
      </c>
      <c r="BG202" s="46">
        <f>BA202+DATA!BT202</f>
        <v>0</v>
      </c>
      <c r="BH202" s="46">
        <f>BB202+DATA!AO202</f>
        <v>0</v>
      </c>
      <c r="BI202" s="46">
        <f>BC202+DATA!AP202</f>
        <v>0</v>
      </c>
      <c r="BJ202" s="46">
        <f t="shared" si="66"/>
        <v>0</v>
      </c>
      <c r="BK202" s="46">
        <f>BE202+DATA!AQ202</f>
        <v>0</v>
      </c>
      <c r="BL202" s="46">
        <f>BF202+DATA!AR202</f>
        <v>0</v>
      </c>
      <c r="BM202" s="46">
        <f>BG202+DATA!BV202</f>
        <v>0</v>
      </c>
      <c r="BN202" s="46">
        <f>BH202+DATA!AS202</f>
        <v>0</v>
      </c>
      <c r="BO202" s="46">
        <f>BI202+DATA!AT202</f>
        <v>0</v>
      </c>
      <c r="BP202" s="46">
        <f t="shared" si="67"/>
        <v>0</v>
      </c>
      <c r="BQ202" s="46">
        <f>BK202+DATA!AU202</f>
        <v>0</v>
      </c>
      <c r="BR202" s="46">
        <f>BL202+DATA!AV202</f>
        <v>0</v>
      </c>
      <c r="BS202" s="46">
        <f>BM202+DATA!BX202</f>
        <v>0</v>
      </c>
      <c r="BT202" s="46">
        <f>BN202+DATA!AW202</f>
        <v>0</v>
      </c>
      <c r="BU202" s="46">
        <f>BO202+DATA!AX202</f>
        <v>0</v>
      </c>
      <c r="BV202" s="46">
        <f t="shared" si="68"/>
        <v>0</v>
      </c>
      <c r="BW202" s="12"/>
    </row>
    <row r="203" spans="1:75">
      <c r="A203" s="9">
        <v>26</v>
      </c>
      <c r="B203" s="54">
        <f>'DATA A'!B43</f>
        <v>0</v>
      </c>
      <c r="C203" s="46">
        <f>DATA!C203</f>
        <v>0</v>
      </c>
      <c r="D203" s="46">
        <f>DATA!D203</f>
        <v>0</v>
      </c>
      <c r="E203" s="46">
        <f>DATA!BB203</f>
        <v>0</v>
      </c>
      <c r="F203" s="46">
        <f>DATA!E203</f>
        <v>0</v>
      </c>
      <c r="G203" s="46">
        <f>DATA!F203</f>
        <v>0</v>
      </c>
      <c r="H203" s="46">
        <f t="shared" si="57"/>
        <v>0</v>
      </c>
      <c r="I203" s="46">
        <f>C203+DATA!G203</f>
        <v>0</v>
      </c>
      <c r="J203" s="46">
        <f>D203+DATA!H203</f>
        <v>0</v>
      </c>
      <c r="K203" s="46">
        <f>E203+DATA!BD203</f>
        <v>0</v>
      </c>
      <c r="L203" s="46">
        <f>F203+DATA!I203</f>
        <v>0</v>
      </c>
      <c r="M203" s="46">
        <f>G203+DATA!J203</f>
        <v>0</v>
      </c>
      <c r="N203" s="46">
        <f t="shared" si="58"/>
        <v>0</v>
      </c>
      <c r="O203" s="46">
        <f>I203+DATA!K203</f>
        <v>0</v>
      </c>
      <c r="P203" s="46">
        <f>J203+DATA!L203</f>
        <v>0</v>
      </c>
      <c r="Q203" s="46">
        <f>K203+DATA!BF203</f>
        <v>0</v>
      </c>
      <c r="R203" s="46">
        <f>L203+DATA!M203</f>
        <v>0</v>
      </c>
      <c r="S203" s="46">
        <f>M203+DATA!N203</f>
        <v>0</v>
      </c>
      <c r="T203" s="46">
        <f t="shared" si="59"/>
        <v>0</v>
      </c>
      <c r="U203" s="46">
        <f>O203+DATA!O203</f>
        <v>0</v>
      </c>
      <c r="V203" s="46">
        <f>P203+DATA!P203</f>
        <v>0</v>
      </c>
      <c r="W203" s="46">
        <f>Q203+DATA!BH203</f>
        <v>0</v>
      </c>
      <c r="X203" s="46">
        <f>R203+DATA!Q203</f>
        <v>0</v>
      </c>
      <c r="Y203" s="46">
        <f>S203+DATA!R203</f>
        <v>0</v>
      </c>
      <c r="Z203" s="46">
        <f t="shared" si="60"/>
        <v>0</v>
      </c>
      <c r="AA203" s="46">
        <f>U203+DATA!S203</f>
        <v>0</v>
      </c>
      <c r="AB203" s="46">
        <f>V203+DATA!T203</f>
        <v>0</v>
      </c>
      <c r="AC203" s="46">
        <f>W203+DATA!BJ203</f>
        <v>0</v>
      </c>
      <c r="AD203" s="46">
        <f>X203+DATA!U203</f>
        <v>0</v>
      </c>
      <c r="AE203" s="46">
        <f>Y203+DATA!V203</f>
        <v>0</v>
      </c>
      <c r="AF203" s="46">
        <f t="shared" si="61"/>
        <v>0</v>
      </c>
      <c r="AG203" s="46">
        <f>AA203+DATA!W203</f>
        <v>0</v>
      </c>
      <c r="AH203" s="46">
        <f>AB203+DATA!X203</f>
        <v>0</v>
      </c>
      <c r="AI203" s="46">
        <f>AC203+DATA!BL203</f>
        <v>0</v>
      </c>
      <c r="AJ203" s="46">
        <f>AD203+DATA!Y203</f>
        <v>0</v>
      </c>
      <c r="AK203" s="46">
        <f>AE203+DATA!Z203</f>
        <v>0</v>
      </c>
      <c r="AL203" s="46">
        <f t="shared" si="62"/>
        <v>0</v>
      </c>
      <c r="AM203" s="46">
        <f>AG203+DATA!AA203</f>
        <v>0</v>
      </c>
      <c r="AN203" s="46">
        <f>AH203+DATA!AB203</f>
        <v>0</v>
      </c>
      <c r="AO203" s="46">
        <f>AI203+DATA!BN203</f>
        <v>0</v>
      </c>
      <c r="AP203" s="46">
        <f>AJ203+DATA!AC203</f>
        <v>0</v>
      </c>
      <c r="AQ203" s="46">
        <f>AK203+DATA!AD203</f>
        <v>0</v>
      </c>
      <c r="AR203" s="46">
        <f t="shared" si="63"/>
        <v>0</v>
      </c>
      <c r="AS203" s="46">
        <f>AM203+DATA!AE203</f>
        <v>0</v>
      </c>
      <c r="AT203" s="46">
        <f>AN203+DATA!AF203</f>
        <v>0</v>
      </c>
      <c r="AU203" s="46">
        <f>AO203+DATA!BP203</f>
        <v>0</v>
      </c>
      <c r="AV203" s="46">
        <f>AP203+DATA!AG203</f>
        <v>0</v>
      </c>
      <c r="AW203" s="46">
        <f>AQ203+DATA!AH203</f>
        <v>0</v>
      </c>
      <c r="AX203" s="46">
        <f t="shared" si="64"/>
        <v>0</v>
      </c>
      <c r="AY203" s="46">
        <f>AS203+DATA!AI203</f>
        <v>0</v>
      </c>
      <c r="AZ203" s="46">
        <f>AT203+DATA!AJ203</f>
        <v>0</v>
      </c>
      <c r="BA203" s="46">
        <f>AU203+DATA!BR203</f>
        <v>0</v>
      </c>
      <c r="BB203" s="46">
        <f>AV203+DATA!AK203</f>
        <v>0</v>
      </c>
      <c r="BC203" s="46">
        <f>AW203+DATA!AL203</f>
        <v>0</v>
      </c>
      <c r="BD203" s="46">
        <f t="shared" si="65"/>
        <v>0</v>
      </c>
      <c r="BE203" s="46">
        <f>AY203+DATA!AM203</f>
        <v>0</v>
      </c>
      <c r="BF203" s="46">
        <f>AZ203+DATA!AN203</f>
        <v>0</v>
      </c>
      <c r="BG203" s="46">
        <f>BA203+DATA!BT203</f>
        <v>0</v>
      </c>
      <c r="BH203" s="46">
        <f>BB203+DATA!AO203</f>
        <v>0</v>
      </c>
      <c r="BI203" s="46">
        <f>BC203+DATA!AP203</f>
        <v>0</v>
      </c>
      <c r="BJ203" s="46">
        <f t="shared" si="66"/>
        <v>0</v>
      </c>
      <c r="BK203" s="46">
        <f>BE203+DATA!AQ203</f>
        <v>0</v>
      </c>
      <c r="BL203" s="46">
        <f>BF203+DATA!AR203</f>
        <v>0</v>
      </c>
      <c r="BM203" s="46">
        <f>BG203+DATA!BV203</f>
        <v>0</v>
      </c>
      <c r="BN203" s="46">
        <f>BH203+DATA!AS203</f>
        <v>0</v>
      </c>
      <c r="BO203" s="46">
        <f>BI203+DATA!AT203</f>
        <v>0</v>
      </c>
      <c r="BP203" s="46">
        <f t="shared" si="67"/>
        <v>0</v>
      </c>
      <c r="BQ203" s="46">
        <f>BK203+DATA!AU203</f>
        <v>0</v>
      </c>
      <c r="BR203" s="46">
        <f>BL203+DATA!AV203</f>
        <v>0</v>
      </c>
      <c r="BS203" s="46">
        <f>BM203+DATA!BX203</f>
        <v>0</v>
      </c>
      <c r="BT203" s="46">
        <f>BN203+DATA!AW203</f>
        <v>0</v>
      </c>
      <c r="BU203" s="46">
        <f>BO203+DATA!AX203</f>
        <v>0</v>
      </c>
      <c r="BV203" s="46">
        <f t="shared" si="68"/>
        <v>0</v>
      </c>
      <c r="BW203" s="12"/>
    </row>
    <row r="204" spans="1:75">
      <c r="A204" s="9">
        <v>27</v>
      </c>
      <c r="B204" s="54">
        <f>'DATA A'!B44</f>
        <v>0</v>
      </c>
      <c r="C204" s="46">
        <f>DATA!C204</f>
        <v>0</v>
      </c>
      <c r="D204" s="46">
        <f>DATA!D204</f>
        <v>0</v>
      </c>
      <c r="E204" s="46">
        <f>DATA!BB204</f>
        <v>0</v>
      </c>
      <c r="F204" s="46">
        <f>DATA!E204</f>
        <v>0</v>
      </c>
      <c r="G204" s="46">
        <f>DATA!F204</f>
        <v>0</v>
      </c>
      <c r="H204" s="46">
        <f t="shared" si="57"/>
        <v>0</v>
      </c>
      <c r="I204" s="46">
        <f>C204+DATA!G204</f>
        <v>0</v>
      </c>
      <c r="J204" s="46">
        <f>D204+DATA!H204</f>
        <v>0</v>
      </c>
      <c r="K204" s="46">
        <f>E204+DATA!BD204</f>
        <v>0</v>
      </c>
      <c r="L204" s="46">
        <f>F204+DATA!I204</f>
        <v>0</v>
      </c>
      <c r="M204" s="46">
        <f>G204+DATA!J204</f>
        <v>0</v>
      </c>
      <c r="N204" s="46">
        <f t="shared" si="58"/>
        <v>0</v>
      </c>
      <c r="O204" s="46">
        <f>I204+DATA!K204</f>
        <v>0</v>
      </c>
      <c r="P204" s="46">
        <f>J204+DATA!L204</f>
        <v>0</v>
      </c>
      <c r="Q204" s="46">
        <f>K204+DATA!BF204</f>
        <v>0</v>
      </c>
      <c r="R204" s="46">
        <f>L204+DATA!M204</f>
        <v>0</v>
      </c>
      <c r="S204" s="46">
        <f>M204+DATA!N204</f>
        <v>0</v>
      </c>
      <c r="T204" s="46">
        <f t="shared" si="59"/>
        <v>0</v>
      </c>
      <c r="U204" s="46">
        <f>O204+DATA!O204</f>
        <v>0</v>
      </c>
      <c r="V204" s="46">
        <f>P204+DATA!P204</f>
        <v>0</v>
      </c>
      <c r="W204" s="46">
        <f>Q204+DATA!BH204</f>
        <v>0</v>
      </c>
      <c r="X204" s="46">
        <f>R204+DATA!Q204</f>
        <v>0</v>
      </c>
      <c r="Y204" s="46">
        <f>S204+DATA!R204</f>
        <v>0</v>
      </c>
      <c r="Z204" s="46">
        <f t="shared" si="60"/>
        <v>0</v>
      </c>
      <c r="AA204" s="46">
        <f>U204+DATA!S204</f>
        <v>0</v>
      </c>
      <c r="AB204" s="46">
        <f>V204+DATA!T204</f>
        <v>0</v>
      </c>
      <c r="AC204" s="46">
        <f>W204+DATA!BJ204</f>
        <v>0</v>
      </c>
      <c r="AD204" s="46">
        <f>X204+DATA!U204</f>
        <v>0</v>
      </c>
      <c r="AE204" s="46">
        <f>Y204+DATA!V204</f>
        <v>0</v>
      </c>
      <c r="AF204" s="46">
        <f t="shared" si="61"/>
        <v>0</v>
      </c>
      <c r="AG204" s="46">
        <f>AA204+DATA!W204</f>
        <v>0</v>
      </c>
      <c r="AH204" s="46">
        <f>AB204+DATA!X204</f>
        <v>0</v>
      </c>
      <c r="AI204" s="46">
        <f>AC204+DATA!BL204</f>
        <v>0</v>
      </c>
      <c r="AJ204" s="46">
        <f>AD204+DATA!Y204</f>
        <v>0</v>
      </c>
      <c r="AK204" s="46">
        <f>AE204+DATA!Z204</f>
        <v>0</v>
      </c>
      <c r="AL204" s="46">
        <f t="shared" si="62"/>
        <v>0</v>
      </c>
      <c r="AM204" s="46">
        <f>AG204+DATA!AA204</f>
        <v>0</v>
      </c>
      <c r="AN204" s="46">
        <f>AH204+DATA!AB204</f>
        <v>0</v>
      </c>
      <c r="AO204" s="46">
        <f>AI204+DATA!BN204</f>
        <v>0</v>
      </c>
      <c r="AP204" s="46">
        <f>AJ204+DATA!AC204</f>
        <v>0</v>
      </c>
      <c r="AQ204" s="46">
        <f>AK204+DATA!AD204</f>
        <v>0</v>
      </c>
      <c r="AR204" s="46">
        <f t="shared" si="63"/>
        <v>0</v>
      </c>
      <c r="AS204" s="46">
        <f>AM204+DATA!AE204</f>
        <v>0</v>
      </c>
      <c r="AT204" s="46">
        <f>AN204+DATA!AF204</f>
        <v>0</v>
      </c>
      <c r="AU204" s="46">
        <f>AO204+DATA!BP204</f>
        <v>0</v>
      </c>
      <c r="AV204" s="46">
        <f>AP204+DATA!AG204</f>
        <v>0</v>
      </c>
      <c r="AW204" s="46">
        <f>AQ204+DATA!AH204</f>
        <v>0</v>
      </c>
      <c r="AX204" s="46">
        <f t="shared" si="64"/>
        <v>0</v>
      </c>
      <c r="AY204" s="46">
        <f>AS204+DATA!AI204</f>
        <v>0</v>
      </c>
      <c r="AZ204" s="46">
        <f>AT204+DATA!AJ204</f>
        <v>0</v>
      </c>
      <c r="BA204" s="46">
        <f>AU204+DATA!BR204</f>
        <v>0</v>
      </c>
      <c r="BB204" s="46">
        <f>AV204+DATA!AK204</f>
        <v>0</v>
      </c>
      <c r="BC204" s="46">
        <f>AW204+DATA!AL204</f>
        <v>0</v>
      </c>
      <c r="BD204" s="46">
        <f t="shared" si="65"/>
        <v>0</v>
      </c>
      <c r="BE204" s="46">
        <f>AY204+DATA!AM204</f>
        <v>0</v>
      </c>
      <c r="BF204" s="46">
        <f>AZ204+DATA!AN204</f>
        <v>0</v>
      </c>
      <c r="BG204" s="46">
        <f>BA204+DATA!BT204</f>
        <v>0</v>
      </c>
      <c r="BH204" s="46">
        <f>BB204+DATA!AO204</f>
        <v>0</v>
      </c>
      <c r="BI204" s="46">
        <f>BC204+DATA!AP204</f>
        <v>0</v>
      </c>
      <c r="BJ204" s="46">
        <f t="shared" si="66"/>
        <v>0</v>
      </c>
      <c r="BK204" s="46">
        <f>BE204+DATA!AQ204</f>
        <v>0</v>
      </c>
      <c r="BL204" s="46">
        <f>BF204+DATA!AR204</f>
        <v>0</v>
      </c>
      <c r="BM204" s="46">
        <f>BG204+DATA!BV204</f>
        <v>0</v>
      </c>
      <c r="BN204" s="46">
        <f>BH204+DATA!AS204</f>
        <v>0</v>
      </c>
      <c r="BO204" s="46">
        <f>BI204+DATA!AT204</f>
        <v>0</v>
      </c>
      <c r="BP204" s="46">
        <f t="shared" si="67"/>
        <v>0</v>
      </c>
      <c r="BQ204" s="46">
        <f>BK204+DATA!AU204</f>
        <v>0</v>
      </c>
      <c r="BR204" s="46">
        <f>BL204+DATA!AV204</f>
        <v>0</v>
      </c>
      <c r="BS204" s="46">
        <f>BM204+DATA!BX204</f>
        <v>0</v>
      </c>
      <c r="BT204" s="46">
        <f>BN204+DATA!AW204</f>
        <v>0</v>
      </c>
      <c r="BU204" s="46">
        <f>BO204+DATA!AX204</f>
        <v>0</v>
      </c>
      <c r="BV204" s="46">
        <f t="shared" si="68"/>
        <v>0</v>
      </c>
      <c r="BW204" s="12"/>
    </row>
    <row r="205" spans="1:75">
      <c r="A205" s="9">
        <v>28</v>
      </c>
      <c r="B205" s="54">
        <f>'DATA A'!B45</f>
        <v>0</v>
      </c>
      <c r="C205" s="46">
        <f>DATA!C205</f>
        <v>0</v>
      </c>
      <c r="D205" s="46">
        <f>DATA!D205</f>
        <v>0</v>
      </c>
      <c r="E205" s="46">
        <f>DATA!BB205</f>
        <v>0</v>
      </c>
      <c r="F205" s="46">
        <f>DATA!E205</f>
        <v>0</v>
      </c>
      <c r="G205" s="46">
        <f>DATA!F205</f>
        <v>0</v>
      </c>
      <c r="H205" s="46">
        <f t="shared" si="57"/>
        <v>0</v>
      </c>
      <c r="I205" s="46">
        <f>C205+DATA!G205</f>
        <v>0</v>
      </c>
      <c r="J205" s="46">
        <f>D205+DATA!H205</f>
        <v>0</v>
      </c>
      <c r="K205" s="46">
        <f>E205+DATA!BD205</f>
        <v>0</v>
      </c>
      <c r="L205" s="46">
        <f>F205+DATA!I205</f>
        <v>0</v>
      </c>
      <c r="M205" s="46">
        <f>G205+DATA!J205</f>
        <v>0</v>
      </c>
      <c r="N205" s="46">
        <f t="shared" si="58"/>
        <v>0</v>
      </c>
      <c r="O205" s="46">
        <f>I205+DATA!K205</f>
        <v>0</v>
      </c>
      <c r="P205" s="46">
        <f>J205+DATA!L205</f>
        <v>0</v>
      </c>
      <c r="Q205" s="46">
        <f>K205+DATA!BF205</f>
        <v>0</v>
      </c>
      <c r="R205" s="46">
        <f>L205+DATA!M205</f>
        <v>0</v>
      </c>
      <c r="S205" s="46">
        <f>M205+DATA!N205</f>
        <v>0</v>
      </c>
      <c r="T205" s="46">
        <f t="shared" si="59"/>
        <v>0</v>
      </c>
      <c r="U205" s="46">
        <f>O205+DATA!O205</f>
        <v>0</v>
      </c>
      <c r="V205" s="46">
        <f>P205+DATA!P205</f>
        <v>0</v>
      </c>
      <c r="W205" s="46">
        <f>Q205+DATA!BH205</f>
        <v>0</v>
      </c>
      <c r="X205" s="46">
        <f>R205+DATA!Q205</f>
        <v>0</v>
      </c>
      <c r="Y205" s="46">
        <f>S205+DATA!R205</f>
        <v>0</v>
      </c>
      <c r="Z205" s="46">
        <f t="shared" si="60"/>
        <v>0</v>
      </c>
      <c r="AA205" s="46">
        <f>U205+DATA!S205</f>
        <v>0</v>
      </c>
      <c r="AB205" s="46">
        <f>V205+DATA!T205</f>
        <v>0</v>
      </c>
      <c r="AC205" s="46">
        <f>W205+DATA!BJ205</f>
        <v>0</v>
      </c>
      <c r="AD205" s="46">
        <f>X205+DATA!U205</f>
        <v>0</v>
      </c>
      <c r="AE205" s="46">
        <f>Y205+DATA!V205</f>
        <v>0</v>
      </c>
      <c r="AF205" s="46">
        <f t="shared" si="61"/>
        <v>0</v>
      </c>
      <c r="AG205" s="46">
        <f>AA205+DATA!W205</f>
        <v>0</v>
      </c>
      <c r="AH205" s="46">
        <f>AB205+DATA!X205</f>
        <v>0</v>
      </c>
      <c r="AI205" s="46">
        <f>AC205+DATA!BL205</f>
        <v>0</v>
      </c>
      <c r="AJ205" s="46">
        <f>AD205+DATA!Y205</f>
        <v>0</v>
      </c>
      <c r="AK205" s="46">
        <f>AE205+DATA!Z205</f>
        <v>0</v>
      </c>
      <c r="AL205" s="46">
        <f t="shared" si="62"/>
        <v>0</v>
      </c>
      <c r="AM205" s="46">
        <f>AG205+DATA!AA205</f>
        <v>0</v>
      </c>
      <c r="AN205" s="46">
        <f>AH205+DATA!AB205</f>
        <v>0</v>
      </c>
      <c r="AO205" s="46">
        <f>AI205+DATA!BN205</f>
        <v>0</v>
      </c>
      <c r="AP205" s="46">
        <f>AJ205+DATA!AC205</f>
        <v>0</v>
      </c>
      <c r="AQ205" s="46">
        <f>AK205+DATA!AD205</f>
        <v>0</v>
      </c>
      <c r="AR205" s="46">
        <f t="shared" si="63"/>
        <v>0</v>
      </c>
      <c r="AS205" s="46">
        <f>AM205+DATA!AE205</f>
        <v>0</v>
      </c>
      <c r="AT205" s="46">
        <f>AN205+DATA!AF205</f>
        <v>0</v>
      </c>
      <c r="AU205" s="46">
        <f>AO205+DATA!BP205</f>
        <v>0</v>
      </c>
      <c r="AV205" s="46">
        <f>AP205+DATA!AG205</f>
        <v>0</v>
      </c>
      <c r="AW205" s="46">
        <f>AQ205+DATA!AH205</f>
        <v>0</v>
      </c>
      <c r="AX205" s="46">
        <f t="shared" si="64"/>
        <v>0</v>
      </c>
      <c r="AY205" s="46">
        <f>AS205+DATA!AI205</f>
        <v>0</v>
      </c>
      <c r="AZ205" s="46">
        <f>AT205+DATA!AJ205</f>
        <v>0</v>
      </c>
      <c r="BA205" s="46">
        <f>AU205+DATA!BR205</f>
        <v>0</v>
      </c>
      <c r="BB205" s="46">
        <f>AV205+DATA!AK205</f>
        <v>0</v>
      </c>
      <c r="BC205" s="46">
        <f>AW205+DATA!AL205</f>
        <v>0</v>
      </c>
      <c r="BD205" s="46">
        <f t="shared" si="65"/>
        <v>0</v>
      </c>
      <c r="BE205" s="46">
        <f>AY205+DATA!AM205</f>
        <v>0</v>
      </c>
      <c r="BF205" s="46">
        <f>AZ205+DATA!AN205</f>
        <v>0</v>
      </c>
      <c r="BG205" s="46">
        <f>BA205+DATA!BT205</f>
        <v>0</v>
      </c>
      <c r="BH205" s="46">
        <f>BB205+DATA!AO205</f>
        <v>0</v>
      </c>
      <c r="BI205" s="46">
        <f>BC205+DATA!AP205</f>
        <v>0</v>
      </c>
      <c r="BJ205" s="46">
        <f t="shared" si="66"/>
        <v>0</v>
      </c>
      <c r="BK205" s="46">
        <f>BE205+DATA!AQ205</f>
        <v>0</v>
      </c>
      <c r="BL205" s="46">
        <f>BF205+DATA!AR205</f>
        <v>0</v>
      </c>
      <c r="BM205" s="46">
        <f>BG205+DATA!BV205</f>
        <v>0</v>
      </c>
      <c r="BN205" s="46">
        <f>BH205+DATA!AS205</f>
        <v>0</v>
      </c>
      <c r="BO205" s="46">
        <f>BI205+DATA!AT205</f>
        <v>0</v>
      </c>
      <c r="BP205" s="46">
        <f t="shared" si="67"/>
        <v>0</v>
      </c>
      <c r="BQ205" s="46">
        <f>BK205+DATA!AU205</f>
        <v>0</v>
      </c>
      <c r="BR205" s="46">
        <f>BL205+DATA!AV205</f>
        <v>0</v>
      </c>
      <c r="BS205" s="46">
        <f>BM205+DATA!BX205</f>
        <v>0</v>
      </c>
      <c r="BT205" s="46">
        <f>BN205+DATA!AW205</f>
        <v>0</v>
      </c>
      <c r="BU205" s="46">
        <f>BO205+DATA!AX205</f>
        <v>0</v>
      </c>
      <c r="BV205" s="46">
        <f t="shared" si="68"/>
        <v>0</v>
      </c>
      <c r="BW205" s="12"/>
    </row>
    <row r="206" spans="1:75">
      <c r="A206" s="9">
        <v>29</v>
      </c>
      <c r="B206" s="54">
        <f>'DATA A'!B46</f>
        <v>0</v>
      </c>
      <c r="C206" s="46">
        <f>DATA!C206</f>
        <v>0</v>
      </c>
      <c r="D206" s="46">
        <f>DATA!D206</f>
        <v>0</v>
      </c>
      <c r="E206" s="46">
        <f>DATA!BB206</f>
        <v>0</v>
      </c>
      <c r="F206" s="46">
        <f>DATA!E206</f>
        <v>0</v>
      </c>
      <c r="G206" s="46">
        <f>DATA!F206</f>
        <v>0</v>
      </c>
      <c r="H206" s="46">
        <f t="shared" si="57"/>
        <v>0</v>
      </c>
      <c r="I206" s="46">
        <f>C206+DATA!G206</f>
        <v>0</v>
      </c>
      <c r="J206" s="46">
        <f>D206+DATA!H206</f>
        <v>0</v>
      </c>
      <c r="K206" s="46">
        <f>E206+DATA!BD206</f>
        <v>0</v>
      </c>
      <c r="L206" s="46">
        <f>F206+DATA!I206</f>
        <v>0</v>
      </c>
      <c r="M206" s="46">
        <f>G206+DATA!J206</f>
        <v>0</v>
      </c>
      <c r="N206" s="46">
        <f t="shared" si="58"/>
        <v>0</v>
      </c>
      <c r="O206" s="46">
        <f>I206+DATA!K206</f>
        <v>0</v>
      </c>
      <c r="P206" s="46">
        <f>J206+DATA!L206</f>
        <v>0</v>
      </c>
      <c r="Q206" s="46">
        <f>K206+DATA!BF206</f>
        <v>0</v>
      </c>
      <c r="R206" s="46">
        <f>L206+DATA!M206</f>
        <v>0</v>
      </c>
      <c r="S206" s="46">
        <f>M206+DATA!N206</f>
        <v>0</v>
      </c>
      <c r="T206" s="46">
        <f t="shared" si="59"/>
        <v>0</v>
      </c>
      <c r="U206" s="46">
        <f>O206+DATA!O206</f>
        <v>0</v>
      </c>
      <c r="V206" s="46">
        <f>P206+DATA!P206</f>
        <v>0</v>
      </c>
      <c r="W206" s="46">
        <f>Q206+DATA!BH206</f>
        <v>0</v>
      </c>
      <c r="X206" s="46">
        <f>R206+DATA!Q206</f>
        <v>0</v>
      </c>
      <c r="Y206" s="46">
        <f>S206+DATA!R206</f>
        <v>0</v>
      </c>
      <c r="Z206" s="46">
        <f t="shared" si="60"/>
        <v>0</v>
      </c>
      <c r="AA206" s="46">
        <f>U206+DATA!S206</f>
        <v>0</v>
      </c>
      <c r="AB206" s="46">
        <f>V206+DATA!T206</f>
        <v>0</v>
      </c>
      <c r="AC206" s="46">
        <f>W206+DATA!BJ206</f>
        <v>0</v>
      </c>
      <c r="AD206" s="46">
        <f>X206+DATA!U206</f>
        <v>0</v>
      </c>
      <c r="AE206" s="46">
        <f>Y206+DATA!V206</f>
        <v>0</v>
      </c>
      <c r="AF206" s="46">
        <f t="shared" si="61"/>
        <v>0</v>
      </c>
      <c r="AG206" s="46">
        <f>AA206+DATA!W206</f>
        <v>0</v>
      </c>
      <c r="AH206" s="46">
        <f>AB206+DATA!X206</f>
        <v>0</v>
      </c>
      <c r="AI206" s="46">
        <f>AC206+DATA!BL206</f>
        <v>0</v>
      </c>
      <c r="AJ206" s="46">
        <f>AD206+DATA!Y206</f>
        <v>0</v>
      </c>
      <c r="AK206" s="46">
        <f>AE206+DATA!Z206</f>
        <v>0</v>
      </c>
      <c r="AL206" s="46">
        <f t="shared" si="62"/>
        <v>0</v>
      </c>
      <c r="AM206" s="46">
        <f>AG206+DATA!AA206</f>
        <v>0</v>
      </c>
      <c r="AN206" s="46">
        <f>AH206+DATA!AB206</f>
        <v>0</v>
      </c>
      <c r="AO206" s="46">
        <f>AI206+DATA!BN206</f>
        <v>0</v>
      </c>
      <c r="AP206" s="46">
        <f>AJ206+DATA!AC206</f>
        <v>0</v>
      </c>
      <c r="AQ206" s="46">
        <f>AK206+DATA!AD206</f>
        <v>0</v>
      </c>
      <c r="AR206" s="46">
        <f t="shared" si="63"/>
        <v>0</v>
      </c>
      <c r="AS206" s="46">
        <f>AM206+DATA!AE206</f>
        <v>0</v>
      </c>
      <c r="AT206" s="46">
        <f>AN206+DATA!AF206</f>
        <v>0</v>
      </c>
      <c r="AU206" s="46">
        <f>AO206+DATA!BP206</f>
        <v>0</v>
      </c>
      <c r="AV206" s="46">
        <f>AP206+DATA!AG206</f>
        <v>0</v>
      </c>
      <c r="AW206" s="46">
        <f>AQ206+DATA!AH206</f>
        <v>0</v>
      </c>
      <c r="AX206" s="46">
        <f t="shared" si="64"/>
        <v>0</v>
      </c>
      <c r="AY206" s="46">
        <f>AS206+DATA!AI206</f>
        <v>0</v>
      </c>
      <c r="AZ206" s="46">
        <f>AT206+DATA!AJ206</f>
        <v>0</v>
      </c>
      <c r="BA206" s="46">
        <f>AU206+DATA!BR206</f>
        <v>0</v>
      </c>
      <c r="BB206" s="46">
        <f>AV206+DATA!AK206</f>
        <v>0</v>
      </c>
      <c r="BC206" s="46">
        <f>AW206+DATA!AL206</f>
        <v>0</v>
      </c>
      <c r="BD206" s="46">
        <f t="shared" si="65"/>
        <v>0</v>
      </c>
      <c r="BE206" s="46">
        <f>AY206+DATA!AM206</f>
        <v>0</v>
      </c>
      <c r="BF206" s="46">
        <f>AZ206+DATA!AN206</f>
        <v>0</v>
      </c>
      <c r="BG206" s="46">
        <f>BA206+DATA!BT206</f>
        <v>0</v>
      </c>
      <c r="BH206" s="46">
        <f>BB206+DATA!AO206</f>
        <v>0</v>
      </c>
      <c r="BI206" s="46">
        <f>BC206+DATA!AP206</f>
        <v>0</v>
      </c>
      <c r="BJ206" s="46">
        <f t="shared" si="66"/>
        <v>0</v>
      </c>
      <c r="BK206" s="46">
        <f>BE206+DATA!AQ206</f>
        <v>0</v>
      </c>
      <c r="BL206" s="46">
        <f>BF206+DATA!AR206</f>
        <v>0</v>
      </c>
      <c r="BM206" s="46">
        <f>BG206+DATA!BV206</f>
        <v>0</v>
      </c>
      <c r="BN206" s="46">
        <f>BH206+DATA!AS206</f>
        <v>0</v>
      </c>
      <c r="BO206" s="46">
        <f>BI206+DATA!AT206</f>
        <v>0</v>
      </c>
      <c r="BP206" s="46">
        <f t="shared" si="67"/>
        <v>0</v>
      </c>
      <c r="BQ206" s="46">
        <f>BK206+DATA!AU206</f>
        <v>0</v>
      </c>
      <c r="BR206" s="46">
        <f>BL206+DATA!AV206</f>
        <v>0</v>
      </c>
      <c r="BS206" s="46">
        <f>BM206+DATA!BX206</f>
        <v>0</v>
      </c>
      <c r="BT206" s="46">
        <f>BN206+DATA!AW206</f>
        <v>0</v>
      </c>
      <c r="BU206" s="46">
        <f>BO206+DATA!AX206</f>
        <v>0</v>
      </c>
      <c r="BV206" s="46">
        <f t="shared" si="68"/>
        <v>0</v>
      </c>
      <c r="BW206" s="12"/>
    </row>
    <row r="207" spans="1:75">
      <c r="A207" s="9">
        <v>30</v>
      </c>
      <c r="B207" s="54">
        <f>'DATA A'!B47</f>
        <v>0</v>
      </c>
      <c r="C207" s="46">
        <f>DATA!C207</f>
        <v>0</v>
      </c>
      <c r="D207" s="46">
        <f>DATA!D207</f>
        <v>0</v>
      </c>
      <c r="E207" s="46">
        <f>DATA!BB207</f>
        <v>0</v>
      </c>
      <c r="F207" s="46">
        <f>DATA!E207</f>
        <v>0</v>
      </c>
      <c r="G207" s="46">
        <f>DATA!F207</f>
        <v>0</v>
      </c>
      <c r="H207" s="46">
        <f t="shared" si="57"/>
        <v>0</v>
      </c>
      <c r="I207" s="46">
        <f>C207+DATA!G207</f>
        <v>0</v>
      </c>
      <c r="J207" s="46">
        <f>D207+DATA!H207</f>
        <v>0</v>
      </c>
      <c r="K207" s="46">
        <f>E207+DATA!BD207</f>
        <v>0</v>
      </c>
      <c r="L207" s="46">
        <f>F207+DATA!I207</f>
        <v>0</v>
      </c>
      <c r="M207" s="46">
        <f>G207+DATA!J207</f>
        <v>0</v>
      </c>
      <c r="N207" s="46">
        <f t="shared" si="58"/>
        <v>0</v>
      </c>
      <c r="O207" s="46">
        <f>I207+DATA!K207</f>
        <v>0</v>
      </c>
      <c r="P207" s="46">
        <f>J207+DATA!L207</f>
        <v>0</v>
      </c>
      <c r="Q207" s="46">
        <f>K207+DATA!BF207</f>
        <v>0</v>
      </c>
      <c r="R207" s="46">
        <f>L207+DATA!M207</f>
        <v>0</v>
      </c>
      <c r="S207" s="46">
        <f>M207+DATA!N207</f>
        <v>0</v>
      </c>
      <c r="T207" s="46">
        <f t="shared" si="59"/>
        <v>0</v>
      </c>
      <c r="U207" s="46">
        <f>O207+DATA!O207</f>
        <v>0</v>
      </c>
      <c r="V207" s="46">
        <f>P207+DATA!P207</f>
        <v>0</v>
      </c>
      <c r="W207" s="46">
        <f>Q207+DATA!BH207</f>
        <v>0</v>
      </c>
      <c r="X207" s="46">
        <f>R207+DATA!Q207</f>
        <v>0</v>
      </c>
      <c r="Y207" s="46">
        <f>S207+DATA!R207</f>
        <v>0</v>
      </c>
      <c r="Z207" s="46">
        <f t="shared" si="60"/>
        <v>0</v>
      </c>
      <c r="AA207" s="46">
        <f>U207+DATA!S207</f>
        <v>0</v>
      </c>
      <c r="AB207" s="46">
        <f>V207+DATA!T207</f>
        <v>0</v>
      </c>
      <c r="AC207" s="46">
        <f>W207+DATA!BJ207</f>
        <v>0</v>
      </c>
      <c r="AD207" s="46">
        <f>X207+DATA!U207</f>
        <v>0</v>
      </c>
      <c r="AE207" s="46">
        <f>Y207+DATA!V207</f>
        <v>0</v>
      </c>
      <c r="AF207" s="46">
        <f t="shared" si="61"/>
        <v>0</v>
      </c>
      <c r="AG207" s="46">
        <f>AA207+DATA!W207</f>
        <v>0</v>
      </c>
      <c r="AH207" s="46">
        <f>AB207+DATA!X207</f>
        <v>0</v>
      </c>
      <c r="AI207" s="46">
        <f>AC207+DATA!BL207</f>
        <v>0</v>
      </c>
      <c r="AJ207" s="46">
        <f>AD207+DATA!Y207</f>
        <v>0</v>
      </c>
      <c r="AK207" s="46">
        <f>AE207+DATA!Z207</f>
        <v>0</v>
      </c>
      <c r="AL207" s="46">
        <f t="shared" si="62"/>
        <v>0</v>
      </c>
      <c r="AM207" s="46">
        <f>AG207+DATA!AA207</f>
        <v>0</v>
      </c>
      <c r="AN207" s="46">
        <f>AH207+DATA!AB207</f>
        <v>0</v>
      </c>
      <c r="AO207" s="46">
        <f>AI207+DATA!BN207</f>
        <v>0</v>
      </c>
      <c r="AP207" s="46">
        <f>AJ207+DATA!AC207</f>
        <v>0</v>
      </c>
      <c r="AQ207" s="46">
        <f>AK207+DATA!AD207</f>
        <v>0</v>
      </c>
      <c r="AR207" s="46">
        <f t="shared" si="63"/>
        <v>0</v>
      </c>
      <c r="AS207" s="46">
        <f>AM207+DATA!AE207</f>
        <v>0</v>
      </c>
      <c r="AT207" s="46">
        <f>AN207+DATA!AF207</f>
        <v>0</v>
      </c>
      <c r="AU207" s="46">
        <f>AO207+DATA!BP207</f>
        <v>0</v>
      </c>
      <c r="AV207" s="46">
        <f>AP207+DATA!AG207</f>
        <v>0</v>
      </c>
      <c r="AW207" s="46">
        <f>AQ207+DATA!AH207</f>
        <v>0</v>
      </c>
      <c r="AX207" s="46">
        <f t="shared" si="64"/>
        <v>0</v>
      </c>
      <c r="AY207" s="46">
        <f>AS207+DATA!AI207</f>
        <v>0</v>
      </c>
      <c r="AZ207" s="46">
        <f>AT207+DATA!AJ207</f>
        <v>0</v>
      </c>
      <c r="BA207" s="46">
        <f>AU207+DATA!BR207</f>
        <v>0</v>
      </c>
      <c r="BB207" s="46">
        <f>AV207+DATA!AK207</f>
        <v>0</v>
      </c>
      <c r="BC207" s="46">
        <f>AW207+DATA!AL207</f>
        <v>0</v>
      </c>
      <c r="BD207" s="46">
        <f t="shared" si="65"/>
        <v>0</v>
      </c>
      <c r="BE207" s="46">
        <f>AY207+DATA!AM207</f>
        <v>0</v>
      </c>
      <c r="BF207" s="46">
        <f>AZ207+DATA!AN207</f>
        <v>0</v>
      </c>
      <c r="BG207" s="46">
        <f>BA207+DATA!BT207</f>
        <v>0</v>
      </c>
      <c r="BH207" s="46">
        <f>BB207+DATA!AO207</f>
        <v>0</v>
      </c>
      <c r="BI207" s="46">
        <f>BC207+DATA!AP207</f>
        <v>0</v>
      </c>
      <c r="BJ207" s="46">
        <f t="shared" si="66"/>
        <v>0</v>
      </c>
      <c r="BK207" s="46">
        <f>BE207+DATA!AQ207</f>
        <v>0</v>
      </c>
      <c r="BL207" s="46">
        <f>BF207+DATA!AR207</f>
        <v>0</v>
      </c>
      <c r="BM207" s="46">
        <f>BG207+DATA!BV207</f>
        <v>0</v>
      </c>
      <c r="BN207" s="46">
        <f>BH207+DATA!AS207</f>
        <v>0</v>
      </c>
      <c r="BO207" s="46">
        <f>BI207+DATA!AT207</f>
        <v>0</v>
      </c>
      <c r="BP207" s="46">
        <f t="shared" si="67"/>
        <v>0</v>
      </c>
      <c r="BQ207" s="46">
        <f>BK207+DATA!AU207</f>
        <v>0</v>
      </c>
      <c r="BR207" s="46">
        <f>BL207+DATA!AV207</f>
        <v>0</v>
      </c>
      <c r="BS207" s="46">
        <f>BM207+DATA!BX207</f>
        <v>0</v>
      </c>
      <c r="BT207" s="46">
        <f>BN207+DATA!AW207</f>
        <v>0</v>
      </c>
      <c r="BU207" s="46">
        <f>BO207+DATA!AX207</f>
        <v>0</v>
      </c>
      <c r="BV207" s="46">
        <f t="shared" si="68"/>
        <v>0</v>
      </c>
      <c r="BW207" s="12"/>
    </row>
    <row r="208" spans="1:75">
      <c r="A208" s="9">
        <v>31</v>
      </c>
      <c r="B208" s="54">
        <f>'DATA A'!B48</f>
        <v>0</v>
      </c>
      <c r="C208" s="46">
        <f>DATA!C208</f>
        <v>0</v>
      </c>
      <c r="D208" s="46">
        <f>DATA!D208</f>
        <v>0</v>
      </c>
      <c r="E208" s="46">
        <f>DATA!BB208</f>
        <v>0</v>
      </c>
      <c r="F208" s="46">
        <f>DATA!E208</f>
        <v>0</v>
      </c>
      <c r="G208" s="46">
        <f>DATA!F208</f>
        <v>0</v>
      </c>
      <c r="H208" s="46">
        <f t="shared" si="57"/>
        <v>0</v>
      </c>
      <c r="I208" s="46">
        <f>C208+DATA!G208</f>
        <v>0</v>
      </c>
      <c r="J208" s="46">
        <f>D208+DATA!H208</f>
        <v>0</v>
      </c>
      <c r="K208" s="46">
        <f>E208+DATA!BD208</f>
        <v>0</v>
      </c>
      <c r="L208" s="46">
        <f>F208+DATA!I208</f>
        <v>0</v>
      </c>
      <c r="M208" s="46">
        <f>G208+DATA!J208</f>
        <v>0</v>
      </c>
      <c r="N208" s="46">
        <f t="shared" si="58"/>
        <v>0</v>
      </c>
      <c r="O208" s="46">
        <f>I208+DATA!K208</f>
        <v>0</v>
      </c>
      <c r="P208" s="46">
        <f>J208+DATA!L208</f>
        <v>0</v>
      </c>
      <c r="Q208" s="46">
        <f>K208+DATA!BF208</f>
        <v>0</v>
      </c>
      <c r="R208" s="46">
        <f>L208+DATA!M208</f>
        <v>0</v>
      </c>
      <c r="S208" s="46">
        <f>M208+DATA!N208</f>
        <v>0</v>
      </c>
      <c r="T208" s="46">
        <f t="shared" si="59"/>
        <v>0</v>
      </c>
      <c r="U208" s="46">
        <f>O208+DATA!O208</f>
        <v>0</v>
      </c>
      <c r="V208" s="46">
        <f>P208+DATA!P208</f>
        <v>0</v>
      </c>
      <c r="W208" s="46">
        <f>Q208+DATA!BH208</f>
        <v>0</v>
      </c>
      <c r="X208" s="46">
        <f>R208+DATA!Q208</f>
        <v>0</v>
      </c>
      <c r="Y208" s="46">
        <f>S208+DATA!R208</f>
        <v>0</v>
      </c>
      <c r="Z208" s="46">
        <f t="shared" si="60"/>
        <v>0</v>
      </c>
      <c r="AA208" s="46">
        <f>U208+DATA!S208</f>
        <v>0</v>
      </c>
      <c r="AB208" s="46">
        <f>V208+DATA!T208</f>
        <v>0</v>
      </c>
      <c r="AC208" s="46">
        <f>W208+DATA!BJ208</f>
        <v>0</v>
      </c>
      <c r="AD208" s="46">
        <f>X208+DATA!U208</f>
        <v>0</v>
      </c>
      <c r="AE208" s="46">
        <f>Y208+DATA!V208</f>
        <v>0</v>
      </c>
      <c r="AF208" s="46">
        <f t="shared" si="61"/>
        <v>0</v>
      </c>
      <c r="AG208" s="46">
        <f>AA208+DATA!W208</f>
        <v>0</v>
      </c>
      <c r="AH208" s="46">
        <f>AB208+DATA!X208</f>
        <v>0</v>
      </c>
      <c r="AI208" s="46">
        <f>AC208+DATA!BL208</f>
        <v>0</v>
      </c>
      <c r="AJ208" s="46">
        <f>AD208+DATA!Y208</f>
        <v>0</v>
      </c>
      <c r="AK208" s="46">
        <f>AE208+DATA!Z208</f>
        <v>0</v>
      </c>
      <c r="AL208" s="46">
        <f t="shared" si="62"/>
        <v>0</v>
      </c>
      <c r="AM208" s="46">
        <f>AG208+DATA!AA208</f>
        <v>0</v>
      </c>
      <c r="AN208" s="46">
        <f>AH208+DATA!AB208</f>
        <v>0</v>
      </c>
      <c r="AO208" s="46">
        <f>AI208+DATA!BN208</f>
        <v>0</v>
      </c>
      <c r="AP208" s="46">
        <f>AJ208+DATA!AC208</f>
        <v>0</v>
      </c>
      <c r="AQ208" s="46">
        <f>AK208+DATA!AD208</f>
        <v>0</v>
      </c>
      <c r="AR208" s="46">
        <f t="shared" si="63"/>
        <v>0</v>
      </c>
      <c r="AS208" s="46">
        <f>AM208+DATA!AE208</f>
        <v>0</v>
      </c>
      <c r="AT208" s="46">
        <f>AN208+DATA!AF208</f>
        <v>0</v>
      </c>
      <c r="AU208" s="46">
        <f>AO208+DATA!BP208</f>
        <v>0</v>
      </c>
      <c r="AV208" s="46">
        <f>AP208+DATA!AG208</f>
        <v>0</v>
      </c>
      <c r="AW208" s="46">
        <f>AQ208+DATA!AH208</f>
        <v>0</v>
      </c>
      <c r="AX208" s="46">
        <f t="shared" si="64"/>
        <v>0</v>
      </c>
      <c r="AY208" s="46">
        <f>AS208+DATA!AI208</f>
        <v>0</v>
      </c>
      <c r="AZ208" s="46">
        <f>AT208+DATA!AJ208</f>
        <v>0</v>
      </c>
      <c r="BA208" s="46">
        <f>AU208+DATA!BR208</f>
        <v>0</v>
      </c>
      <c r="BB208" s="46">
        <f>AV208+DATA!AK208</f>
        <v>0</v>
      </c>
      <c r="BC208" s="46">
        <f>AW208+DATA!AL208</f>
        <v>0</v>
      </c>
      <c r="BD208" s="46">
        <f t="shared" si="65"/>
        <v>0</v>
      </c>
      <c r="BE208" s="46">
        <f>AY208+DATA!AM208</f>
        <v>0</v>
      </c>
      <c r="BF208" s="46">
        <f>AZ208+DATA!AN208</f>
        <v>0</v>
      </c>
      <c r="BG208" s="46">
        <f>BA208+DATA!BT208</f>
        <v>0</v>
      </c>
      <c r="BH208" s="46">
        <f>BB208+DATA!AO208</f>
        <v>0</v>
      </c>
      <c r="BI208" s="46">
        <f>BC208+DATA!AP208</f>
        <v>0</v>
      </c>
      <c r="BJ208" s="46">
        <f t="shared" si="66"/>
        <v>0</v>
      </c>
      <c r="BK208" s="46">
        <f>BE208+DATA!AQ208</f>
        <v>0</v>
      </c>
      <c r="BL208" s="46">
        <f>BF208+DATA!AR208</f>
        <v>0</v>
      </c>
      <c r="BM208" s="46">
        <f>BG208+DATA!BV208</f>
        <v>0</v>
      </c>
      <c r="BN208" s="46">
        <f>BH208+DATA!AS208</f>
        <v>0</v>
      </c>
      <c r="BO208" s="46">
        <f>BI208+DATA!AT208</f>
        <v>0</v>
      </c>
      <c r="BP208" s="46">
        <f t="shared" si="67"/>
        <v>0</v>
      </c>
      <c r="BQ208" s="46">
        <f>BK208+DATA!AU208</f>
        <v>0</v>
      </c>
      <c r="BR208" s="46">
        <f>BL208+DATA!AV208</f>
        <v>0</v>
      </c>
      <c r="BS208" s="46">
        <f>BM208+DATA!BX208</f>
        <v>0</v>
      </c>
      <c r="BT208" s="46">
        <f>BN208+DATA!AW208</f>
        <v>0</v>
      </c>
      <c r="BU208" s="46">
        <f>BO208+DATA!AX208</f>
        <v>0</v>
      </c>
      <c r="BV208" s="46">
        <f t="shared" si="68"/>
        <v>0</v>
      </c>
      <c r="BW208" s="12"/>
    </row>
    <row r="209" spans="1:75">
      <c r="A209" s="9">
        <v>32</v>
      </c>
      <c r="B209" s="54">
        <f>'DATA A'!B49</f>
        <v>0</v>
      </c>
      <c r="C209" s="46">
        <f>DATA!C209</f>
        <v>0</v>
      </c>
      <c r="D209" s="46">
        <f>DATA!D209</f>
        <v>0</v>
      </c>
      <c r="E209" s="46">
        <f>DATA!BB209</f>
        <v>0</v>
      </c>
      <c r="F209" s="46">
        <f>DATA!E209</f>
        <v>0</v>
      </c>
      <c r="G209" s="46">
        <f>DATA!F209</f>
        <v>0</v>
      </c>
      <c r="H209" s="46">
        <f t="shared" si="57"/>
        <v>0</v>
      </c>
      <c r="I209" s="46">
        <f>C209+DATA!G209</f>
        <v>0</v>
      </c>
      <c r="J209" s="46">
        <f>D209+DATA!H209</f>
        <v>0</v>
      </c>
      <c r="K209" s="46">
        <f>E209+DATA!BD209</f>
        <v>0</v>
      </c>
      <c r="L209" s="46">
        <f>F209+DATA!I209</f>
        <v>0</v>
      </c>
      <c r="M209" s="46">
        <f>G209+DATA!J209</f>
        <v>0</v>
      </c>
      <c r="N209" s="46">
        <f t="shared" si="58"/>
        <v>0</v>
      </c>
      <c r="O209" s="46">
        <f>I209+DATA!K209</f>
        <v>0</v>
      </c>
      <c r="P209" s="46">
        <f>J209+DATA!L209</f>
        <v>0</v>
      </c>
      <c r="Q209" s="46">
        <f>K209+DATA!BF209</f>
        <v>0</v>
      </c>
      <c r="R209" s="46">
        <f>L209+DATA!M209</f>
        <v>0</v>
      </c>
      <c r="S209" s="46">
        <f>M209+DATA!N209</f>
        <v>0</v>
      </c>
      <c r="T209" s="46">
        <f t="shared" si="59"/>
        <v>0</v>
      </c>
      <c r="U209" s="46">
        <f>O209+DATA!O209</f>
        <v>0</v>
      </c>
      <c r="V209" s="46">
        <f>P209+DATA!P209</f>
        <v>0</v>
      </c>
      <c r="W209" s="46">
        <f>Q209+DATA!BH209</f>
        <v>0</v>
      </c>
      <c r="X209" s="46">
        <f>R209+DATA!Q209</f>
        <v>0</v>
      </c>
      <c r="Y209" s="46">
        <f>S209+DATA!R209</f>
        <v>0</v>
      </c>
      <c r="Z209" s="46">
        <f t="shared" si="60"/>
        <v>0</v>
      </c>
      <c r="AA209" s="46">
        <f>U209+DATA!S209</f>
        <v>0</v>
      </c>
      <c r="AB209" s="46">
        <f>V209+DATA!T209</f>
        <v>0</v>
      </c>
      <c r="AC209" s="46">
        <f>W209+DATA!BJ209</f>
        <v>0</v>
      </c>
      <c r="AD209" s="46">
        <f>X209+DATA!U209</f>
        <v>0</v>
      </c>
      <c r="AE209" s="46">
        <f>Y209+DATA!V209</f>
        <v>0</v>
      </c>
      <c r="AF209" s="46">
        <f t="shared" si="61"/>
        <v>0</v>
      </c>
      <c r="AG209" s="46">
        <f>AA209+DATA!W209</f>
        <v>0</v>
      </c>
      <c r="AH209" s="46">
        <f>AB209+DATA!X209</f>
        <v>0</v>
      </c>
      <c r="AI209" s="46">
        <f>AC209+DATA!BL209</f>
        <v>0</v>
      </c>
      <c r="AJ209" s="46">
        <f>AD209+DATA!Y209</f>
        <v>0</v>
      </c>
      <c r="AK209" s="46">
        <f>AE209+DATA!Z209</f>
        <v>0</v>
      </c>
      <c r="AL209" s="46">
        <f>AJ209+AK209</f>
        <v>0</v>
      </c>
      <c r="AM209" s="46">
        <f>AG209+DATA!AA209</f>
        <v>0</v>
      </c>
      <c r="AN209" s="46">
        <f>AH209+DATA!AB209</f>
        <v>0</v>
      </c>
      <c r="AO209" s="46">
        <f>AI209+DATA!BN209</f>
        <v>0</v>
      </c>
      <c r="AP209" s="46">
        <f>AJ209+DATA!AC209</f>
        <v>0</v>
      </c>
      <c r="AQ209" s="46">
        <f>AK209+DATA!AD209</f>
        <v>0</v>
      </c>
      <c r="AR209" s="46">
        <f t="shared" si="63"/>
        <v>0</v>
      </c>
      <c r="AS209" s="46">
        <f>AM209+DATA!AE209</f>
        <v>0</v>
      </c>
      <c r="AT209" s="46">
        <f>AN209+DATA!AF209</f>
        <v>0</v>
      </c>
      <c r="AU209" s="46">
        <f>AO209+DATA!BP209</f>
        <v>0</v>
      </c>
      <c r="AV209" s="46">
        <f>AP209+DATA!AG209</f>
        <v>0</v>
      </c>
      <c r="AW209" s="46">
        <f>AQ209+DATA!AH209</f>
        <v>0</v>
      </c>
      <c r="AX209" s="46">
        <f t="shared" si="64"/>
        <v>0</v>
      </c>
      <c r="AY209" s="46">
        <f>AS209+DATA!AI209</f>
        <v>0</v>
      </c>
      <c r="AZ209" s="46">
        <f>AT209+DATA!AJ209</f>
        <v>0</v>
      </c>
      <c r="BA209" s="46">
        <f>AU209+DATA!BR209</f>
        <v>0</v>
      </c>
      <c r="BB209" s="46">
        <f>AV209+DATA!AK209</f>
        <v>0</v>
      </c>
      <c r="BC209" s="46">
        <f>AW209+DATA!AL209</f>
        <v>0</v>
      </c>
      <c r="BD209" s="46">
        <f t="shared" si="65"/>
        <v>0</v>
      </c>
      <c r="BE209" s="46">
        <f>AY209+DATA!AM209</f>
        <v>0</v>
      </c>
      <c r="BF209" s="46">
        <f>AZ209+DATA!AN209</f>
        <v>0</v>
      </c>
      <c r="BG209" s="46">
        <f>BA209+DATA!BT209</f>
        <v>0</v>
      </c>
      <c r="BH209" s="46">
        <f>BB209+DATA!AO209</f>
        <v>0</v>
      </c>
      <c r="BI209" s="46">
        <f>BC209+DATA!AP209</f>
        <v>0</v>
      </c>
      <c r="BJ209" s="46">
        <f t="shared" si="66"/>
        <v>0</v>
      </c>
      <c r="BK209" s="46">
        <f>BE209+DATA!AQ209</f>
        <v>0</v>
      </c>
      <c r="BL209" s="46">
        <f>BF209+DATA!AR209</f>
        <v>0</v>
      </c>
      <c r="BM209" s="46">
        <f>BG209+DATA!BV209</f>
        <v>0</v>
      </c>
      <c r="BN209" s="46">
        <f>BH209+DATA!AS209</f>
        <v>0</v>
      </c>
      <c r="BO209" s="46">
        <f>BI209+DATA!AT209</f>
        <v>0</v>
      </c>
      <c r="BP209" s="46">
        <f t="shared" si="67"/>
        <v>0</v>
      </c>
      <c r="BQ209" s="46">
        <f>BK209+DATA!AU209</f>
        <v>0</v>
      </c>
      <c r="BR209" s="46">
        <f>BL209+DATA!AV209</f>
        <v>0</v>
      </c>
      <c r="BS209" s="46">
        <f>BM209+DATA!BX209</f>
        <v>0</v>
      </c>
      <c r="BT209" s="46">
        <f>BN209+DATA!AW209</f>
        <v>0</v>
      </c>
      <c r="BU209" s="46">
        <f>BO209+DATA!AX209</f>
        <v>0</v>
      </c>
      <c r="BV209" s="46">
        <f t="shared" si="68"/>
        <v>0</v>
      </c>
      <c r="BW209" s="12"/>
    </row>
    <row r="210" spans="1:75" ht="15" thickBot="1">
      <c r="A210" s="9"/>
      <c r="B210" s="10"/>
      <c r="C210" s="10"/>
      <c r="D210" s="10"/>
      <c r="E210" s="10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2"/>
    </row>
    <row r="211" spans="1:75" ht="15" thickBot="1">
      <c r="A211" s="14"/>
      <c r="B211" s="15"/>
      <c r="C211" s="53">
        <f t="shared" ref="C211:AP211" si="69">SUM(C178:C209)</f>
        <v>0</v>
      </c>
      <c r="D211" s="53">
        <f t="shared" si="69"/>
        <v>0</v>
      </c>
      <c r="E211" s="53">
        <f t="shared" si="69"/>
        <v>0</v>
      </c>
      <c r="F211" s="53">
        <f t="shared" si="69"/>
        <v>0</v>
      </c>
      <c r="G211" s="53">
        <f t="shared" si="69"/>
        <v>0</v>
      </c>
      <c r="H211" s="53">
        <f t="shared" si="69"/>
        <v>0</v>
      </c>
      <c r="I211" s="53">
        <f t="shared" si="69"/>
        <v>0</v>
      </c>
      <c r="J211" s="53">
        <f t="shared" si="69"/>
        <v>0</v>
      </c>
      <c r="K211" s="53">
        <f t="shared" si="69"/>
        <v>0</v>
      </c>
      <c r="L211" s="53">
        <f t="shared" si="69"/>
        <v>0</v>
      </c>
      <c r="M211" s="53">
        <f t="shared" si="69"/>
        <v>0</v>
      </c>
      <c r="N211" s="53">
        <f t="shared" si="69"/>
        <v>0</v>
      </c>
      <c r="O211" s="53">
        <f t="shared" si="69"/>
        <v>0</v>
      </c>
      <c r="P211" s="53">
        <f t="shared" si="69"/>
        <v>0</v>
      </c>
      <c r="Q211" s="53">
        <f t="shared" si="69"/>
        <v>0</v>
      </c>
      <c r="R211" s="53">
        <f t="shared" si="69"/>
        <v>0</v>
      </c>
      <c r="S211" s="53">
        <f t="shared" si="69"/>
        <v>0</v>
      </c>
      <c r="T211" s="53">
        <f t="shared" si="69"/>
        <v>0</v>
      </c>
      <c r="U211" s="53">
        <f t="shared" si="69"/>
        <v>0</v>
      </c>
      <c r="V211" s="53">
        <f t="shared" si="69"/>
        <v>0</v>
      </c>
      <c r="W211" s="53">
        <f t="shared" si="69"/>
        <v>0</v>
      </c>
      <c r="X211" s="53">
        <f t="shared" si="69"/>
        <v>0</v>
      </c>
      <c r="Y211" s="53">
        <f t="shared" si="69"/>
        <v>0</v>
      </c>
      <c r="Z211" s="53">
        <f t="shared" si="69"/>
        <v>0</v>
      </c>
      <c r="AA211" s="53">
        <f t="shared" si="69"/>
        <v>0</v>
      </c>
      <c r="AB211" s="53">
        <f t="shared" si="69"/>
        <v>0</v>
      </c>
      <c r="AC211" s="53">
        <f t="shared" si="69"/>
        <v>0</v>
      </c>
      <c r="AD211" s="53">
        <f t="shared" si="69"/>
        <v>0</v>
      </c>
      <c r="AE211" s="53">
        <f t="shared" si="69"/>
        <v>0</v>
      </c>
      <c r="AF211" s="53">
        <f t="shared" si="69"/>
        <v>0</v>
      </c>
      <c r="AG211" s="53">
        <f t="shared" si="69"/>
        <v>0</v>
      </c>
      <c r="AH211" s="53">
        <f t="shared" si="69"/>
        <v>0</v>
      </c>
      <c r="AI211" s="53">
        <f t="shared" si="69"/>
        <v>0</v>
      </c>
      <c r="AJ211" s="53">
        <f t="shared" si="69"/>
        <v>0</v>
      </c>
      <c r="AK211" s="53">
        <f t="shared" si="69"/>
        <v>0</v>
      </c>
      <c r="AL211" s="53">
        <f t="shared" si="69"/>
        <v>0</v>
      </c>
      <c r="AM211" s="53">
        <f t="shared" si="69"/>
        <v>0</v>
      </c>
      <c r="AN211" s="53">
        <f t="shared" si="69"/>
        <v>0</v>
      </c>
      <c r="AO211" s="53">
        <f t="shared" si="69"/>
        <v>0</v>
      </c>
      <c r="AP211" s="53">
        <f t="shared" si="69"/>
        <v>0</v>
      </c>
      <c r="AQ211" s="53">
        <f t="shared" ref="AQ211:BV211" si="70">SUM(AQ178:AQ209)</f>
        <v>0</v>
      </c>
      <c r="AR211" s="53">
        <f t="shared" si="70"/>
        <v>0</v>
      </c>
      <c r="AS211" s="53">
        <f t="shared" si="70"/>
        <v>0</v>
      </c>
      <c r="AT211" s="53">
        <f t="shared" si="70"/>
        <v>0</v>
      </c>
      <c r="AU211" s="53">
        <f t="shared" si="70"/>
        <v>0</v>
      </c>
      <c r="AV211" s="53">
        <f t="shared" si="70"/>
        <v>0</v>
      </c>
      <c r="AW211" s="53">
        <f t="shared" si="70"/>
        <v>0</v>
      </c>
      <c r="AX211" s="53">
        <f t="shared" si="70"/>
        <v>0</v>
      </c>
      <c r="AY211" s="53">
        <f t="shared" si="70"/>
        <v>0</v>
      </c>
      <c r="AZ211" s="53">
        <f t="shared" si="70"/>
        <v>0</v>
      </c>
      <c r="BA211" s="53">
        <f t="shared" si="70"/>
        <v>0</v>
      </c>
      <c r="BB211" s="53">
        <f t="shared" si="70"/>
        <v>0</v>
      </c>
      <c r="BC211" s="53">
        <f t="shared" si="70"/>
        <v>0</v>
      </c>
      <c r="BD211" s="53">
        <f t="shared" si="70"/>
        <v>0</v>
      </c>
      <c r="BE211" s="53">
        <f t="shared" si="70"/>
        <v>0</v>
      </c>
      <c r="BF211" s="53">
        <f t="shared" si="70"/>
        <v>0</v>
      </c>
      <c r="BG211" s="53">
        <f t="shared" si="70"/>
        <v>0</v>
      </c>
      <c r="BH211" s="53">
        <f t="shared" si="70"/>
        <v>0</v>
      </c>
      <c r="BI211" s="53">
        <f t="shared" si="70"/>
        <v>0</v>
      </c>
      <c r="BJ211" s="53">
        <f t="shared" si="70"/>
        <v>0</v>
      </c>
      <c r="BK211" s="53">
        <f t="shared" si="70"/>
        <v>0</v>
      </c>
      <c r="BL211" s="53">
        <f t="shared" si="70"/>
        <v>0</v>
      </c>
      <c r="BM211" s="53">
        <f t="shared" si="70"/>
        <v>0</v>
      </c>
      <c r="BN211" s="53">
        <f t="shared" si="70"/>
        <v>0</v>
      </c>
      <c r="BO211" s="53">
        <f t="shared" si="70"/>
        <v>0</v>
      </c>
      <c r="BP211" s="53">
        <f t="shared" si="70"/>
        <v>0</v>
      </c>
      <c r="BQ211" s="53">
        <f t="shared" si="70"/>
        <v>0</v>
      </c>
      <c r="BR211" s="53">
        <f t="shared" si="70"/>
        <v>0</v>
      </c>
      <c r="BS211" s="53">
        <f t="shared" si="70"/>
        <v>0</v>
      </c>
      <c r="BT211" s="53">
        <f t="shared" si="70"/>
        <v>0</v>
      </c>
      <c r="BU211" s="53">
        <f t="shared" si="70"/>
        <v>0</v>
      </c>
      <c r="BV211" s="53">
        <f t="shared" si="70"/>
        <v>0</v>
      </c>
      <c r="BW211" s="12"/>
    </row>
    <row r="212" spans="1:75">
      <c r="A212" s="23"/>
      <c r="B212" s="23"/>
      <c r="C212" s="23"/>
      <c r="D212" s="23"/>
      <c r="E212" s="23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12"/>
    </row>
    <row r="213" spans="1:75">
      <c r="A213" s="23"/>
      <c r="B213" s="23"/>
      <c r="C213" s="23"/>
      <c r="D213" s="23"/>
      <c r="E213" s="23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12"/>
    </row>
    <row r="214" spans="1:75" ht="15" thickBot="1">
      <c r="A214" s="1"/>
      <c r="B214" s="1"/>
      <c r="C214" s="1"/>
      <c r="D214" s="1"/>
      <c r="E214" s="1"/>
      <c r="F214" s="22"/>
      <c r="G214" s="22"/>
      <c r="H214" s="22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9"/>
      <c r="AN214" s="19"/>
      <c r="AO214" s="19"/>
      <c r="AP214" s="19"/>
      <c r="AQ214" s="19"/>
      <c r="AR214" s="19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4"/>
    </row>
    <row r="215" spans="1:75">
      <c r="A215" s="131" t="str">
        <f>'DATA A'!E23</f>
        <v>6. TB</v>
      </c>
      <c r="B215" s="132"/>
      <c r="C215" s="35"/>
      <c r="D215" s="35"/>
      <c r="E215" s="35"/>
      <c r="F215" s="151" t="str">
        <f>'DATA A'!E23</f>
        <v>6. TB</v>
      </c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  <c r="AA215" s="151"/>
      <c r="AB215" s="151"/>
      <c r="AC215" s="151"/>
      <c r="AD215" s="151"/>
      <c r="AE215" s="151"/>
      <c r="AF215" s="151"/>
      <c r="AG215" s="151"/>
      <c r="AH215" s="151"/>
      <c r="AI215" s="151"/>
      <c r="AJ215" s="151"/>
      <c r="AK215" s="151"/>
      <c r="AL215" s="151"/>
      <c r="AM215" s="151"/>
      <c r="AN215" s="151"/>
      <c r="AO215" s="151"/>
      <c r="AP215" s="151"/>
      <c r="AQ215" s="151"/>
      <c r="AR215" s="151"/>
      <c r="AS215" s="151"/>
      <c r="AT215" s="151"/>
      <c r="AU215" s="151"/>
      <c r="AV215" s="151"/>
      <c r="AW215" s="151"/>
      <c r="AX215" s="151"/>
      <c r="AY215" s="151"/>
      <c r="AZ215" s="151"/>
      <c r="BA215" s="151"/>
      <c r="BB215" s="151"/>
      <c r="BC215" s="151"/>
      <c r="BD215" s="151"/>
      <c r="BE215" s="151"/>
      <c r="BF215" s="151"/>
      <c r="BG215" s="151"/>
      <c r="BH215" s="151"/>
      <c r="BI215" s="151"/>
      <c r="BJ215" s="151"/>
      <c r="BK215" s="151"/>
      <c r="BL215" s="151"/>
      <c r="BM215" s="151"/>
      <c r="BN215" s="151"/>
      <c r="BO215" s="151"/>
      <c r="BP215" s="151"/>
      <c r="BQ215" s="151"/>
      <c r="BR215" s="151"/>
      <c r="BS215" s="151"/>
      <c r="BT215" s="151"/>
      <c r="BU215" s="151"/>
      <c r="BV215" s="151"/>
      <c r="BW215" s="12"/>
    </row>
    <row r="216" spans="1:75">
      <c r="A216" s="141" t="s">
        <v>1</v>
      </c>
      <c r="B216" s="144">
        <f>'DATA A'!B18</f>
        <v>0</v>
      </c>
      <c r="C216" s="147" t="s">
        <v>9</v>
      </c>
      <c r="D216" s="148"/>
      <c r="E216" s="148"/>
      <c r="F216" s="148"/>
      <c r="G216" s="148"/>
      <c r="H216" s="148"/>
      <c r="I216" s="147" t="s">
        <v>22</v>
      </c>
      <c r="J216" s="148"/>
      <c r="K216" s="148"/>
      <c r="L216" s="148"/>
      <c r="M216" s="148"/>
      <c r="N216" s="148"/>
      <c r="O216" s="147" t="s">
        <v>23</v>
      </c>
      <c r="P216" s="148"/>
      <c r="Q216" s="148"/>
      <c r="R216" s="148"/>
      <c r="S216" s="148"/>
      <c r="T216" s="148"/>
      <c r="U216" s="147" t="s">
        <v>12</v>
      </c>
      <c r="V216" s="148"/>
      <c r="W216" s="148"/>
      <c r="X216" s="148"/>
      <c r="Y216" s="148"/>
      <c r="Z216" s="148"/>
      <c r="AA216" s="147" t="s">
        <v>2</v>
      </c>
      <c r="AB216" s="148"/>
      <c r="AC216" s="148"/>
      <c r="AD216" s="148"/>
      <c r="AE216" s="148"/>
      <c r="AF216" s="148"/>
      <c r="AG216" s="147" t="s">
        <v>24</v>
      </c>
      <c r="AH216" s="148"/>
      <c r="AI216" s="148"/>
      <c r="AJ216" s="148"/>
      <c r="AK216" s="148"/>
      <c r="AL216" s="148"/>
      <c r="AM216" s="147" t="s">
        <v>25</v>
      </c>
      <c r="AN216" s="148"/>
      <c r="AO216" s="148"/>
      <c r="AP216" s="148"/>
      <c r="AQ216" s="148"/>
      <c r="AR216" s="148"/>
      <c r="AS216" s="147" t="s">
        <v>26</v>
      </c>
      <c r="AT216" s="148"/>
      <c r="AU216" s="148"/>
      <c r="AV216" s="148"/>
      <c r="AW216" s="148"/>
      <c r="AX216" s="148"/>
      <c r="AY216" s="147" t="s">
        <v>17</v>
      </c>
      <c r="AZ216" s="148"/>
      <c r="BA216" s="148"/>
      <c r="BB216" s="148"/>
      <c r="BC216" s="148"/>
      <c r="BD216" s="148"/>
      <c r="BE216" s="147" t="s">
        <v>27</v>
      </c>
      <c r="BF216" s="148"/>
      <c r="BG216" s="148"/>
      <c r="BH216" s="148"/>
      <c r="BI216" s="148"/>
      <c r="BJ216" s="148"/>
      <c r="BK216" s="147" t="s">
        <v>19</v>
      </c>
      <c r="BL216" s="148"/>
      <c r="BM216" s="148"/>
      <c r="BN216" s="148"/>
      <c r="BO216" s="148"/>
      <c r="BP216" s="148"/>
      <c r="BQ216" s="147" t="s">
        <v>28</v>
      </c>
      <c r="BR216" s="148"/>
      <c r="BS216" s="148"/>
      <c r="BT216" s="148"/>
      <c r="BU216" s="148"/>
      <c r="BV216" s="149"/>
      <c r="BW216" s="7"/>
    </row>
    <row r="217" spans="1:75" ht="15" customHeight="1">
      <c r="A217" s="142"/>
      <c r="B217" s="145"/>
      <c r="C217" s="128" t="s">
        <v>50</v>
      </c>
      <c r="D217" s="128"/>
      <c r="E217" s="128"/>
      <c r="F217" s="135" t="s">
        <v>8</v>
      </c>
      <c r="G217" s="136"/>
      <c r="H217" s="139"/>
      <c r="I217" s="128" t="s">
        <v>50</v>
      </c>
      <c r="J217" s="128"/>
      <c r="K217" s="128"/>
      <c r="L217" s="135" t="s">
        <v>8</v>
      </c>
      <c r="M217" s="136"/>
      <c r="N217" s="139"/>
      <c r="O217" s="128" t="s">
        <v>50</v>
      </c>
      <c r="P217" s="128"/>
      <c r="Q217" s="128"/>
      <c r="R217" s="135" t="s">
        <v>8</v>
      </c>
      <c r="S217" s="136"/>
      <c r="T217" s="139"/>
      <c r="U217" s="128" t="s">
        <v>50</v>
      </c>
      <c r="V217" s="128"/>
      <c r="W217" s="128"/>
      <c r="X217" s="135" t="s">
        <v>8</v>
      </c>
      <c r="Y217" s="136"/>
      <c r="Z217" s="139"/>
      <c r="AA217" s="128" t="s">
        <v>50</v>
      </c>
      <c r="AB217" s="128"/>
      <c r="AC217" s="128"/>
      <c r="AD217" s="135" t="s">
        <v>8</v>
      </c>
      <c r="AE217" s="136"/>
      <c r="AF217" s="139"/>
      <c r="AG217" s="128" t="s">
        <v>50</v>
      </c>
      <c r="AH217" s="128"/>
      <c r="AI217" s="128"/>
      <c r="AJ217" s="135" t="s">
        <v>8</v>
      </c>
      <c r="AK217" s="136"/>
      <c r="AL217" s="139"/>
      <c r="AM217" s="128" t="s">
        <v>50</v>
      </c>
      <c r="AN217" s="128"/>
      <c r="AO217" s="128"/>
      <c r="AP217" s="135" t="s">
        <v>8</v>
      </c>
      <c r="AQ217" s="136"/>
      <c r="AR217" s="139"/>
      <c r="AS217" s="128" t="s">
        <v>50</v>
      </c>
      <c r="AT217" s="128"/>
      <c r="AU217" s="128"/>
      <c r="AV217" s="135" t="s">
        <v>8</v>
      </c>
      <c r="AW217" s="136"/>
      <c r="AX217" s="139"/>
      <c r="AY217" s="128" t="s">
        <v>50</v>
      </c>
      <c r="AZ217" s="128"/>
      <c r="BA217" s="128"/>
      <c r="BB217" s="135" t="s">
        <v>8</v>
      </c>
      <c r="BC217" s="136"/>
      <c r="BD217" s="139"/>
      <c r="BE217" s="128" t="s">
        <v>50</v>
      </c>
      <c r="BF217" s="128"/>
      <c r="BG217" s="128"/>
      <c r="BH217" s="135" t="s">
        <v>8</v>
      </c>
      <c r="BI217" s="136"/>
      <c r="BJ217" s="139"/>
      <c r="BK217" s="128" t="s">
        <v>50</v>
      </c>
      <c r="BL217" s="128"/>
      <c r="BM217" s="128"/>
      <c r="BN217" s="135" t="s">
        <v>8</v>
      </c>
      <c r="BO217" s="136"/>
      <c r="BP217" s="139"/>
      <c r="BQ217" s="128" t="s">
        <v>50</v>
      </c>
      <c r="BR217" s="128"/>
      <c r="BS217" s="128"/>
      <c r="BT217" s="135" t="s">
        <v>8</v>
      </c>
      <c r="BU217" s="136"/>
      <c r="BV217" s="139"/>
      <c r="BW217" s="7"/>
    </row>
    <row r="218" spans="1:75" ht="12.75" customHeight="1">
      <c r="A218" s="142"/>
      <c r="B218" s="145"/>
      <c r="C218" s="128"/>
      <c r="D218" s="128"/>
      <c r="E218" s="128"/>
      <c r="F218" s="137"/>
      <c r="G218" s="138"/>
      <c r="H218" s="140"/>
      <c r="I218" s="128"/>
      <c r="J218" s="128"/>
      <c r="K218" s="128"/>
      <c r="L218" s="137"/>
      <c r="M218" s="138"/>
      <c r="N218" s="140"/>
      <c r="O218" s="128"/>
      <c r="P218" s="128"/>
      <c r="Q218" s="128"/>
      <c r="R218" s="137"/>
      <c r="S218" s="138"/>
      <c r="T218" s="140"/>
      <c r="U218" s="128"/>
      <c r="V218" s="128"/>
      <c r="W218" s="128"/>
      <c r="X218" s="137"/>
      <c r="Y218" s="138"/>
      <c r="Z218" s="140"/>
      <c r="AA218" s="128"/>
      <c r="AB218" s="128"/>
      <c r="AC218" s="128"/>
      <c r="AD218" s="137"/>
      <c r="AE218" s="138"/>
      <c r="AF218" s="140"/>
      <c r="AG218" s="128"/>
      <c r="AH218" s="128"/>
      <c r="AI218" s="128"/>
      <c r="AJ218" s="137"/>
      <c r="AK218" s="138"/>
      <c r="AL218" s="140"/>
      <c r="AM218" s="128"/>
      <c r="AN218" s="128"/>
      <c r="AO218" s="128"/>
      <c r="AP218" s="137"/>
      <c r="AQ218" s="138"/>
      <c r="AR218" s="140"/>
      <c r="AS218" s="128"/>
      <c r="AT218" s="128"/>
      <c r="AU218" s="128"/>
      <c r="AV218" s="137"/>
      <c r="AW218" s="138"/>
      <c r="AX218" s="140"/>
      <c r="AY218" s="128"/>
      <c r="AZ218" s="128"/>
      <c r="BA218" s="128"/>
      <c r="BB218" s="137"/>
      <c r="BC218" s="138"/>
      <c r="BD218" s="140"/>
      <c r="BE218" s="128"/>
      <c r="BF218" s="128"/>
      <c r="BG218" s="128"/>
      <c r="BH218" s="137"/>
      <c r="BI218" s="138"/>
      <c r="BJ218" s="140"/>
      <c r="BK218" s="128"/>
      <c r="BL218" s="128"/>
      <c r="BM218" s="128"/>
      <c r="BN218" s="137"/>
      <c r="BO218" s="138"/>
      <c r="BP218" s="140"/>
      <c r="BQ218" s="128"/>
      <c r="BR218" s="128"/>
      <c r="BS218" s="128"/>
      <c r="BT218" s="137"/>
      <c r="BU218" s="138"/>
      <c r="BV218" s="140"/>
      <c r="BW218" s="7"/>
    </row>
    <row r="219" spans="1:75">
      <c r="A219" s="143"/>
      <c r="B219" s="146"/>
      <c r="C219" s="93" t="s">
        <v>3</v>
      </c>
      <c r="D219" s="93" t="s">
        <v>4</v>
      </c>
      <c r="E219" s="36" t="s">
        <v>42</v>
      </c>
      <c r="F219" s="8" t="s">
        <v>3</v>
      </c>
      <c r="G219" s="8" t="s">
        <v>4</v>
      </c>
      <c r="H219" s="36" t="s">
        <v>42</v>
      </c>
      <c r="I219" s="93" t="s">
        <v>3</v>
      </c>
      <c r="J219" s="93" t="s">
        <v>4</v>
      </c>
      <c r="K219" s="36" t="s">
        <v>42</v>
      </c>
      <c r="L219" s="8" t="s">
        <v>3</v>
      </c>
      <c r="M219" s="8" t="s">
        <v>4</v>
      </c>
      <c r="N219" s="36" t="s">
        <v>42</v>
      </c>
      <c r="O219" s="93" t="s">
        <v>3</v>
      </c>
      <c r="P219" s="93" t="s">
        <v>4</v>
      </c>
      <c r="Q219" s="36" t="s">
        <v>42</v>
      </c>
      <c r="R219" s="8" t="s">
        <v>3</v>
      </c>
      <c r="S219" s="8" t="s">
        <v>4</v>
      </c>
      <c r="T219" s="36" t="s">
        <v>42</v>
      </c>
      <c r="U219" s="93" t="s">
        <v>3</v>
      </c>
      <c r="V219" s="93" t="s">
        <v>4</v>
      </c>
      <c r="W219" s="36" t="s">
        <v>42</v>
      </c>
      <c r="X219" s="8" t="s">
        <v>3</v>
      </c>
      <c r="Y219" s="8" t="s">
        <v>4</v>
      </c>
      <c r="Z219" s="36" t="s">
        <v>42</v>
      </c>
      <c r="AA219" s="93" t="s">
        <v>3</v>
      </c>
      <c r="AB219" s="93" t="s">
        <v>4</v>
      </c>
      <c r="AC219" s="36" t="s">
        <v>42</v>
      </c>
      <c r="AD219" s="8" t="s">
        <v>3</v>
      </c>
      <c r="AE219" s="8" t="s">
        <v>4</v>
      </c>
      <c r="AF219" s="36" t="s">
        <v>42</v>
      </c>
      <c r="AG219" s="93" t="s">
        <v>3</v>
      </c>
      <c r="AH219" s="93" t="s">
        <v>4</v>
      </c>
      <c r="AI219" s="36" t="s">
        <v>42</v>
      </c>
      <c r="AJ219" s="8" t="s">
        <v>3</v>
      </c>
      <c r="AK219" s="8" t="s">
        <v>4</v>
      </c>
      <c r="AL219" s="36" t="s">
        <v>42</v>
      </c>
      <c r="AM219" s="93" t="s">
        <v>3</v>
      </c>
      <c r="AN219" s="93" t="s">
        <v>4</v>
      </c>
      <c r="AO219" s="36" t="s">
        <v>42</v>
      </c>
      <c r="AP219" s="8" t="s">
        <v>3</v>
      </c>
      <c r="AQ219" s="8" t="s">
        <v>4</v>
      </c>
      <c r="AR219" s="36" t="s">
        <v>42</v>
      </c>
      <c r="AS219" s="93" t="s">
        <v>3</v>
      </c>
      <c r="AT219" s="93" t="s">
        <v>4</v>
      </c>
      <c r="AU219" s="36" t="s">
        <v>42</v>
      </c>
      <c r="AV219" s="8" t="s">
        <v>3</v>
      </c>
      <c r="AW219" s="8" t="s">
        <v>4</v>
      </c>
      <c r="AX219" s="36" t="s">
        <v>42</v>
      </c>
      <c r="AY219" s="93" t="s">
        <v>3</v>
      </c>
      <c r="AZ219" s="93" t="s">
        <v>4</v>
      </c>
      <c r="BA219" s="36" t="s">
        <v>42</v>
      </c>
      <c r="BB219" s="8" t="s">
        <v>3</v>
      </c>
      <c r="BC219" s="8" t="s">
        <v>4</v>
      </c>
      <c r="BD219" s="36" t="s">
        <v>42</v>
      </c>
      <c r="BE219" s="93" t="s">
        <v>3</v>
      </c>
      <c r="BF219" s="93" t="s">
        <v>4</v>
      </c>
      <c r="BG219" s="36" t="s">
        <v>42</v>
      </c>
      <c r="BH219" s="8" t="s">
        <v>3</v>
      </c>
      <c r="BI219" s="8" t="s">
        <v>4</v>
      </c>
      <c r="BJ219" s="36" t="s">
        <v>42</v>
      </c>
      <c r="BK219" s="93" t="s">
        <v>3</v>
      </c>
      <c r="BL219" s="93" t="s">
        <v>4</v>
      </c>
      <c r="BM219" s="36" t="s">
        <v>42</v>
      </c>
      <c r="BN219" s="8" t="s">
        <v>3</v>
      </c>
      <c r="BO219" s="8" t="s">
        <v>4</v>
      </c>
      <c r="BP219" s="36" t="s">
        <v>42</v>
      </c>
      <c r="BQ219" s="93" t="s">
        <v>3</v>
      </c>
      <c r="BR219" s="93" t="s">
        <v>4</v>
      </c>
      <c r="BS219" s="36" t="s">
        <v>42</v>
      </c>
      <c r="BT219" s="8" t="s">
        <v>3</v>
      </c>
      <c r="BU219" s="8" t="s">
        <v>4</v>
      </c>
      <c r="BV219" s="36" t="s">
        <v>42</v>
      </c>
      <c r="BW219" s="7"/>
    </row>
    <row r="220" spans="1:75">
      <c r="A220" s="9">
        <v>1</v>
      </c>
      <c r="B220" s="54">
        <f>'DATA A'!B18</f>
        <v>0</v>
      </c>
      <c r="C220" s="46">
        <f>DATA!C220</f>
        <v>0</v>
      </c>
      <c r="D220" s="46">
        <f>DATA!D220</f>
        <v>0</v>
      </c>
      <c r="E220" s="46">
        <f>DATA!BB220</f>
        <v>0</v>
      </c>
      <c r="F220" s="46">
        <f>DATA!E220</f>
        <v>0</v>
      </c>
      <c r="G220" s="46">
        <f>DATA!F220</f>
        <v>0</v>
      </c>
      <c r="H220" s="46">
        <f>F220+G220</f>
        <v>0</v>
      </c>
      <c r="I220" s="46">
        <f>C220+DATA!G220</f>
        <v>0</v>
      </c>
      <c r="J220" s="46">
        <f>D220+DATA!H220</f>
        <v>0</v>
      </c>
      <c r="K220" s="46">
        <f>E220+DATA!BD220</f>
        <v>0</v>
      </c>
      <c r="L220" s="46">
        <f>F220+DATA!I220</f>
        <v>0</v>
      </c>
      <c r="M220" s="46">
        <f>G220+DATA!J220</f>
        <v>0</v>
      </c>
      <c r="N220" s="46">
        <f>L220+M220</f>
        <v>0</v>
      </c>
      <c r="O220" s="46">
        <f>I220+DATA!K220</f>
        <v>0</v>
      </c>
      <c r="P220" s="46">
        <f>J220+DATA!L220</f>
        <v>0</v>
      </c>
      <c r="Q220" s="46">
        <f>K220+DATA!BF220</f>
        <v>0</v>
      </c>
      <c r="R220" s="46">
        <f>L220+DATA!M220</f>
        <v>0</v>
      </c>
      <c r="S220" s="46">
        <f>M220+DATA!N220</f>
        <v>0</v>
      </c>
      <c r="T220" s="46">
        <f>R220+S220</f>
        <v>0</v>
      </c>
      <c r="U220" s="46">
        <f>O220+DATA!O220</f>
        <v>0</v>
      </c>
      <c r="V220" s="46">
        <f>P220+DATA!P220</f>
        <v>0</v>
      </c>
      <c r="W220" s="46">
        <f>Q220+DATA!BH220</f>
        <v>0</v>
      </c>
      <c r="X220" s="46">
        <f>R220+DATA!Q220</f>
        <v>0</v>
      </c>
      <c r="Y220" s="46">
        <f>S220+DATA!R220</f>
        <v>0</v>
      </c>
      <c r="Z220" s="46">
        <f>X220+Y220</f>
        <v>0</v>
      </c>
      <c r="AA220" s="46">
        <f>U220+DATA!S220</f>
        <v>0</v>
      </c>
      <c r="AB220" s="46">
        <f>V220+DATA!T220</f>
        <v>0</v>
      </c>
      <c r="AC220" s="46">
        <f>W220+DATA!BJ220</f>
        <v>0</v>
      </c>
      <c r="AD220" s="46">
        <f>X220+DATA!U220</f>
        <v>0</v>
      </c>
      <c r="AE220" s="46">
        <f>Y220+DATA!V220</f>
        <v>0</v>
      </c>
      <c r="AF220" s="46">
        <f>AD220+AE220</f>
        <v>0</v>
      </c>
      <c r="AG220" s="46">
        <f>AA220+DATA!W220</f>
        <v>0</v>
      </c>
      <c r="AH220" s="46">
        <f>AB220+DATA!X220</f>
        <v>0</v>
      </c>
      <c r="AI220" s="46">
        <f>AC220+DATA!BL220</f>
        <v>0</v>
      </c>
      <c r="AJ220" s="46">
        <f>AD220+DATA!Y220</f>
        <v>0</v>
      </c>
      <c r="AK220" s="46">
        <f>AE220+DATA!Z220</f>
        <v>0</v>
      </c>
      <c r="AL220" s="46">
        <f>AJ220+AK220</f>
        <v>0</v>
      </c>
      <c r="AM220" s="46">
        <f>AG220+DATA!AA220</f>
        <v>0</v>
      </c>
      <c r="AN220" s="46">
        <f>AH220+DATA!AB220</f>
        <v>0</v>
      </c>
      <c r="AO220" s="46">
        <f>AI220+DATA!BN220</f>
        <v>0</v>
      </c>
      <c r="AP220" s="46">
        <f>AJ220+DATA!AC220</f>
        <v>0</v>
      </c>
      <c r="AQ220" s="46">
        <f>AK220+DATA!AD220</f>
        <v>0</v>
      </c>
      <c r="AR220" s="46">
        <f>AP220+AQ220</f>
        <v>0</v>
      </c>
      <c r="AS220" s="46">
        <f>AM220+DATA!AE220</f>
        <v>0</v>
      </c>
      <c r="AT220" s="46">
        <f>AN220+DATA!AF220</f>
        <v>0</v>
      </c>
      <c r="AU220" s="46">
        <f>AO220+DATA!BP220</f>
        <v>0</v>
      </c>
      <c r="AV220" s="46">
        <f>AP220+DATA!AG220</f>
        <v>0</v>
      </c>
      <c r="AW220" s="46">
        <f>AQ220+DATA!AH220</f>
        <v>0</v>
      </c>
      <c r="AX220" s="46">
        <f>AV220+AW220</f>
        <v>0</v>
      </c>
      <c r="AY220" s="46">
        <f>AS220+DATA!AI220</f>
        <v>0</v>
      </c>
      <c r="AZ220" s="46">
        <f>AT220+DATA!AJ220</f>
        <v>0</v>
      </c>
      <c r="BA220" s="46">
        <f>AU220+DATA!BR220</f>
        <v>0</v>
      </c>
      <c r="BB220" s="46">
        <f>AV220+DATA!AK220</f>
        <v>0</v>
      </c>
      <c r="BC220" s="46">
        <f>AW220+DATA!AL220</f>
        <v>0</v>
      </c>
      <c r="BD220" s="46">
        <f>BB220+BC220</f>
        <v>0</v>
      </c>
      <c r="BE220" s="46">
        <f>AY220+DATA!AM220</f>
        <v>0</v>
      </c>
      <c r="BF220" s="46">
        <f>AZ220+DATA!AN220</f>
        <v>0</v>
      </c>
      <c r="BG220" s="46">
        <f>BA220+DATA!BT220</f>
        <v>0</v>
      </c>
      <c r="BH220" s="46">
        <f>BB220+DATA!AO220</f>
        <v>0</v>
      </c>
      <c r="BI220" s="46">
        <f>BC220+DATA!AP220</f>
        <v>0</v>
      </c>
      <c r="BJ220" s="46">
        <f>BH220+BI220</f>
        <v>0</v>
      </c>
      <c r="BK220" s="46">
        <f>BE220+DATA!AQ220</f>
        <v>0</v>
      </c>
      <c r="BL220" s="46">
        <f>BF220+DATA!AR220</f>
        <v>0</v>
      </c>
      <c r="BM220" s="46">
        <f>BG220+DATA!BV220</f>
        <v>0</v>
      </c>
      <c r="BN220" s="46">
        <f>BH220+DATA!AS220</f>
        <v>0</v>
      </c>
      <c r="BO220" s="46">
        <f>BI220+DATA!AT220</f>
        <v>0</v>
      </c>
      <c r="BP220" s="46">
        <f>BN220+BO220</f>
        <v>0</v>
      </c>
      <c r="BQ220" s="46">
        <f>BK220+DATA!AU220</f>
        <v>0</v>
      </c>
      <c r="BR220" s="46">
        <f>BL220+DATA!AV220</f>
        <v>0</v>
      </c>
      <c r="BS220" s="46">
        <f>BM220+DATA!BX220</f>
        <v>0</v>
      </c>
      <c r="BT220" s="46">
        <f>BN220+DATA!AW220</f>
        <v>0</v>
      </c>
      <c r="BU220" s="46">
        <f>BO220+DATA!AX220</f>
        <v>0</v>
      </c>
      <c r="BV220" s="46">
        <f>BT220+BU220</f>
        <v>0</v>
      </c>
      <c r="BW220" s="12"/>
    </row>
    <row r="221" spans="1:75">
      <c r="A221" s="9">
        <v>2</v>
      </c>
      <c r="B221" s="54">
        <f>'DATA A'!B19</f>
        <v>0</v>
      </c>
      <c r="C221" s="46">
        <f>DATA!C221</f>
        <v>0</v>
      </c>
      <c r="D221" s="46">
        <f>DATA!D221</f>
        <v>0</v>
      </c>
      <c r="E221" s="46">
        <f>DATA!BB221</f>
        <v>0</v>
      </c>
      <c r="F221" s="46">
        <f>DATA!E221</f>
        <v>0</v>
      </c>
      <c r="G221" s="46">
        <f>DATA!F221</f>
        <v>0</v>
      </c>
      <c r="H221" s="46">
        <f t="shared" ref="H221:H251" si="71">F221+G221</f>
        <v>0</v>
      </c>
      <c r="I221" s="46">
        <f>C221+DATA!G221</f>
        <v>0</v>
      </c>
      <c r="J221" s="46">
        <f>D221+DATA!H221</f>
        <v>0</v>
      </c>
      <c r="K221" s="46">
        <f>E221+DATA!BD221</f>
        <v>0</v>
      </c>
      <c r="L221" s="46">
        <f>F221+DATA!I221</f>
        <v>0</v>
      </c>
      <c r="M221" s="46">
        <f>G221+DATA!J221</f>
        <v>0</v>
      </c>
      <c r="N221" s="46">
        <f t="shared" ref="N221:N251" si="72">L221+M221</f>
        <v>0</v>
      </c>
      <c r="O221" s="46">
        <f>I221+DATA!K221</f>
        <v>0</v>
      </c>
      <c r="P221" s="46">
        <f>J221+DATA!L221</f>
        <v>0</v>
      </c>
      <c r="Q221" s="46">
        <f>K221+DATA!BF221</f>
        <v>0</v>
      </c>
      <c r="R221" s="46">
        <f>L221+DATA!M221</f>
        <v>0</v>
      </c>
      <c r="S221" s="46">
        <f>M221+DATA!N221</f>
        <v>0</v>
      </c>
      <c r="T221" s="46">
        <f t="shared" ref="T221:T251" si="73">R221+S221</f>
        <v>0</v>
      </c>
      <c r="U221" s="46">
        <f>O221+DATA!O221</f>
        <v>0</v>
      </c>
      <c r="V221" s="46">
        <f>P221+DATA!P221</f>
        <v>0</v>
      </c>
      <c r="W221" s="46">
        <f>Q221+DATA!BH221</f>
        <v>0</v>
      </c>
      <c r="X221" s="46">
        <f>R221+DATA!Q221</f>
        <v>0</v>
      </c>
      <c r="Y221" s="46">
        <f>S221+DATA!R221</f>
        <v>0</v>
      </c>
      <c r="Z221" s="46">
        <f t="shared" ref="Z221:Z251" si="74">X221+Y221</f>
        <v>0</v>
      </c>
      <c r="AA221" s="46">
        <f>U221+DATA!S221</f>
        <v>0</v>
      </c>
      <c r="AB221" s="46">
        <f>V221+DATA!T221</f>
        <v>0</v>
      </c>
      <c r="AC221" s="46">
        <f>W221+DATA!BJ221</f>
        <v>0</v>
      </c>
      <c r="AD221" s="46">
        <f>X221+DATA!U221</f>
        <v>0</v>
      </c>
      <c r="AE221" s="46">
        <f>Y221+DATA!V221</f>
        <v>0</v>
      </c>
      <c r="AF221" s="46">
        <f t="shared" ref="AF221:AF251" si="75">AD221+AE221</f>
        <v>0</v>
      </c>
      <c r="AG221" s="46">
        <f>AA221+DATA!W221</f>
        <v>0</v>
      </c>
      <c r="AH221" s="46">
        <f>AB221+DATA!X221</f>
        <v>0</v>
      </c>
      <c r="AI221" s="46">
        <f>AC221+DATA!BL221</f>
        <v>0</v>
      </c>
      <c r="AJ221" s="46">
        <f>AD221+DATA!Y221</f>
        <v>0</v>
      </c>
      <c r="AK221" s="46">
        <f>AE221+DATA!Z221</f>
        <v>0</v>
      </c>
      <c r="AL221" s="46">
        <f t="shared" ref="AL221:AL250" si="76">AJ221+AK221</f>
        <v>0</v>
      </c>
      <c r="AM221" s="46">
        <f>AG221+DATA!AA221</f>
        <v>0</v>
      </c>
      <c r="AN221" s="46">
        <f>AH221+DATA!AB221</f>
        <v>0</v>
      </c>
      <c r="AO221" s="46">
        <f>AI221+DATA!BN221</f>
        <v>0</v>
      </c>
      <c r="AP221" s="46">
        <f>AJ221+DATA!AC221</f>
        <v>0</v>
      </c>
      <c r="AQ221" s="46">
        <f>AK221+DATA!AD221</f>
        <v>0</v>
      </c>
      <c r="AR221" s="46">
        <f t="shared" ref="AR221:AR251" si="77">AP221+AQ221</f>
        <v>0</v>
      </c>
      <c r="AS221" s="46">
        <f>AM221+DATA!AE221</f>
        <v>0</v>
      </c>
      <c r="AT221" s="46">
        <f>AN221+DATA!AF221</f>
        <v>0</v>
      </c>
      <c r="AU221" s="46">
        <f>AO221+DATA!BP221</f>
        <v>0</v>
      </c>
      <c r="AV221" s="46">
        <f>AP221+DATA!AG221</f>
        <v>0</v>
      </c>
      <c r="AW221" s="46">
        <f>AQ221+DATA!AH221</f>
        <v>0</v>
      </c>
      <c r="AX221" s="46">
        <f t="shared" ref="AX221:AX251" si="78">AV221+AW221</f>
        <v>0</v>
      </c>
      <c r="AY221" s="46">
        <f>AS221+DATA!AI221</f>
        <v>0</v>
      </c>
      <c r="AZ221" s="46">
        <f>AT221+DATA!AJ221</f>
        <v>0</v>
      </c>
      <c r="BA221" s="46">
        <f>AU221+DATA!BR221</f>
        <v>0</v>
      </c>
      <c r="BB221" s="46">
        <f>AV221+DATA!AK221</f>
        <v>0</v>
      </c>
      <c r="BC221" s="46">
        <f>AW221+DATA!AL221</f>
        <v>0</v>
      </c>
      <c r="BD221" s="46">
        <f t="shared" ref="BD221:BD251" si="79">BB221+BC221</f>
        <v>0</v>
      </c>
      <c r="BE221" s="46">
        <f>AY221+DATA!AM221</f>
        <v>0</v>
      </c>
      <c r="BF221" s="46">
        <f>AZ221+DATA!AN221</f>
        <v>0</v>
      </c>
      <c r="BG221" s="46">
        <f>BA221+DATA!BT221</f>
        <v>0</v>
      </c>
      <c r="BH221" s="46">
        <f>BB221+DATA!AO221</f>
        <v>0</v>
      </c>
      <c r="BI221" s="46">
        <f>BC221+DATA!AP221</f>
        <v>0</v>
      </c>
      <c r="BJ221" s="46">
        <f t="shared" ref="BJ221:BJ251" si="80">BH221+BI221</f>
        <v>0</v>
      </c>
      <c r="BK221" s="46">
        <f>BE221+DATA!AQ221</f>
        <v>0</v>
      </c>
      <c r="BL221" s="46">
        <f>BF221+DATA!AR221</f>
        <v>0</v>
      </c>
      <c r="BM221" s="46">
        <f>BG221+DATA!BV221</f>
        <v>0</v>
      </c>
      <c r="BN221" s="46">
        <f>BH221+DATA!AS221</f>
        <v>0</v>
      </c>
      <c r="BO221" s="46">
        <f>BI221+DATA!AT221</f>
        <v>0</v>
      </c>
      <c r="BP221" s="46">
        <f t="shared" ref="BP221:BP251" si="81">BN221+BO221</f>
        <v>0</v>
      </c>
      <c r="BQ221" s="46">
        <f>BK221+DATA!AU221</f>
        <v>0</v>
      </c>
      <c r="BR221" s="46">
        <f>BL221+DATA!AV221</f>
        <v>0</v>
      </c>
      <c r="BS221" s="46">
        <f>BM221+DATA!BX221</f>
        <v>0</v>
      </c>
      <c r="BT221" s="46">
        <f>BN221+DATA!AW221</f>
        <v>0</v>
      </c>
      <c r="BU221" s="46">
        <f>BO221+DATA!AX221</f>
        <v>0</v>
      </c>
      <c r="BV221" s="46">
        <f t="shared" ref="BV221:BV251" si="82">BT221+BU221</f>
        <v>0</v>
      </c>
      <c r="BW221" s="12"/>
    </row>
    <row r="222" spans="1:75">
      <c r="A222" s="9">
        <v>3</v>
      </c>
      <c r="B222" s="54">
        <f>'DATA A'!B20</f>
        <v>0</v>
      </c>
      <c r="C222" s="46">
        <f>DATA!C222</f>
        <v>0</v>
      </c>
      <c r="D222" s="46">
        <f>DATA!D222</f>
        <v>0</v>
      </c>
      <c r="E222" s="46">
        <f>DATA!BB222</f>
        <v>0</v>
      </c>
      <c r="F222" s="46">
        <f>DATA!E222</f>
        <v>0</v>
      </c>
      <c r="G222" s="46">
        <f>DATA!F222</f>
        <v>0</v>
      </c>
      <c r="H222" s="46">
        <f t="shared" si="71"/>
        <v>0</v>
      </c>
      <c r="I222" s="46">
        <f>C222+DATA!G222</f>
        <v>0</v>
      </c>
      <c r="J222" s="46">
        <f>D222+DATA!H222</f>
        <v>0</v>
      </c>
      <c r="K222" s="46">
        <f>E222+DATA!BD222</f>
        <v>0</v>
      </c>
      <c r="L222" s="46">
        <f>F222+DATA!I222</f>
        <v>0</v>
      </c>
      <c r="M222" s="46">
        <f>G222+DATA!J222</f>
        <v>0</v>
      </c>
      <c r="N222" s="46">
        <f t="shared" si="72"/>
        <v>0</v>
      </c>
      <c r="O222" s="46">
        <f>I222+DATA!K222</f>
        <v>0</v>
      </c>
      <c r="P222" s="46">
        <f>J222+DATA!L222</f>
        <v>0</v>
      </c>
      <c r="Q222" s="46">
        <f>K222+DATA!BF222</f>
        <v>0</v>
      </c>
      <c r="R222" s="46">
        <f>L222+DATA!M222</f>
        <v>0</v>
      </c>
      <c r="S222" s="46">
        <f>M222+DATA!N222</f>
        <v>0</v>
      </c>
      <c r="T222" s="46">
        <f t="shared" si="73"/>
        <v>0</v>
      </c>
      <c r="U222" s="46">
        <f>O222+DATA!O222</f>
        <v>0</v>
      </c>
      <c r="V222" s="46">
        <f>P222+DATA!P222</f>
        <v>0</v>
      </c>
      <c r="W222" s="46">
        <f>Q222+DATA!BH222</f>
        <v>0</v>
      </c>
      <c r="X222" s="46">
        <f>R222+DATA!Q222</f>
        <v>0</v>
      </c>
      <c r="Y222" s="46">
        <f>S222+DATA!R222</f>
        <v>0</v>
      </c>
      <c r="Z222" s="46">
        <f t="shared" si="74"/>
        <v>0</v>
      </c>
      <c r="AA222" s="46">
        <f>U222+DATA!S222</f>
        <v>0</v>
      </c>
      <c r="AB222" s="46">
        <f>V222+DATA!T222</f>
        <v>0</v>
      </c>
      <c r="AC222" s="46">
        <f>W222+DATA!BJ222</f>
        <v>0</v>
      </c>
      <c r="AD222" s="46">
        <f>X222+DATA!U222</f>
        <v>0</v>
      </c>
      <c r="AE222" s="46">
        <f>Y222+DATA!V222</f>
        <v>0</v>
      </c>
      <c r="AF222" s="46">
        <f t="shared" si="75"/>
        <v>0</v>
      </c>
      <c r="AG222" s="46">
        <f>AA222+DATA!W222</f>
        <v>0</v>
      </c>
      <c r="AH222" s="46">
        <f>AB222+DATA!X222</f>
        <v>0</v>
      </c>
      <c r="AI222" s="46">
        <f>AC222+DATA!BL222</f>
        <v>0</v>
      </c>
      <c r="AJ222" s="46">
        <f>AD222+DATA!Y222</f>
        <v>0</v>
      </c>
      <c r="AK222" s="46">
        <f>AE222+DATA!Z222</f>
        <v>0</v>
      </c>
      <c r="AL222" s="46">
        <f t="shared" si="76"/>
        <v>0</v>
      </c>
      <c r="AM222" s="46">
        <f>AG222+DATA!AA222</f>
        <v>0</v>
      </c>
      <c r="AN222" s="46">
        <f>AH222+DATA!AB222</f>
        <v>0</v>
      </c>
      <c r="AO222" s="46">
        <f>AI222+DATA!BN222</f>
        <v>0</v>
      </c>
      <c r="AP222" s="46">
        <f>AJ222+DATA!AC222</f>
        <v>0</v>
      </c>
      <c r="AQ222" s="46">
        <f>AK222+DATA!AD222</f>
        <v>0</v>
      </c>
      <c r="AR222" s="46">
        <f t="shared" si="77"/>
        <v>0</v>
      </c>
      <c r="AS222" s="46">
        <f>AM222+DATA!AE222</f>
        <v>0</v>
      </c>
      <c r="AT222" s="46">
        <f>AN222+DATA!AF222</f>
        <v>0</v>
      </c>
      <c r="AU222" s="46">
        <f>AO222+DATA!BP222</f>
        <v>0</v>
      </c>
      <c r="AV222" s="46">
        <f>AP222+DATA!AG222</f>
        <v>0</v>
      </c>
      <c r="AW222" s="46">
        <f>AQ222+DATA!AH222</f>
        <v>0</v>
      </c>
      <c r="AX222" s="46">
        <f t="shared" si="78"/>
        <v>0</v>
      </c>
      <c r="AY222" s="46">
        <f>AS222+DATA!AI222</f>
        <v>0</v>
      </c>
      <c r="AZ222" s="46">
        <f>AT222+DATA!AJ222</f>
        <v>0</v>
      </c>
      <c r="BA222" s="46">
        <f>AU222+DATA!BR222</f>
        <v>0</v>
      </c>
      <c r="BB222" s="46">
        <f>AV222+DATA!AK222</f>
        <v>0</v>
      </c>
      <c r="BC222" s="46">
        <f>AW222+DATA!AL222</f>
        <v>0</v>
      </c>
      <c r="BD222" s="46">
        <f t="shared" si="79"/>
        <v>0</v>
      </c>
      <c r="BE222" s="46">
        <f>AY222+DATA!AM222</f>
        <v>0</v>
      </c>
      <c r="BF222" s="46">
        <f>AZ222+DATA!AN222</f>
        <v>0</v>
      </c>
      <c r="BG222" s="46">
        <f>BA222+DATA!BT222</f>
        <v>0</v>
      </c>
      <c r="BH222" s="46">
        <f>BB222+DATA!AO222</f>
        <v>0</v>
      </c>
      <c r="BI222" s="46">
        <f>BC222+DATA!AP222</f>
        <v>0</v>
      </c>
      <c r="BJ222" s="46">
        <f t="shared" si="80"/>
        <v>0</v>
      </c>
      <c r="BK222" s="46">
        <f>BE222+DATA!AQ222</f>
        <v>0</v>
      </c>
      <c r="BL222" s="46">
        <f>BF222+DATA!AR222</f>
        <v>0</v>
      </c>
      <c r="BM222" s="46">
        <f>BG222+DATA!BV222</f>
        <v>0</v>
      </c>
      <c r="BN222" s="46">
        <f>BH222+DATA!AS222</f>
        <v>0</v>
      </c>
      <c r="BO222" s="46">
        <f>BI222+DATA!AT222</f>
        <v>0</v>
      </c>
      <c r="BP222" s="46">
        <f t="shared" si="81"/>
        <v>0</v>
      </c>
      <c r="BQ222" s="46">
        <f>BK222+DATA!AU222</f>
        <v>0</v>
      </c>
      <c r="BR222" s="46">
        <f>BL222+DATA!AV222</f>
        <v>0</v>
      </c>
      <c r="BS222" s="46">
        <f>BM222+DATA!BX222</f>
        <v>0</v>
      </c>
      <c r="BT222" s="46">
        <f>BN222+DATA!AW222</f>
        <v>0</v>
      </c>
      <c r="BU222" s="46">
        <f>BO222+DATA!AX222</f>
        <v>0</v>
      </c>
      <c r="BV222" s="46">
        <f t="shared" si="82"/>
        <v>0</v>
      </c>
      <c r="BW222" s="12"/>
    </row>
    <row r="223" spans="1:75">
      <c r="A223" s="9">
        <v>4</v>
      </c>
      <c r="B223" s="54">
        <f>'DATA A'!B21</f>
        <v>0</v>
      </c>
      <c r="C223" s="46">
        <f>DATA!C223</f>
        <v>0</v>
      </c>
      <c r="D223" s="46">
        <f>DATA!D223</f>
        <v>0</v>
      </c>
      <c r="E223" s="46">
        <f>DATA!BB223</f>
        <v>0</v>
      </c>
      <c r="F223" s="46">
        <f>DATA!E223</f>
        <v>0</v>
      </c>
      <c r="G223" s="46">
        <f>DATA!F223</f>
        <v>0</v>
      </c>
      <c r="H223" s="46">
        <f t="shared" si="71"/>
        <v>0</v>
      </c>
      <c r="I223" s="46">
        <f>C223+DATA!G223</f>
        <v>0</v>
      </c>
      <c r="J223" s="46">
        <f>D223+DATA!H223</f>
        <v>0</v>
      </c>
      <c r="K223" s="46">
        <f>E223+DATA!BD223</f>
        <v>0</v>
      </c>
      <c r="L223" s="46">
        <f>F223+DATA!I223</f>
        <v>0</v>
      </c>
      <c r="M223" s="46">
        <f>G223+DATA!J223</f>
        <v>0</v>
      </c>
      <c r="N223" s="46">
        <f t="shared" si="72"/>
        <v>0</v>
      </c>
      <c r="O223" s="46">
        <f>I223+DATA!K223</f>
        <v>0</v>
      </c>
      <c r="P223" s="46">
        <f>J223+DATA!L223</f>
        <v>0</v>
      </c>
      <c r="Q223" s="46">
        <f>K223+DATA!BF223</f>
        <v>0</v>
      </c>
      <c r="R223" s="46">
        <f>L223+DATA!M223</f>
        <v>0</v>
      </c>
      <c r="S223" s="46">
        <f>M223+DATA!N223</f>
        <v>0</v>
      </c>
      <c r="T223" s="46">
        <f t="shared" si="73"/>
        <v>0</v>
      </c>
      <c r="U223" s="46">
        <f>O223+DATA!O223</f>
        <v>0</v>
      </c>
      <c r="V223" s="46">
        <f>P223+DATA!P223</f>
        <v>0</v>
      </c>
      <c r="W223" s="46">
        <f>Q223+DATA!BH223</f>
        <v>0</v>
      </c>
      <c r="X223" s="46">
        <f>R223+DATA!Q223</f>
        <v>0</v>
      </c>
      <c r="Y223" s="46">
        <f>S223+DATA!R223</f>
        <v>0</v>
      </c>
      <c r="Z223" s="46">
        <f t="shared" si="74"/>
        <v>0</v>
      </c>
      <c r="AA223" s="46">
        <f>U223+DATA!S223</f>
        <v>0</v>
      </c>
      <c r="AB223" s="46">
        <f>V223+DATA!T223</f>
        <v>0</v>
      </c>
      <c r="AC223" s="46">
        <f>W223+DATA!BJ223</f>
        <v>0</v>
      </c>
      <c r="AD223" s="46">
        <f>X223+DATA!U223</f>
        <v>0</v>
      </c>
      <c r="AE223" s="46">
        <f>Y223+DATA!V223</f>
        <v>0</v>
      </c>
      <c r="AF223" s="46">
        <f t="shared" si="75"/>
        <v>0</v>
      </c>
      <c r="AG223" s="46">
        <f>AA223+DATA!W223</f>
        <v>0</v>
      </c>
      <c r="AH223" s="46">
        <f>AB223+DATA!X223</f>
        <v>0</v>
      </c>
      <c r="AI223" s="46">
        <f>AC223+DATA!BL223</f>
        <v>0</v>
      </c>
      <c r="AJ223" s="46">
        <f>AD223+DATA!Y223</f>
        <v>0</v>
      </c>
      <c r="AK223" s="46">
        <f>AE223+DATA!Z223</f>
        <v>0</v>
      </c>
      <c r="AL223" s="46">
        <f t="shared" si="76"/>
        <v>0</v>
      </c>
      <c r="AM223" s="46">
        <f>AG223+DATA!AA223</f>
        <v>0</v>
      </c>
      <c r="AN223" s="46">
        <f>AH223+DATA!AB223</f>
        <v>0</v>
      </c>
      <c r="AO223" s="46">
        <f>AI223+DATA!BN223</f>
        <v>0</v>
      </c>
      <c r="AP223" s="46">
        <f>AJ223+DATA!AC223</f>
        <v>0</v>
      </c>
      <c r="AQ223" s="46">
        <f>AK223+DATA!AD223</f>
        <v>0</v>
      </c>
      <c r="AR223" s="46">
        <f t="shared" si="77"/>
        <v>0</v>
      </c>
      <c r="AS223" s="46">
        <f>AM223+DATA!AE223</f>
        <v>0</v>
      </c>
      <c r="AT223" s="46">
        <f>AN223+DATA!AF223</f>
        <v>0</v>
      </c>
      <c r="AU223" s="46">
        <f>AO223+DATA!BP223</f>
        <v>0</v>
      </c>
      <c r="AV223" s="46">
        <f>AP223+DATA!AG223</f>
        <v>0</v>
      </c>
      <c r="AW223" s="46">
        <f>AQ223+DATA!AH223</f>
        <v>0</v>
      </c>
      <c r="AX223" s="46">
        <f t="shared" si="78"/>
        <v>0</v>
      </c>
      <c r="AY223" s="46">
        <f>AS223+DATA!AI223</f>
        <v>0</v>
      </c>
      <c r="AZ223" s="46">
        <f>AT223+DATA!AJ223</f>
        <v>0</v>
      </c>
      <c r="BA223" s="46">
        <f>AU223+DATA!BR223</f>
        <v>0</v>
      </c>
      <c r="BB223" s="46">
        <f>AV223+DATA!AK223</f>
        <v>0</v>
      </c>
      <c r="BC223" s="46">
        <f>AW223+DATA!AL223</f>
        <v>0</v>
      </c>
      <c r="BD223" s="46">
        <f t="shared" si="79"/>
        <v>0</v>
      </c>
      <c r="BE223" s="46">
        <f>AY223+DATA!AM223</f>
        <v>0</v>
      </c>
      <c r="BF223" s="46">
        <f>AZ223+DATA!AN223</f>
        <v>0</v>
      </c>
      <c r="BG223" s="46">
        <f>BA223+DATA!BT223</f>
        <v>0</v>
      </c>
      <c r="BH223" s="46">
        <f>BB223+DATA!AO223</f>
        <v>0</v>
      </c>
      <c r="BI223" s="46">
        <f>BC223+DATA!AP223</f>
        <v>0</v>
      </c>
      <c r="BJ223" s="46">
        <f t="shared" si="80"/>
        <v>0</v>
      </c>
      <c r="BK223" s="46">
        <f>BE223+DATA!AQ223</f>
        <v>0</v>
      </c>
      <c r="BL223" s="46">
        <f>BF223+DATA!AR223</f>
        <v>0</v>
      </c>
      <c r="BM223" s="46">
        <f>BG223+DATA!BV223</f>
        <v>0</v>
      </c>
      <c r="BN223" s="46">
        <f>BH223+DATA!AS223</f>
        <v>0</v>
      </c>
      <c r="BO223" s="46">
        <f>BI223+DATA!AT223</f>
        <v>0</v>
      </c>
      <c r="BP223" s="46">
        <f t="shared" si="81"/>
        <v>0</v>
      </c>
      <c r="BQ223" s="46">
        <f>BK223+DATA!AU223</f>
        <v>0</v>
      </c>
      <c r="BR223" s="46">
        <f>BL223+DATA!AV223</f>
        <v>0</v>
      </c>
      <c r="BS223" s="46">
        <f>BM223+DATA!BX223</f>
        <v>0</v>
      </c>
      <c r="BT223" s="46">
        <f>BN223+DATA!AW223</f>
        <v>0</v>
      </c>
      <c r="BU223" s="46">
        <f>BO223+DATA!AX223</f>
        <v>0</v>
      </c>
      <c r="BV223" s="46">
        <f t="shared" si="82"/>
        <v>0</v>
      </c>
      <c r="BW223" s="12"/>
    </row>
    <row r="224" spans="1:75">
      <c r="A224" s="9">
        <v>5</v>
      </c>
      <c r="B224" s="54">
        <f>'DATA A'!B22</f>
        <v>0</v>
      </c>
      <c r="C224" s="46">
        <f>DATA!C224</f>
        <v>0</v>
      </c>
      <c r="D224" s="46">
        <f>DATA!D224</f>
        <v>0</v>
      </c>
      <c r="E224" s="46">
        <f>DATA!BB224</f>
        <v>0</v>
      </c>
      <c r="F224" s="46">
        <f>DATA!E224</f>
        <v>0</v>
      </c>
      <c r="G224" s="46">
        <f>DATA!F224</f>
        <v>0</v>
      </c>
      <c r="H224" s="46">
        <f t="shared" si="71"/>
        <v>0</v>
      </c>
      <c r="I224" s="46">
        <f>C224+DATA!G224</f>
        <v>0</v>
      </c>
      <c r="J224" s="46">
        <f>D224+DATA!H224</f>
        <v>0</v>
      </c>
      <c r="K224" s="46">
        <f>E224+DATA!BD224</f>
        <v>0</v>
      </c>
      <c r="L224" s="46">
        <f>F224+DATA!I224</f>
        <v>0</v>
      </c>
      <c r="M224" s="46">
        <f>G224+DATA!J224</f>
        <v>0</v>
      </c>
      <c r="N224" s="46">
        <f t="shared" si="72"/>
        <v>0</v>
      </c>
      <c r="O224" s="46">
        <f>I224+DATA!K224</f>
        <v>0</v>
      </c>
      <c r="P224" s="46">
        <f>J224+DATA!L224</f>
        <v>0</v>
      </c>
      <c r="Q224" s="46">
        <f>K224+DATA!BF224</f>
        <v>0</v>
      </c>
      <c r="R224" s="46">
        <f>L224+DATA!M224</f>
        <v>0</v>
      </c>
      <c r="S224" s="46">
        <f>M224+DATA!N224</f>
        <v>0</v>
      </c>
      <c r="T224" s="46">
        <f t="shared" si="73"/>
        <v>0</v>
      </c>
      <c r="U224" s="46">
        <f>O224+DATA!O224</f>
        <v>0</v>
      </c>
      <c r="V224" s="46">
        <f>P224+DATA!P224</f>
        <v>0</v>
      </c>
      <c r="W224" s="46">
        <f>Q224+DATA!BH224</f>
        <v>0</v>
      </c>
      <c r="X224" s="46">
        <f>R224+DATA!Q224</f>
        <v>0</v>
      </c>
      <c r="Y224" s="46">
        <f>S224+DATA!R224</f>
        <v>0</v>
      </c>
      <c r="Z224" s="46">
        <f t="shared" si="74"/>
        <v>0</v>
      </c>
      <c r="AA224" s="46">
        <f>U224+DATA!S224</f>
        <v>0</v>
      </c>
      <c r="AB224" s="46">
        <f>V224+DATA!T224</f>
        <v>0</v>
      </c>
      <c r="AC224" s="46">
        <f>W224+DATA!BJ224</f>
        <v>0</v>
      </c>
      <c r="AD224" s="46">
        <f>X224+DATA!U224</f>
        <v>0</v>
      </c>
      <c r="AE224" s="46">
        <f>Y224+DATA!V224</f>
        <v>0</v>
      </c>
      <c r="AF224" s="46">
        <f t="shared" si="75"/>
        <v>0</v>
      </c>
      <c r="AG224" s="46">
        <f>AA224+DATA!W224</f>
        <v>0</v>
      </c>
      <c r="AH224" s="46">
        <f>AB224+DATA!X224</f>
        <v>0</v>
      </c>
      <c r="AI224" s="46">
        <f>AC224+DATA!BL224</f>
        <v>0</v>
      </c>
      <c r="AJ224" s="46">
        <f>AD224+DATA!Y224</f>
        <v>0</v>
      </c>
      <c r="AK224" s="46">
        <f>AE224+DATA!Z224</f>
        <v>0</v>
      </c>
      <c r="AL224" s="46">
        <f t="shared" si="76"/>
        <v>0</v>
      </c>
      <c r="AM224" s="46">
        <f>AG224+DATA!AA224</f>
        <v>0</v>
      </c>
      <c r="AN224" s="46">
        <f>AH224+DATA!AB224</f>
        <v>0</v>
      </c>
      <c r="AO224" s="46">
        <f>AI224+DATA!BN224</f>
        <v>0</v>
      </c>
      <c r="AP224" s="46">
        <f>AJ224+DATA!AC224</f>
        <v>0</v>
      </c>
      <c r="AQ224" s="46">
        <f>AK224+DATA!AD224</f>
        <v>0</v>
      </c>
      <c r="AR224" s="46">
        <f t="shared" si="77"/>
        <v>0</v>
      </c>
      <c r="AS224" s="46">
        <f>AM224+DATA!AE224</f>
        <v>0</v>
      </c>
      <c r="AT224" s="46">
        <f>AN224+DATA!AF224</f>
        <v>0</v>
      </c>
      <c r="AU224" s="46">
        <f>AO224+DATA!BP224</f>
        <v>0</v>
      </c>
      <c r="AV224" s="46">
        <f>AP224+DATA!AG224</f>
        <v>0</v>
      </c>
      <c r="AW224" s="46">
        <f>AQ224+DATA!AH224</f>
        <v>0</v>
      </c>
      <c r="AX224" s="46">
        <f t="shared" si="78"/>
        <v>0</v>
      </c>
      <c r="AY224" s="46">
        <f>AS224+DATA!AI224</f>
        <v>0</v>
      </c>
      <c r="AZ224" s="46">
        <f>AT224+DATA!AJ224</f>
        <v>0</v>
      </c>
      <c r="BA224" s="46">
        <f>AU224+DATA!BR224</f>
        <v>0</v>
      </c>
      <c r="BB224" s="46">
        <f>AV224+DATA!AK224</f>
        <v>0</v>
      </c>
      <c r="BC224" s="46">
        <f>AW224+DATA!AL224</f>
        <v>0</v>
      </c>
      <c r="BD224" s="46">
        <f t="shared" si="79"/>
        <v>0</v>
      </c>
      <c r="BE224" s="46">
        <f>AY224+DATA!AM224</f>
        <v>0</v>
      </c>
      <c r="BF224" s="46">
        <f>AZ224+DATA!AN224</f>
        <v>0</v>
      </c>
      <c r="BG224" s="46">
        <f>BA224+DATA!BT224</f>
        <v>0</v>
      </c>
      <c r="BH224" s="46">
        <f>BB224+DATA!AO224</f>
        <v>0</v>
      </c>
      <c r="BI224" s="46">
        <f>BC224+DATA!AP224</f>
        <v>0</v>
      </c>
      <c r="BJ224" s="46">
        <f t="shared" si="80"/>
        <v>0</v>
      </c>
      <c r="BK224" s="46">
        <f>BE224+DATA!AQ224</f>
        <v>0</v>
      </c>
      <c r="BL224" s="46">
        <f>BF224+DATA!AR224</f>
        <v>0</v>
      </c>
      <c r="BM224" s="46">
        <f>BG224+DATA!BV224</f>
        <v>0</v>
      </c>
      <c r="BN224" s="46">
        <f>BH224+DATA!AS224</f>
        <v>0</v>
      </c>
      <c r="BO224" s="46">
        <f>BI224+DATA!AT224</f>
        <v>0</v>
      </c>
      <c r="BP224" s="46">
        <f t="shared" si="81"/>
        <v>0</v>
      </c>
      <c r="BQ224" s="46">
        <f>BK224+DATA!AU224</f>
        <v>0</v>
      </c>
      <c r="BR224" s="46">
        <f>BL224+DATA!AV224</f>
        <v>0</v>
      </c>
      <c r="BS224" s="46">
        <f>BM224+DATA!BX224</f>
        <v>0</v>
      </c>
      <c r="BT224" s="46">
        <f>BN224+DATA!AW224</f>
        <v>0</v>
      </c>
      <c r="BU224" s="46">
        <f>BO224+DATA!AX224</f>
        <v>0</v>
      </c>
      <c r="BV224" s="46">
        <f t="shared" si="82"/>
        <v>0</v>
      </c>
      <c r="BW224" s="12"/>
    </row>
    <row r="225" spans="1:75">
      <c r="A225" s="9">
        <v>6</v>
      </c>
      <c r="B225" s="54">
        <f>'DATA A'!B23</f>
        <v>0</v>
      </c>
      <c r="C225" s="46">
        <f>DATA!C225</f>
        <v>0</v>
      </c>
      <c r="D225" s="46">
        <f>DATA!D225</f>
        <v>0</v>
      </c>
      <c r="E225" s="46">
        <f>DATA!BB225</f>
        <v>0</v>
      </c>
      <c r="F225" s="46">
        <f>DATA!E225</f>
        <v>0</v>
      </c>
      <c r="G225" s="46">
        <f>DATA!F225</f>
        <v>0</v>
      </c>
      <c r="H225" s="46">
        <f t="shared" si="71"/>
        <v>0</v>
      </c>
      <c r="I225" s="46">
        <f>C225+DATA!G225</f>
        <v>0</v>
      </c>
      <c r="J225" s="46">
        <f>D225+DATA!H225</f>
        <v>0</v>
      </c>
      <c r="K225" s="46">
        <f>E225+DATA!BD225</f>
        <v>0</v>
      </c>
      <c r="L225" s="46">
        <f>F225+DATA!I225</f>
        <v>0</v>
      </c>
      <c r="M225" s="46">
        <f>G225+DATA!J225</f>
        <v>0</v>
      </c>
      <c r="N225" s="46">
        <f t="shared" si="72"/>
        <v>0</v>
      </c>
      <c r="O225" s="46">
        <f>I225+DATA!K225</f>
        <v>0</v>
      </c>
      <c r="P225" s="46">
        <f>J225+DATA!L225</f>
        <v>0</v>
      </c>
      <c r="Q225" s="46">
        <f>K225+DATA!BF225</f>
        <v>0</v>
      </c>
      <c r="R225" s="46">
        <f>L225+DATA!M225</f>
        <v>0</v>
      </c>
      <c r="S225" s="46">
        <f>M225+DATA!N225</f>
        <v>0</v>
      </c>
      <c r="T225" s="46">
        <f t="shared" si="73"/>
        <v>0</v>
      </c>
      <c r="U225" s="46">
        <f>O225+DATA!O225</f>
        <v>0</v>
      </c>
      <c r="V225" s="46">
        <f>P225+DATA!P225</f>
        <v>0</v>
      </c>
      <c r="W225" s="46">
        <f>Q225+DATA!BH225</f>
        <v>0</v>
      </c>
      <c r="X225" s="46">
        <f>R225+DATA!Q225</f>
        <v>0</v>
      </c>
      <c r="Y225" s="46">
        <f>S225+DATA!R225</f>
        <v>0</v>
      </c>
      <c r="Z225" s="46">
        <f t="shared" si="74"/>
        <v>0</v>
      </c>
      <c r="AA225" s="46">
        <f>U225+DATA!S225</f>
        <v>0</v>
      </c>
      <c r="AB225" s="46">
        <f>V225+DATA!T225</f>
        <v>0</v>
      </c>
      <c r="AC225" s="46">
        <f>W225+DATA!BJ225</f>
        <v>0</v>
      </c>
      <c r="AD225" s="46">
        <f>X225+DATA!U225</f>
        <v>0</v>
      </c>
      <c r="AE225" s="46">
        <f>Y225+DATA!V225</f>
        <v>0</v>
      </c>
      <c r="AF225" s="46">
        <f t="shared" si="75"/>
        <v>0</v>
      </c>
      <c r="AG225" s="46">
        <f>AA225+DATA!W225</f>
        <v>0</v>
      </c>
      <c r="AH225" s="46">
        <f>AB225+DATA!X225</f>
        <v>0</v>
      </c>
      <c r="AI225" s="46">
        <f>AC225+DATA!BL225</f>
        <v>0</v>
      </c>
      <c r="AJ225" s="46">
        <f>AD225+DATA!Y225</f>
        <v>0</v>
      </c>
      <c r="AK225" s="46">
        <f>AE225+DATA!Z225</f>
        <v>0</v>
      </c>
      <c r="AL225" s="46">
        <f t="shared" si="76"/>
        <v>0</v>
      </c>
      <c r="AM225" s="46">
        <f>AG225+DATA!AA225</f>
        <v>0</v>
      </c>
      <c r="AN225" s="46">
        <f>AH225+DATA!AB225</f>
        <v>0</v>
      </c>
      <c r="AO225" s="46">
        <f>AI225+DATA!BN225</f>
        <v>0</v>
      </c>
      <c r="AP225" s="46">
        <f>AJ225+DATA!AC225</f>
        <v>0</v>
      </c>
      <c r="AQ225" s="46">
        <f>AK225+DATA!AD225</f>
        <v>0</v>
      </c>
      <c r="AR225" s="46">
        <f t="shared" si="77"/>
        <v>0</v>
      </c>
      <c r="AS225" s="46">
        <f>AM225+DATA!AE225</f>
        <v>0</v>
      </c>
      <c r="AT225" s="46">
        <f>AN225+DATA!AF225</f>
        <v>0</v>
      </c>
      <c r="AU225" s="46">
        <f>AO225+DATA!BP225</f>
        <v>0</v>
      </c>
      <c r="AV225" s="46">
        <f>AP225+DATA!AG225</f>
        <v>0</v>
      </c>
      <c r="AW225" s="46">
        <f>AQ225+DATA!AH225</f>
        <v>0</v>
      </c>
      <c r="AX225" s="46">
        <f t="shared" si="78"/>
        <v>0</v>
      </c>
      <c r="AY225" s="46">
        <f>AS225+DATA!AI225</f>
        <v>0</v>
      </c>
      <c r="AZ225" s="46">
        <f>AT225+DATA!AJ225</f>
        <v>0</v>
      </c>
      <c r="BA225" s="46">
        <f>AU225+DATA!BR225</f>
        <v>0</v>
      </c>
      <c r="BB225" s="46">
        <f>AV225+DATA!AK225</f>
        <v>0</v>
      </c>
      <c r="BC225" s="46">
        <f>AW225+DATA!AL225</f>
        <v>0</v>
      </c>
      <c r="BD225" s="46">
        <f t="shared" si="79"/>
        <v>0</v>
      </c>
      <c r="BE225" s="46">
        <f>AY225+DATA!AM225</f>
        <v>0</v>
      </c>
      <c r="BF225" s="46">
        <f>AZ225+DATA!AN225</f>
        <v>0</v>
      </c>
      <c r="BG225" s="46">
        <f>BA225+DATA!BT225</f>
        <v>0</v>
      </c>
      <c r="BH225" s="46">
        <f>BB225+DATA!AO225</f>
        <v>0</v>
      </c>
      <c r="BI225" s="46">
        <f>BC225+DATA!AP225</f>
        <v>0</v>
      </c>
      <c r="BJ225" s="46">
        <f t="shared" si="80"/>
        <v>0</v>
      </c>
      <c r="BK225" s="46">
        <f>BE225+DATA!AQ225</f>
        <v>0</v>
      </c>
      <c r="BL225" s="46">
        <f>BF225+DATA!AR225</f>
        <v>0</v>
      </c>
      <c r="BM225" s="46">
        <f>BG225+DATA!BV225</f>
        <v>0</v>
      </c>
      <c r="BN225" s="46">
        <f>BH225+DATA!AS225</f>
        <v>0</v>
      </c>
      <c r="BO225" s="46">
        <f>BI225+DATA!AT225</f>
        <v>0</v>
      </c>
      <c r="BP225" s="46">
        <f t="shared" si="81"/>
        <v>0</v>
      </c>
      <c r="BQ225" s="46">
        <f>BK225+DATA!AU225</f>
        <v>0</v>
      </c>
      <c r="BR225" s="46">
        <f>BL225+DATA!AV225</f>
        <v>0</v>
      </c>
      <c r="BS225" s="46">
        <f>BM225+DATA!BX225</f>
        <v>0</v>
      </c>
      <c r="BT225" s="46">
        <f>BN225+DATA!AW225</f>
        <v>0</v>
      </c>
      <c r="BU225" s="46">
        <f>BO225+DATA!AX225</f>
        <v>0</v>
      </c>
      <c r="BV225" s="46">
        <f t="shared" si="82"/>
        <v>0</v>
      </c>
      <c r="BW225" s="12"/>
    </row>
    <row r="226" spans="1:75">
      <c r="A226" s="9">
        <v>7</v>
      </c>
      <c r="B226" s="54">
        <f>'DATA A'!B24</f>
        <v>0</v>
      </c>
      <c r="C226" s="46">
        <f>DATA!C226</f>
        <v>0</v>
      </c>
      <c r="D226" s="46">
        <f>DATA!D226</f>
        <v>0</v>
      </c>
      <c r="E226" s="46">
        <f>DATA!BB226</f>
        <v>0</v>
      </c>
      <c r="F226" s="46">
        <f>DATA!E226</f>
        <v>0</v>
      </c>
      <c r="G226" s="46">
        <f>DATA!F226</f>
        <v>0</v>
      </c>
      <c r="H226" s="46">
        <f t="shared" si="71"/>
        <v>0</v>
      </c>
      <c r="I226" s="46">
        <f>C226+DATA!G226</f>
        <v>0</v>
      </c>
      <c r="J226" s="46">
        <f>D226+DATA!H226</f>
        <v>0</v>
      </c>
      <c r="K226" s="46">
        <f>E226+DATA!BD226</f>
        <v>0</v>
      </c>
      <c r="L226" s="46">
        <f>F226+DATA!I226</f>
        <v>0</v>
      </c>
      <c r="M226" s="46">
        <f>G226+DATA!J226</f>
        <v>0</v>
      </c>
      <c r="N226" s="46">
        <f t="shared" si="72"/>
        <v>0</v>
      </c>
      <c r="O226" s="46">
        <f>I226+DATA!K226</f>
        <v>0</v>
      </c>
      <c r="P226" s="46">
        <f>J226+DATA!L226</f>
        <v>0</v>
      </c>
      <c r="Q226" s="46">
        <f>K226+DATA!BF226</f>
        <v>0</v>
      </c>
      <c r="R226" s="46">
        <f>L226+DATA!M226</f>
        <v>0</v>
      </c>
      <c r="S226" s="46">
        <f>M226+DATA!N226</f>
        <v>0</v>
      </c>
      <c r="T226" s="46">
        <f t="shared" si="73"/>
        <v>0</v>
      </c>
      <c r="U226" s="46">
        <f>O226+DATA!O226</f>
        <v>0</v>
      </c>
      <c r="V226" s="46">
        <f>P226+DATA!P226</f>
        <v>0</v>
      </c>
      <c r="W226" s="46">
        <f>Q226+DATA!BH226</f>
        <v>0</v>
      </c>
      <c r="X226" s="46">
        <f>R226+DATA!Q226</f>
        <v>0</v>
      </c>
      <c r="Y226" s="46">
        <f>S226+DATA!R226</f>
        <v>0</v>
      </c>
      <c r="Z226" s="46">
        <f t="shared" si="74"/>
        <v>0</v>
      </c>
      <c r="AA226" s="46">
        <f>U226+DATA!S226</f>
        <v>0</v>
      </c>
      <c r="AB226" s="46">
        <f>V226+DATA!T226</f>
        <v>0</v>
      </c>
      <c r="AC226" s="46">
        <f>W226+DATA!BJ226</f>
        <v>0</v>
      </c>
      <c r="AD226" s="46">
        <f>X226+DATA!U226</f>
        <v>0</v>
      </c>
      <c r="AE226" s="46">
        <f>Y226+DATA!V226</f>
        <v>0</v>
      </c>
      <c r="AF226" s="46">
        <f t="shared" si="75"/>
        <v>0</v>
      </c>
      <c r="AG226" s="46">
        <f>AA226+DATA!W226</f>
        <v>0</v>
      </c>
      <c r="AH226" s="46">
        <f>AB226+DATA!X226</f>
        <v>0</v>
      </c>
      <c r="AI226" s="46">
        <f>AC226+DATA!BL226</f>
        <v>0</v>
      </c>
      <c r="AJ226" s="46">
        <f>AD226+DATA!Y226</f>
        <v>0</v>
      </c>
      <c r="AK226" s="46">
        <f>AE226+DATA!Z226</f>
        <v>0</v>
      </c>
      <c r="AL226" s="46">
        <f t="shared" si="76"/>
        <v>0</v>
      </c>
      <c r="AM226" s="46">
        <f>AG226+DATA!AA226</f>
        <v>0</v>
      </c>
      <c r="AN226" s="46">
        <f>AH226+DATA!AB226</f>
        <v>0</v>
      </c>
      <c r="AO226" s="46">
        <f>AI226+DATA!BN226</f>
        <v>0</v>
      </c>
      <c r="AP226" s="46">
        <f>AJ226+DATA!AC226</f>
        <v>0</v>
      </c>
      <c r="AQ226" s="46">
        <f>AK226+DATA!AD226</f>
        <v>0</v>
      </c>
      <c r="AR226" s="46">
        <f t="shared" si="77"/>
        <v>0</v>
      </c>
      <c r="AS226" s="46">
        <f>AM226+DATA!AE226</f>
        <v>0</v>
      </c>
      <c r="AT226" s="46">
        <f>AN226+DATA!AF226</f>
        <v>0</v>
      </c>
      <c r="AU226" s="46">
        <f>AO226+DATA!BP226</f>
        <v>0</v>
      </c>
      <c r="AV226" s="46">
        <f>AP226+DATA!AG226</f>
        <v>0</v>
      </c>
      <c r="AW226" s="46">
        <f>AQ226+DATA!AH226</f>
        <v>0</v>
      </c>
      <c r="AX226" s="46">
        <f t="shared" si="78"/>
        <v>0</v>
      </c>
      <c r="AY226" s="46">
        <f>AS226+DATA!AI226</f>
        <v>0</v>
      </c>
      <c r="AZ226" s="46">
        <f>AT226+DATA!AJ226</f>
        <v>0</v>
      </c>
      <c r="BA226" s="46">
        <f>AU226+DATA!BR226</f>
        <v>0</v>
      </c>
      <c r="BB226" s="46">
        <f>AV226+DATA!AK226</f>
        <v>0</v>
      </c>
      <c r="BC226" s="46">
        <f>AW226+DATA!AL226</f>
        <v>0</v>
      </c>
      <c r="BD226" s="46">
        <f t="shared" si="79"/>
        <v>0</v>
      </c>
      <c r="BE226" s="46">
        <f>AY226+DATA!AM226</f>
        <v>0</v>
      </c>
      <c r="BF226" s="46">
        <f>AZ226+DATA!AN226</f>
        <v>0</v>
      </c>
      <c r="BG226" s="46">
        <f>BA226+DATA!BT226</f>
        <v>0</v>
      </c>
      <c r="BH226" s="46">
        <f>BB226+DATA!AO226</f>
        <v>0</v>
      </c>
      <c r="BI226" s="46">
        <f>BC226+DATA!AP226</f>
        <v>0</v>
      </c>
      <c r="BJ226" s="46">
        <f t="shared" si="80"/>
        <v>0</v>
      </c>
      <c r="BK226" s="46">
        <f>BE226+DATA!AQ226</f>
        <v>0</v>
      </c>
      <c r="BL226" s="46">
        <f>BF226+DATA!AR226</f>
        <v>0</v>
      </c>
      <c r="BM226" s="46">
        <f>BG226+DATA!BV226</f>
        <v>0</v>
      </c>
      <c r="BN226" s="46">
        <f>BH226+DATA!AS226</f>
        <v>0</v>
      </c>
      <c r="BO226" s="46">
        <f>BI226+DATA!AT226</f>
        <v>0</v>
      </c>
      <c r="BP226" s="46">
        <f t="shared" si="81"/>
        <v>0</v>
      </c>
      <c r="BQ226" s="46">
        <f>BK226+DATA!AU226</f>
        <v>0</v>
      </c>
      <c r="BR226" s="46">
        <f>BL226+DATA!AV226</f>
        <v>0</v>
      </c>
      <c r="BS226" s="46">
        <f>BM226+DATA!BX226</f>
        <v>0</v>
      </c>
      <c r="BT226" s="46">
        <f>BN226+DATA!AW226</f>
        <v>0</v>
      </c>
      <c r="BU226" s="46">
        <f>BO226+DATA!AX226</f>
        <v>0</v>
      </c>
      <c r="BV226" s="46">
        <f t="shared" si="82"/>
        <v>0</v>
      </c>
      <c r="BW226" s="12"/>
    </row>
    <row r="227" spans="1:75">
      <c r="A227" s="9">
        <v>8</v>
      </c>
      <c r="B227" s="54">
        <f>'DATA A'!B25</f>
        <v>0</v>
      </c>
      <c r="C227" s="46">
        <f>DATA!C227</f>
        <v>0</v>
      </c>
      <c r="D227" s="46">
        <f>DATA!D227</f>
        <v>0</v>
      </c>
      <c r="E227" s="46">
        <f>DATA!BB227</f>
        <v>0</v>
      </c>
      <c r="F227" s="46">
        <f>DATA!E227</f>
        <v>0</v>
      </c>
      <c r="G227" s="46">
        <f>DATA!F227</f>
        <v>0</v>
      </c>
      <c r="H227" s="46">
        <f t="shared" si="71"/>
        <v>0</v>
      </c>
      <c r="I227" s="46">
        <f>C227+DATA!G227</f>
        <v>0</v>
      </c>
      <c r="J227" s="46">
        <f>D227+DATA!H227</f>
        <v>0</v>
      </c>
      <c r="K227" s="46">
        <f>E227+DATA!BD227</f>
        <v>0</v>
      </c>
      <c r="L227" s="46">
        <f>F227+DATA!I227</f>
        <v>0</v>
      </c>
      <c r="M227" s="46">
        <f>G227+DATA!J227</f>
        <v>0</v>
      </c>
      <c r="N227" s="46">
        <f t="shared" si="72"/>
        <v>0</v>
      </c>
      <c r="O227" s="46">
        <f>I227+DATA!K227</f>
        <v>0</v>
      </c>
      <c r="P227" s="46">
        <f>J227+DATA!L227</f>
        <v>0</v>
      </c>
      <c r="Q227" s="46">
        <f>K227+DATA!BF227</f>
        <v>0</v>
      </c>
      <c r="R227" s="46">
        <f>L227+DATA!M227</f>
        <v>0</v>
      </c>
      <c r="S227" s="46">
        <f>M227+DATA!N227</f>
        <v>0</v>
      </c>
      <c r="T227" s="46">
        <f t="shared" si="73"/>
        <v>0</v>
      </c>
      <c r="U227" s="46">
        <f>O227+DATA!O227</f>
        <v>0</v>
      </c>
      <c r="V227" s="46">
        <f>P227+DATA!P227</f>
        <v>0</v>
      </c>
      <c r="W227" s="46">
        <f>Q227+DATA!BH227</f>
        <v>0</v>
      </c>
      <c r="X227" s="46">
        <f>R227+DATA!Q227</f>
        <v>0</v>
      </c>
      <c r="Y227" s="46">
        <f>S227+DATA!R227</f>
        <v>0</v>
      </c>
      <c r="Z227" s="46">
        <f t="shared" si="74"/>
        <v>0</v>
      </c>
      <c r="AA227" s="46">
        <f>U227+DATA!S227</f>
        <v>0</v>
      </c>
      <c r="AB227" s="46">
        <f>V227+DATA!T227</f>
        <v>0</v>
      </c>
      <c r="AC227" s="46">
        <f>W227+DATA!BJ227</f>
        <v>0</v>
      </c>
      <c r="AD227" s="46">
        <f>X227+DATA!U227</f>
        <v>0</v>
      </c>
      <c r="AE227" s="46">
        <f>Y227+DATA!V227</f>
        <v>0</v>
      </c>
      <c r="AF227" s="46">
        <f t="shared" si="75"/>
        <v>0</v>
      </c>
      <c r="AG227" s="46">
        <f>AA227+DATA!W227</f>
        <v>0</v>
      </c>
      <c r="AH227" s="46">
        <f>AB227+DATA!X227</f>
        <v>0</v>
      </c>
      <c r="AI227" s="46">
        <f>AC227+DATA!BL227</f>
        <v>0</v>
      </c>
      <c r="AJ227" s="46">
        <f>AD227+DATA!Y227</f>
        <v>0</v>
      </c>
      <c r="AK227" s="46">
        <f>AE227+DATA!Z227</f>
        <v>0</v>
      </c>
      <c r="AL227" s="46">
        <f t="shared" si="76"/>
        <v>0</v>
      </c>
      <c r="AM227" s="46">
        <f>AG227+DATA!AA227</f>
        <v>0</v>
      </c>
      <c r="AN227" s="46">
        <f>AH227+DATA!AB227</f>
        <v>0</v>
      </c>
      <c r="AO227" s="46">
        <f>AI227+DATA!BN227</f>
        <v>0</v>
      </c>
      <c r="AP227" s="46">
        <f>AJ227+DATA!AC227</f>
        <v>0</v>
      </c>
      <c r="AQ227" s="46">
        <f>AK227+DATA!AD227</f>
        <v>0</v>
      </c>
      <c r="AR227" s="46">
        <f t="shared" si="77"/>
        <v>0</v>
      </c>
      <c r="AS227" s="46">
        <f>AM227+DATA!AE227</f>
        <v>0</v>
      </c>
      <c r="AT227" s="46">
        <f>AN227+DATA!AF227</f>
        <v>0</v>
      </c>
      <c r="AU227" s="46">
        <f>AO227+DATA!BP227</f>
        <v>0</v>
      </c>
      <c r="AV227" s="46">
        <f>AP227+DATA!AG227</f>
        <v>0</v>
      </c>
      <c r="AW227" s="46">
        <f>AQ227+DATA!AH227</f>
        <v>0</v>
      </c>
      <c r="AX227" s="46">
        <f t="shared" si="78"/>
        <v>0</v>
      </c>
      <c r="AY227" s="46">
        <f>AS227+DATA!AI227</f>
        <v>0</v>
      </c>
      <c r="AZ227" s="46">
        <f>AT227+DATA!AJ227</f>
        <v>0</v>
      </c>
      <c r="BA227" s="46">
        <f>AU227+DATA!BR227</f>
        <v>0</v>
      </c>
      <c r="BB227" s="46">
        <f>AV227+DATA!AK227</f>
        <v>0</v>
      </c>
      <c r="BC227" s="46">
        <f>AW227+DATA!AL227</f>
        <v>0</v>
      </c>
      <c r="BD227" s="46">
        <f t="shared" si="79"/>
        <v>0</v>
      </c>
      <c r="BE227" s="46">
        <f>AY227+DATA!AM227</f>
        <v>0</v>
      </c>
      <c r="BF227" s="46">
        <f>AZ227+DATA!AN227</f>
        <v>0</v>
      </c>
      <c r="BG227" s="46">
        <f>BA227+DATA!BT227</f>
        <v>0</v>
      </c>
      <c r="BH227" s="46">
        <f>BB227+DATA!AO227</f>
        <v>0</v>
      </c>
      <c r="BI227" s="46">
        <f>BC227+DATA!AP227</f>
        <v>0</v>
      </c>
      <c r="BJ227" s="46">
        <f t="shared" si="80"/>
        <v>0</v>
      </c>
      <c r="BK227" s="46">
        <f>BE227+DATA!AQ227</f>
        <v>0</v>
      </c>
      <c r="BL227" s="46">
        <f>BF227+DATA!AR227</f>
        <v>0</v>
      </c>
      <c r="BM227" s="46">
        <f>BG227+DATA!BV227</f>
        <v>0</v>
      </c>
      <c r="BN227" s="46">
        <f>BH227+DATA!AS227</f>
        <v>0</v>
      </c>
      <c r="BO227" s="46">
        <f>BI227+DATA!AT227</f>
        <v>0</v>
      </c>
      <c r="BP227" s="46">
        <f t="shared" si="81"/>
        <v>0</v>
      </c>
      <c r="BQ227" s="46">
        <f>BK227+DATA!AU227</f>
        <v>0</v>
      </c>
      <c r="BR227" s="46">
        <f>BL227+DATA!AV227</f>
        <v>0</v>
      </c>
      <c r="BS227" s="46">
        <f>BM227+DATA!BX227</f>
        <v>0</v>
      </c>
      <c r="BT227" s="46">
        <f>BN227+DATA!AW227</f>
        <v>0</v>
      </c>
      <c r="BU227" s="46">
        <f>BO227+DATA!AX227</f>
        <v>0</v>
      </c>
      <c r="BV227" s="46">
        <f t="shared" si="82"/>
        <v>0</v>
      </c>
      <c r="BW227" s="12"/>
    </row>
    <row r="228" spans="1:75">
      <c r="A228" s="9">
        <v>9</v>
      </c>
      <c r="B228" s="54">
        <f>'DATA A'!B26</f>
        <v>0</v>
      </c>
      <c r="C228" s="46">
        <f>DATA!C228</f>
        <v>0</v>
      </c>
      <c r="D228" s="46">
        <f>DATA!D228</f>
        <v>0</v>
      </c>
      <c r="E228" s="46">
        <f>DATA!BB228</f>
        <v>0</v>
      </c>
      <c r="F228" s="46">
        <f>DATA!E228</f>
        <v>0</v>
      </c>
      <c r="G228" s="46">
        <f>DATA!F228</f>
        <v>0</v>
      </c>
      <c r="H228" s="46">
        <f t="shared" si="71"/>
        <v>0</v>
      </c>
      <c r="I228" s="46">
        <f>C228+DATA!G228</f>
        <v>0</v>
      </c>
      <c r="J228" s="46">
        <f>D228+DATA!H228</f>
        <v>0</v>
      </c>
      <c r="K228" s="46">
        <f>E228+DATA!BD228</f>
        <v>0</v>
      </c>
      <c r="L228" s="46">
        <f>F228+DATA!I228</f>
        <v>0</v>
      </c>
      <c r="M228" s="46">
        <f>G228+DATA!J228</f>
        <v>0</v>
      </c>
      <c r="N228" s="46">
        <f t="shared" si="72"/>
        <v>0</v>
      </c>
      <c r="O228" s="46">
        <f>I228+DATA!K228</f>
        <v>0</v>
      </c>
      <c r="P228" s="46">
        <f>J228+DATA!L228</f>
        <v>0</v>
      </c>
      <c r="Q228" s="46">
        <f>K228+DATA!BF228</f>
        <v>0</v>
      </c>
      <c r="R228" s="46">
        <f>L228+DATA!M228</f>
        <v>0</v>
      </c>
      <c r="S228" s="46">
        <f>M228+DATA!N228</f>
        <v>0</v>
      </c>
      <c r="T228" s="46">
        <f t="shared" si="73"/>
        <v>0</v>
      </c>
      <c r="U228" s="46">
        <f>O228+DATA!O228</f>
        <v>0</v>
      </c>
      <c r="V228" s="46">
        <f>P228+DATA!P228</f>
        <v>0</v>
      </c>
      <c r="W228" s="46">
        <f>Q228+DATA!BH228</f>
        <v>0</v>
      </c>
      <c r="X228" s="46">
        <f>R228+DATA!Q228</f>
        <v>0</v>
      </c>
      <c r="Y228" s="46">
        <f>S228+DATA!R228</f>
        <v>0</v>
      </c>
      <c r="Z228" s="46">
        <f t="shared" si="74"/>
        <v>0</v>
      </c>
      <c r="AA228" s="46">
        <f>U228+DATA!S228</f>
        <v>0</v>
      </c>
      <c r="AB228" s="46">
        <f>V228+DATA!T228</f>
        <v>0</v>
      </c>
      <c r="AC228" s="46">
        <f>W228+DATA!BJ228</f>
        <v>0</v>
      </c>
      <c r="AD228" s="46">
        <f>X228+DATA!U228</f>
        <v>0</v>
      </c>
      <c r="AE228" s="46">
        <f>Y228+DATA!V228</f>
        <v>0</v>
      </c>
      <c r="AF228" s="46">
        <f t="shared" si="75"/>
        <v>0</v>
      </c>
      <c r="AG228" s="46">
        <f>AA228+DATA!W228</f>
        <v>0</v>
      </c>
      <c r="AH228" s="46">
        <f>AB228+DATA!X228</f>
        <v>0</v>
      </c>
      <c r="AI228" s="46">
        <f>AC228+DATA!BL228</f>
        <v>0</v>
      </c>
      <c r="AJ228" s="46">
        <f>AD228+DATA!Y228</f>
        <v>0</v>
      </c>
      <c r="AK228" s="46">
        <f>AE228+DATA!Z228</f>
        <v>0</v>
      </c>
      <c r="AL228" s="46">
        <f t="shared" si="76"/>
        <v>0</v>
      </c>
      <c r="AM228" s="46">
        <f>AG228+DATA!AA228</f>
        <v>0</v>
      </c>
      <c r="AN228" s="46">
        <f>AH228+DATA!AB228</f>
        <v>0</v>
      </c>
      <c r="AO228" s="46">
        <f>AI228+DATA!BN228</f>
        <v>0</v>
      </c>
      <c r="AP228" s="46">
        <f>AJ228+DATA!AC228</f>
        <v>0</v>
      </c>
      <c r="AQ228" s="46">
        <f>AK228+DATA!AD228</f>
        <v>0</v>
      </c>
      <c r="AR228" s="46">
        <f t="shared" si="77"/>
        <v>0</v>
      </c>
      <c r="AS228" s="46">
        <f>AM228+DATA!AE228</f>
        <v>0</v>
      </c>
      <c r="AT228" s="46">
        <f>AN228+DATA!AF228</f>
        <v>0</v>
      </c>
      <c r="AU228" s="46">
        <f>AO228+DATA!BP228</f>
        <v>0</v>
      </c>
      <c r="AV228" s="46">
        <f>AP228+DATA!AG228</f>
        <v>0</v>
      </c>
      <c r="AW228" s="46">
        <f>AQ228+DATA!AH228</f>
        <v>0</v>
      </c>
      <c r="AX228" s="46">
        <f t="shared" si="78"/>
        <v>0</v>
      </c>
      <c r="AY228" s="46">
        <f>AS228+DATA!AI228</f>
        <v>0</v>
      </c>
      <c r="AZ228" s="46">
        <f>AT228+DATA!AJ228</f>
        <v>0</v>
      </c>
      <c r="BA228" s="46">
        <f>AU228+DATA!BR228</f>
        <v>0</v>
      </c>
      <c r="BB228" s="46">
        <f>AV228+DATA!AK228</f>
        <v>0</v>
      </c>
      <c r="BC228" s="46">
        <f>AW228+DATA!AL228</f>
        <v>0</v>
      </c>
      <c r="BD228" s="46">
        <f t="shared" si="79"/>
        <v>0</v>
      </c>
      <c r="BE228" s="46">
        <f>AY228+DATA!AM228</f>
        <v>0</v>
      </c>
      <c r="BF228" s="46">
        <f>AZ228+DATA!AN228</f>
        <v>0</v>
      </c>
      <c r="BG228" s="46">
        <f>BA228+DATA!BT228</f>
        <v>0</v>
      </c>
      <c r="BH228" s="46">
        <f>BB228+DATA!AO228</f>
        <v>0</v>
      </c>
      <c r="BI228" s="46">
        <f>BC228+DATA!AP228</f>
        <v>0</v>
      </c>
      <c r="BJ228" s="46">
        <f t="shared" si="80"/>
        <v>0</v>
      </c>
      <c r="BK228" s="46">
        <f>BE228+DATA!AQ228</f>
        <v>0</v>
      </c>
      <c r="BL228" s="46">
        <f>BF228+DATA!AR228</f>
        <v>0</v>
      </c>
      <c r="BM228" s="46">
        <f>BG228+DATA!BV228</f>
        <v>0</v>
      </c>
      <c r="BN228" s="46">
        <f>BH228+DATA!AS228</f>
        <v>0</v>
      </c>
      <c r="BO228" s="46">
        <f>BI228+DATA!AT228</f>
        <v>0</v>
      </c>
      <c r="BP228" s="46">
        <f t="shared" si="81"/>
        <v>0</v>
      </c>
      <c r="BQ228" s="46">
        <f>BK228+DATA!AU228</f>
        <v>0</v>
      </c>
      <c r="BR228" s="46">
        <f>BL228+DATA!AV228</f>
        <v>0</v>
      </c>
      <c r="BS228" s="46">
        <f>BM228+DATA!BX228</f>
        <v>0</v>
      </c>
      <c r="BT228" s="46">
        <f>BN228+DATA!AW228</f>
        <v>0</v>
      </c>
      <c r="BU228" s="46">
        <f>BO228+DATA!AX228</f>
        <v>0</v>
      </c>
      <c r="BV228" s="46">
        <f t="shared" si="82"/>
        <v>0</v>
      </c>
      <c r="BW228" s="12"/>
    </row>
    <row r="229" spans="1:75">
      <c r="A229" s="9">
        <v>10</v>
      </c>
      <c r="B229" s="54">
        <f>'DATA A'!B27</f>
        <v>0</v>
      </c>
      <c r="C229" s="46">
        <f>DATA!C229</f>
        <v>0</v>
      </c>
      <c r="D229" s="46">
        <f>DATA!D229</f>
        <v>0</v>
      </c>
      <c r="E229" s="46">
        <f>DATA!BB229</f>
        <v>0</v>
      </c>
      <c r="F229" s="46">
        <f>DATA!E229</f>
        <v>0</v>
      </c>
      <c r="G229" s="46">
        <f>DATA!F229</f>
        <v>0</v>
      </c>
      <c r="H229" s="46">
        <f t="shared" si="71"/>
        <v>0</v>
      </c>
      <c r="I229" s="46">
        <f>C229+DATA!G229</f>
        <v>0</v>
      </c>
      <c r="J229" s="46">
        <f>D229+DATA!H229</f>
        <v>0</v>
      </c>
      <c r="K229" s="46">
        <f>E229+DATA!BD229</f>
        <v>0</v>
      </c>
      <c r="L229" s="46">
        <f>F229+DATA!I229</f>
        <v>0</v>
      </c>
      <c r="M229" s="46">
        <f>G229+DATA!J229</f>
        <v>0</v>
      </c>
      <c r="N229" s="46">
        <f t="shared" si="72"/>
        <v>0</v>
      </c>
      <c r="O229" s="46">
        <f>I229+DATA!K229</f>
        <v>0</v>
      </c>
      <c r="P229" s="46">
        <f>J229+DATA!L229</f>
        <v>0</v>
      </c>
      <c r="Q229" s="46">
        <f>K229+DATA!BF229</f>
        <v>0</v>
      </c>
      <c r="R229" s="46">
        <f>L229+DATA!M229</f>
        <v>0</v>
      </c>
      <c r="S229" s="46">
        <f>M229+DATA!N229</f>
        <v>0</v>
      </c>
      <c r="T229" s="46">
        <f t="shared" si="73"/>
        <v>0</v>
      </c>
      <c r="U229" s="46">
        <f>O229+DATA!O229</f>
        <v>0</v>
      </c>
      <c r="V229" s="46">
        <f>P229+DATA!P229</f>
        <v>0</v>
      </c>
      <c r="W229" s="46">
        <f>Q229+DATA!BH229</f>
        <v>0</v>
      </c>
      <c r="X229" s="46">
        <f>R229+DATA!Q229</f>
        <v>0</v>
      </c>
      <c r="Y229" s="46">
        <f>S229+DATA!R229</f>
        <v>0</v>
      </c>
      <c r="Z229" s="46">
        <f t="shared" si="74"/>
        <v>0</v>
      </c>
      <c r="AA229" s="46">
        <f>U229+DATA!S229</f>
        <v>0</v>
      </c>
      <c r="AB229" s="46">
        <f>V229+DATA!T229</f>
        <v>0</v>
      </c>
      <c r="AC229" s="46">
        <f>W229+DATA!BJ229</f>
        <v>0</v>
      </c>
      <c r="AD229" s="46">
        <f>X229+DATA!U229</f>
        <v>0</v>
      </c>
      <c r="AE229" s="46">
        <f>Y229+DATA!V229</f>
        <v>0</v>
      </c>
      <c r="AF229" s="46">
        <f t="shared" si="75"/>
        <v>0</v>
      </c>
      <c r="AG229" s="46">
        <f>AA229+DATA!W229</f>
        <v>0</v>
      </c>
      <c r="AH229" s="46">
        <f>AB229+DATA!X229</f>
        <v>0</v>
      </c>
      <c r="AI229" s="46">
        <f>AC229+DATA!BL229</f>
        <v>0</v>
      </c>
      <c r="AJ229" s="46">
        <f>AD229+DATA!Y229</f>
        <v>0</v>
      </c>
      <c r="AK229" s="46">
        <f>AE229+DATA!Z229</f>
        <v>0</v>
      </c>
      <c r="AL229" s="46">
        <f t="shared" si="76"/>
        <v>0</v>
      </c>
      <c r="AM229" s="46">
        <f>AG229+DATA!AA229</f>
        <v>0</v>
      </c>
      <c r="AN229" s="46">
        <f>AH229+DATA!AB229</f>
        <v>0</v>
      </c>
      <c r="AO229" s="46">
        <f>AI229+DATA!BN229</f>
        <v>0</v>
      </c>
      <c r="AP229" s="46">
        <f>AJ229+DATA!AC229</f>
        <v>0</v>
      </c>
      <c r="AQ229" s="46">
        <f>AK229+DATA!AD229</f>
        <v>0</v>
      </c>
      <c r="AR229" s="46">
        <f t="shared" si="77"/>
        <v>0</v>
      </c>
      <c r="AS229" s="46">
        <f>AM229+DATA!AE229</f>
        <v>0</v>
      </c>
      <c r="AT229" s="46">
        <f>AN229+DATA!AF229</f>
        <v>0</v>
      </c>
      <c r="AU229" s="46">
        <f>AO229+DATA!BP229</f>
        <v>0</v>
      </c>
      <c r="AV229" s="46">
        <f>AP229+DATA!AG229</f>
        <v>0</v>
      </c>
      <c r="AW229" s="46">
        <f>AQ229+DATA!AH229</f>
        <v>0</v>
      </c>
      <c r="AX229" s="46">
        <f t="shared" si="78"/>
        <v>0</v>
      </c>
      <c r="AY229" s="46">
        <f>AS229+DATA!AI229</f>
        <v>0</v>
      </c>
      <c r="AZ229" s="46">
        <f>AT229+DATA!AJ229</f>
        <v>0</v>
      </c>
      <c r="BA229" s="46">
        <f>AU229+DATA!BR229</f>
        <v>0</v>
      </c>
      <c r="BB229" s="46">
        <f>AV229+DATA!AK229</f>
        <v>0</v>
      </c>
      <c r="BC229" s="46">
        <f>AW229+DATA!AL229</f>
        <v>0</v>
      </c>
      <c r="BD229" s="46">
        <f t="shared" si="79"/>
        <v>0</v>
      </c>
      <c r="BE229" s="46">
        <f>AY229+DATA!AM229</f>
        <v>0</v>
      </c>
      <c r="BF229" s="46">
        <f>AZ229+DATA!AN229</f>
        <v>0</v>
      </c>
      <c r="BG229" s="46">
        <f>BA229+DATA!BT229</f>
        <v>0</v>
      </c>
      <c r="BH229" s="46">
        <f>BB229+DATA!AO229</f>
        <v>0</v>
      </c>
      <c r="BI229" s="46">
        <f>BC229+DATA!AP229</f>
        <v>0</v>
      </c>
      <c r="BJ229" s="46">
        <f t="shared" si="80"/>
        <v>0</v>
      </c>
      <c r="BK229" s="46">
        <f>BE229+DATA!AQ229</f>
        <v>0</v>
      </c>
      <c r="BL229" s="46">
        <f>BF229+DATA!AR229</f>
        <v>0</v>
      </c>
      <c r="BM229" s="46">
        <f>BG229+DATA!BV229</f>
        <v>0</v>
      </c>
      <c r="BN229" s="46">
        <f>BH229+DATA!AS229</f>
        <v>0</v>
      </c>
      <c r="BO229" s="46">
        <f>BI229+DATA!AT229</f>
        <v>0</v>
      </c>
      <c r="BP229" s="46">
        <f t="shared" si="81"/>
        <v>0</v>
      </c>
      <c r="BQ229" s="46">
        <f>BK229+DATA!AU229</f>
        <v>0</v>
      </c>
      <c r="BR229" s="46">
        <f>BL229+DATA!AV229</f>
        <v>0</v>
      </c>
      <c r="BS229" s="46">
        <f>BM229+DATA!BX229</f>
        <v>0</v>
      </c>
      <c r="BT229" s="46">
        <f>BN229+DATA!AW229</f>
        <v>0</v>
      </c>
      <c r="BU229" s="46">
        <f>BO229+DATA!AX229</f>
        <v>0</v>
      </c>
      <c r="BV229" s="46">
        <f t="shared" si="82"/>
        <v>0</v>
      </c>
      <c r="BW229" s="12"/>
    </row>
    <row r="230" spans="1:75">
      <c r="A230" s="9">
        <v>11</v>
      </c>
      <c r="B230" s="54">
        <f>'DATA A'!B28</f>
        <v>0</v>
      </c>
      <c r="C230" s="46">
        <f>DATA!C230</f>
        <v>0</v>
      </c>
      <c r="D230" s="46">
        <f>DATA!D230</f>
        <v>0</v>
      </c>
      <c r="E230" s="46">
        <f>DATA!BB230</f>
        <v>0</v>
      </c>
      <c r="F230" s="46">
        <f>DATA!E230</f>
        <v>0</v>
      </c>
      <c r="G230" s="46">
        <f>DATA!F230</f>
        <v>0</v>
      </c>
      <c r="H230" s="46">
        <f t="shared" si="71"/>
        <v>0</v>
      </c>
      <c r="I230" s="46">
        <f>C230+DATA!G230</f>
        <v>0</v>
      </c>
      <c r="J230" s="46">
        <f>D230+DATA!H230</f>
        <v>0</v>
      </c>
      <c r="K230" s="46">
        <f>E230+DATA!BD230</f>
        <v>0</v>
      </c>
      <c r="L230" s="46">
        <f>F230+DATA!I230</f>
        <v>0</v>
      </c>
      <c r="M230" s="46">
        <f>G230+DATA!J230</f>
        <v>0</v>
      </c>
      <c r="N230" s="46">
        <f t="shared" si="72"/>
        <v>0</v>
      </c>
      <c r="O230" s="46">
        <f>I230+DATA!K230</f>
        <v>0</v>
      </c>
      <c r="P230" s="46">
        <f>J230+DATA!L230</f>
        <v>0</v>
      </c>
      <c r="Q230" s="46">
        <f>K230+DATA!BF230</f>
        <v>0</v>
      </c>
      <c r="R230" s="46">
        <f>L230+DATA!M230</f>
        <v>0</v>
      </c>
      <c r="S230" s="46">
        <f>M230+DATA!N230</f>
        <v>0</v>
      </c>
      <c r="T230" s="46">
        <f t="shared" si="73"/>
        <v>0</v>
      </c>
      <c r="U230" s="46">
        <f>O230+DATA!O230</f>
        <v>0</v>
      </c>
      <c r="V230" s="46">
        <f>P230+DATA!P230</f>
        <v>0</v>
      </c>
      <c r="W230" s="46">
        <f>Q230+DATA!BH230</f>
        <v>0</v>
      </c>
      <c r="X230" s="46">
        <f>R230+DATA!Q230</f>
        <v>0</v>
      </c>
      <c r="Y230" s="46">
        <f>S230+DATA!R230</f>
        <v>0</v>
      </c>
      <c r="Z230" s="46">
        <f t="shared" si="74"/>
        <v>0</v>
      </c>
      <c r="AA230" s="46">
        <f>U230+DATA!S230</f>
        <v>0</v>
      </c>
      <c r="AB230" s="46">
        <f>V230+DATA!T230</f>
        <v>0</v>
      </c>
      <c r="AC230" s="46">
        <f>W230+DATA!BJ230</f>
        <v>0</v>
      </c>
      <c r="AD230" s="46">
        <f>X230+DATA!U230</f>
        <v>0</v>
      </c>
      <c r="AE230" s="46">
        <f>Y230+DATA!V230</f>
        <v>0</v>
      </c>
      <c r="AF230" s="46">
        <f t="shared" si="75"/>
        <v>0</v>
      </c>
      <c r="AG230" s="46">
        <f>AA230+DATA!W230</f>
        <v>0</v>
      </c>
      <c r="AH230" s="46">
        <f>AB230+DATA!X230</f>
        <v>0</v>
      </c>
      <c r="AI230" s="46">
        <f>AC230+DATA!BL230</f>
        <v>0</v>
      </c>
      <c r="AJ230" s="46">
        <f>AD230+DATA!Y230</f>
        <v>0</v>
      </c>
      <c r="AK230" s="46">
        <f>AE230+DATA!Z230</f>
        <v>0</v>
      </c>
      <c r="AL230" s="46">
        <f t="shared" si="76"/>
        <v>0</v>
      </c>
      <c r="AM230" s="46">
        <f>AG230+DATA!AA230</f>
        <v>0</v>
      </c>
      <c r="AN230" s="46">
        <f>AH230+DATA!AB230</f>
        <v>0</v>
      </c>
      <c r="AO230" s="46">
        <f>AI230+DATA!BN230</f>
        <v>0</v>
      </c>
      <c r="AP230" s="46">
        <f>AJ230+DATA!AC230</f>
        <v>0</v>
      </c>
      <c r="AQ230" s="46">
        <f>AK230+DATA!AD230</f>
        <v>0</v>
      </c>
      <c r="AR230" s="46">
        <f t="shared" si="77"/>
        <v>0</v>
      </c>
      <c r="AS230" s="46">
        <f>AM230+DATA!AE230</f>
        <v>0</v>
      </c>
      <c r="AT230" s="46">
        <f>AN230+DATA!AF230</f>
        <v>0</v>
      </c>
      <c r="AU230" s="46">
        <f>AO230+DATA!BP230</f>
        <v>0</v>
      </c>
      <c r="AV230" s="46">
        <f>AP230+DATA!AG230</f>
        <v>0</v>
      </c>
      <c r="AW230" s="46">
        <f>AQ230+DATA!AH230</f>
        <v>0</v>
      </c>
      <c r="AX230" s="46">
        <f t="shared" si="78"/>
        <v>0</v>
      </c>
      <c r="AY230" s="46">
        <f>AS230+DATA!AI230</f>
        <v>0</v>
      </c>
      <c r="AZ230" s="46">
        <f>AT230+DATA!AJ230</f>
        <v>0</v>
      </c>
      <c r="BA230" s="46">
        <f>AU230+DATA!BR230</f>
        <v>0</v>
      </c>
      <c r="BB230" s="46">
        <f>AV230+DATA!AK230</f>
        <v>0</v>
      </c>
      <c r="BC230" s="46">
        <f>AW230+DATA!AL230</f>
        <v>0</v>
      </c>
      <c r="BD230" s="46">
        <f t="shared" si="79"/>
        <v>0</v>
      </c>
      <c r="BE230" s="46">
        <f>AY230+DATA!AM230</f>
        <v>0</v>
      </c>
      <c r="BF230" s="46">
        <f>AZ230+DATA!AN230</f>
        <v>0</v>
      </c>
      <c r="BG230" s="46">
        <f>BA230+DATA!BT230</f>
        <v>0</v>
      </c>
      <c r="BH230" s="46">
        <f>BB230+DATA!AO230</f>
        <v>0</v>
      </c>
      <c r="BI230" s="46">
        <f>BC230+DATA!AP230</f>
        <v>0</v>
      </c>
      <c r="BJ230" s="46">
        <f t="shared" si="80"/>
        <v>0</v>
      </c>
      <c r="BK230" s="46">
        <f>BE230+DATA!AQ230</f>
        <v>0</v>
      </c>
      <c r="BL230" s="46">
        <f>BF230+DATA!AR230</f>
        <v>0</v>
      </c>
      <c r="BM230" s="46">
        <f>BG230+DATA!BV230</f>
        <v>0</v>
      </c>
      <c r="BN230" s="46">
        <f>BH230+DATA!AS230</f>
        <v>0</v>
      </c>
      <c r="BO230" s="46">
        <f>BI230+DATA!AT230</f>
        <v>0</v>
      </c>
      <c r="BP230" s="46">
        <f t="shared" si="81"/>
        <v>0</v>
      </c>
      <c r="BQ230" s="46">
        <f>BK230+DATA!AU230</f>
        <v>0</v>
      </c>
      <c r="BR230" s="46">
        <f>BL230+DATA!AV230</f>
        <v>0</v>
      </c>
      <c r="BS230" s="46">
        <f>BM230+DATA!BX230</f>
        <v>0</v>
      </c>
      <c r="BT230" s="46">
        <f>BN230+DATA!AW230</f>
        <v>0</v>
      </c>
      <c r="BU230" s="46">
        <f>BO230+DATA!AX230</f>
        <v>0</v>
      </c>
      <c r="BV230" s="46">
        <f t="shared" si="82"/>
        <v>0</v>
      </c>
      <c r="BW230" s="12"/>
    </row>
    <row r="231" spans="1:75">
      <c r="A231" s="9">
        <v>12</v>
      </c>
      <c r="B231" s="54">
        <f>'DATA A'!B29</f>
        <v>0</v>
      </c>
      <c r="C231" s="46">
        <f>DATA!C231</f>
        <v>0</v>
      </c>
      <c r="D231" s="46">
        <f>DATA!D231</f>
        <v>0</v>
      </c>
      <c r="E231" s="46">
        <f>DATA!BB231</f>
        <v>0</v>
      </c>
      <c r="F231" s="46">
        <f>DATA!E231</f>
        <v>0</v>
      </c>
      <c r="G231" s="46">
        <f>DATA!F231</f>
        <v>0</v>
      </c>
      <c r="H231" s="46">
        <f t="shared" si="71"/>
        <v>0</v>
      </c>
      <c r="I231" s="46">
        <f>C231+DATA!G231</f>
        <v>0</v>
      </c>
      <c r="J231" s="46">
        <f>D231+DATA!H231</f>
        <v>0</v>
      </c>
      <c r="K231" s="46">
        <f>E231+DATA!BD231</f>
        <v>0</v>
      </c>
      <c r="L231" s="46">
        <f>F231+DATA!I231</f>
        <v>0</v>
      </c>
      <c r="M231" s="46">
        <f>G231+DATA!J231</f>
        <v>0</v>
      </c>
      <c r="N231" s="46">
        <f t="shared" si="72"/>
        <v>0</v>
      </c>
      <c r="O231" s="46">
        <f>I231+DATA!K231</f>
        <v>0</v>
      </c>
      <c r="P231" s="46">
        <f>J231+DATA!L231</f>
        <v>0</v>
      </c>
      <c r="Q231" s="46">
        <f>K231+DATA!BF231</f>
        <v>0</v>
      </c>
      <c r="R231" s="46">
        <f>L231+DATA!M231</f>
        <v>0</v>
      </c>
      <c r="S231" s="46">
        <f>M231+DATA!N231</f>
        <v>0</v>
      </c>
      <c r="T231" s="46">
        <f t="shared" si="73"/>
        <v>0</v>
      </c>
      <c r="U231" s="46">
        <f>O231+DATA!O231</f>
        <v>0</v>
      </c>
      <c r="V231" s="46">
        <f>P231+DATA!P231</f>
        <v>0</v>
      </c>
      <c r="W231" s="46">
        <f>Q231+DATA!BH231</f>
        <v>0</v>
      </c>
      <c r="X231" s="46">
        <f>R231+DATA!Q231</f>
        <v>0</v>
      </c>
      <c r="Y231" s="46">
        <f>S231+DATA!R231</f>
        <v>0</v>
      </c>
      <c r="Z231" s="46">
        <f t="shared" si="74"/>
        <v>0</v>
      </c>
      <c r="AA231" s="46">
        <f>U231+DATA!S231</f>
        <v>0</v>
      </c>
      <c r="AB231" s="46">
        <f>V231+DATA!T231</f>
        <v>0</v>
      </c>
      <c r="AC231" s="46">
        <f>W231+DATA!BJ231</f>
        <v>0</v>
      </c>
      <c r="AD231" s="46">
        <f>X231+DATA!U231</f>
        <v>0</v>
      </c>
      <c r="AE231" s="46">
        <f>Y231+DATA!V231</f>
        <v>0</v>
      </c>
      <c r="AF231" s="46">
        <f t="shared" si="75"/>
        <v>0</v>
      </c>
      <c r="AG231" s="46">
        <f>AA231+DATA!W231</f>
        <v>0</v>
      </c>
      <c r="AH231" s="46">
        <f>AB231+DATA!X231</f>
        <v>0</v>
      </c>
      <c r="AI231" s="46">
        <f>AC231+DATA!BL231</f>
        <v>0</v>
      </c>
      <c r="AJ231" s="46">
        <f>AD231+DATA!Y231</f>
        <v>0</v>
      </c>
      <c r="AK231" s="46">
        <f>AE231+DATA!Z231</f>
        <v>0</v>
      </c>
      <c r="AL231" s="46">
        <f t="shared" si="76"/>
        <v>0</v>
      </c>
      <c r="AM231" s="46">
        <f>AG231+DATA!AA231</f>
        <v>0</v>
      </c>
      <c r="AN231" s="46">
        <f>AH231+DATA!AB231</f>
        <v>0</v>
      </c>
      <c r="AO231" s="46">
        <f>AI231+DATA!BN231</f>
        <v>0</v>
      </c>
      <c r="AP231" s="46">
        <f>AJ231+DATA!AC231</f>
        <v>0</v>
      </c>
      <c r="AQ231" s="46">
        <f>AK231+DATA!AD231</f>
        <v>0</v>
      </c>
      <c r="AR231" s="46">
        <f t="shared" si="77"/>
        <v>0</v>
      </c>
      <c r="AS231" s="46">
        <f>AM231+DATA!AE231</f>
        <v>0</v>
      </c>
      <c r="AT231" s="46">
        <f>AN231+DATA!AF231</f>
        <v>0</v>
      </c>
      <c r="AU231" s="46">
        <f>AO231+DATA!BP231</f>
        <v>0</v>
      </c>
      <c r="AV231" s="46">
        <f>AP231+DATA!AG231</f>
        <v>0</v>
      </c>
      <c r="AW231" s="46">
        <f>AQ231+DATA!AH231</f>
        <v>0</v>
      </c>
      <c r="AX231" s="46">
        <f t="shared" si="78"/>
        <v>0</v>
      </c>
      <c r="AY231" s="46">
        <f>AS231+DATA!AI231</f>
        <v>0</v>
      </c>
      <c r="AZ231" s="46">
        <f>AT231+DATA!AJ231</f>
        <v>0</v>
      </c>
      <c r="BA231" s="46">
        <f>AU231+DATA!BR231</f>
        <v>0</v>
      </c>
      <c r="BB231" s="46">
        <f>AV231+DATA!AK231</f>
        <v>0</v>
      </c>
      <c r="BC231" s="46">
        <f>AW231+DATA!AL231</f>
        <v>0</v>
      </c>
      <c r="BD231" s="46">
        <f t="shared" si="79"/>
        <v>0</v>
      </c>
      <c r="BE231" s="46">
        <f>AY231+DATA!AM231</f>
        <v>0</v>
      </c>
      <c r="BF231" s="46">
        <f>AZ231+DATA!AN231</f>
        <v>0</v>
      </c>
      <c r="BG231" s="46">
        <f>BA231+DATA!BT231</f>
        <v>0</v>
      </c>
      <c r="BH231" s="46">
        <f>BB231+DATA!AO231</f>
        <v>0</v>
      </c>
      <c r="BI231" s="46">
        <f>BC231+DATA!AP231</f>
        <v>0</v>
      </c>
      <c r="BJ231" s="46">
        <f t="shared" si="80"/>
        <v>0</v>
      </c>
      <c r="BK231" s="46">
        <f>BE231+DATA!AQ231</f>
        <v>0</v>
      </c>
      <c r="BL231" s="46">
        <f>BF231+DATA!AR231</f>
        <v>0</v>
      </c>
      <c r="BM231" s="46">
        <f>BG231+DATA!BV231</f>
        <v>0</v>
      </c>
      <c r="BN231" s="46">
        <f>BH231+DATA!AS231</f>
        <v>0</v>
      </c>
      <c r="BO231" s="46">
        <f>BI231+DATA!AT231</f>
        <v>0</v>
      </c>
      <c r="BP231" s="46">
        <f t="shared" si="81"/>
        <v>0</v>
      </c>
      <c r="BQ231" s="46">
        <f>BK231+DATA!AU231</f>
        <v>0</v>
      </c>
      <c r="BR231" s="46">
        <f>BL231+DATA!AV231</f>
        <v>0</v>
      </c>
      <c r="BS231" s="46">
        <f>BM231+DATA!BX231</f>
        <v>0</v>
      </c>
      <c r="BT231" s="46">
        <f>BN231+DATA!AW231</f>
        <v>0</v>
      </c>
      <c r="BU231" s="46">
        <f>BO231+DATA!AX231</f>
        <v>0</v>
      </c>
      <c r="BV231" s="46">
        <f t="shared" si="82"/>
        <v>0</v>
      </c>
      <c r="BW231" s="12"/>
    </row>
    <row r="232" spans="1:75">
      <c r="A232" s="9">
        <v>13</v>
      </c>
      <c r="B232" s="54">
        <f>'DATA A'!B30</f>
        <v>0</v>
      </c>
      <c r="C232" s="46">
        <f>DATA!C232</f>
        <v>0</v>
      </c>
      <c r="D232" s="46">
        <f>DATA!D232</f>
        <v>0</v>
      </c>
      <c r="E232" s="46">
        <f>DATA!BB232</f>
        <v>0</v>
      </c>
      <c r="F232" s="46">
        <f>DATA!E232</f>
        <v>0</v>
      </c>
      <c r="G232" s="46">
        <f>DATA!F232</f>
        <v>0</v>
      </c>
      <c r="H232" s="46">
        <f t="shared" si="71"/>
        <v>0</v>
      </c>
      <c r="I232" s="46">
        <f>C232+DATA!G232</f>
        <v>0</v>
      </c>
      <c r="J232" s="46">
        <f>D232+DATA!H232</f>
        <v>0</v>
      </c>
      <c r="K232" s="46">
        <f>E232+DATA!BD232</f>
        <v>0</v>
      </c>
      <c r="L232" s="46">
        <f>F232+DATA!I232</f>
        <v>0</v>
      </c>
      <c r="M232" s="46">
        <f>G232+DATA!J232</f>
        <v>0</v>
      </c>
      <c r="N232" s="46">
        <f t="shared" si="72"/>
        <v>0</v>
      </c>
      <c r="O232" s="46">
        <f>I232+DATA!K232</f>
        <v>0</v>
      </c>
      <c r="P232" s="46">
        <f>J232+DATA!L232</f>
        <v>0</v>
      </c>
      <c r="Q232" s="46">
        <f>K232+DATA!BF232</f>
        <v>0</v>
      </c>
      <c r="R232" s="46">
        <f>L232+DATA!M232</f>
        <v>0</v>
      </c>
      <c r="S232" s="46">
        <f>M232+DATA!N232</f>
        <v>0</v>
      </c>
      <c r="T232" s="46">
        <f t="shared" si="73"/>
        <v>0</v>
      </c>
      <c r="U232" s="46">
        <f>O232+DATA!O232</f>
        <v>0</v>
      </c>
      <c r="V232" s="46">
        <f>P232+DATA!P232</f>
        <v>0</v>
      </c>
      <c r="W232" s="46">
        <f>Q232+DATA!BH232</f>
        <v>0</v>
      </c>
      <c r="X232" s="46">
        <f>R232+DATA!Q232</f>
        <v>0</v>
      </c>
      <c r="Y232" s="46">
        <f>S232+DATA!R232</f>
        <v>0</v>
      </c>
      <c r="Z232" s="46">
        <f t="shared" si="74"/>
        <v>0</v>
      </c>
      <c r="AA232" s="46">
        <f>U232+DATA!S232</f>
        <v>0</v>
      </c>
      <c r="AB232" s="46">
        <f>V232+DATA!T232</f>
        <v>0</v>
      </c>
      <c r="AC232" s="46">
        <f>W232+DATA!BJ232</f>
        <v>0</v>
      </c>
      <c r="AD232" s="46">
        <f>X232+DATA!U232</f>
        <v>0</v>
      </c>
      <c r="AE232" s="46">
        <f>Y232+DATA!V232</f>
        <v>0</v>
      </c>
      <c r="AF232" s="46">
        <f t="shared" si="75"/>
        <v>0</v>
      </c>
      <c r="AG232" s="46">
        <f>AA232+DATA!W232</f>
        <v>0</v>
      </c>
      <c r="AH232" s="46">
        <f>AB232+DATA!X232</f>
        <v>0</v>
      </c>
      <c r="AI232" s="46">
        <f>AC232+DATA!BL232</f>
        <v>0</v>
      </c>
      <c r="AJ232" s="46">
        <f>AD232+DATA!Y232</f>
        <v>0</v>
      </c>
      <c r="AK232" s="46">
        <f>AE232+DATA!Z232</f>
        <v>0</v>
      </c>
      <c r="AL232" s="46">
        <f t="shared" si="76"/>
        <v>0</v>
      </c>
      <c r="AM232" s="46">
        <f>AG232+DATA!AA232</f>
        <v>0</v>
      </c>
      <c r="AN232" s="46">
        <f>AH232+DATA!AB232</f>
        <v>0</v>
      </c>
      <c r="AO232" s="46">
        <f>AI232+DATA!BN232</f>
        <v>0</v>
      </c>
      <c r="AP232" s="46">
        <f>AJ232+DATA!AC232</f>
        <v>0</v>
      </c>
      <c r="AQ232" s="46">
        <f>AK232+DATA!AD232</f>
        <v>0</v>
      </c>
      <c r="AR232" s="46">
        <f t="shared" si="77"/>
        <v>0</v>
      </c>
      <c r="AS232" s="46">
        <f>AM232+DATA!AE232</f>
        <v>0</v>
      </c>
      <c r="AT232" s="46">
        <f>AN232+DATA!AF232</f>
        <v>0</v>
      </c>
      <c r="AU232" s="46">
        <f>AO232+DATA!BP232</f>
        <v>0</v>
      </c>
      <c r="AV232" s="46">
        <f>AP232+DATA!AG232</f>
        <v>0</v>
      </c>
      <c r="AW232" s="46">
        <f>AQ232+DATA!AH232</f>
        <v>0</v>
      </c>
      <c r="AX232" s="46">
        <f t="shared" si="78"/>
        <v>0</v>
      </c>
      <c r="AY232" s="46">
        <f>AS232+DATA!AI232</f>
        <v>0</v>
      </c>
      <c r="AZ232" s="46">
        <f>AT232+DATA!AJ232</f>
        <v>0</v>
      </c>
      <c r="BA232" s="46">
        <f>AU232+DATA!BR232</f>
        <v>0</v>
      </c>
      <c r="BB232" s="46">
        <f>AV232+DATA!AK232</f>
        <v>0</v>
      </c>
      <c r="BC232" s="46">
        <f>AW232+DATA!AL232</f>
        <v>0</v>
      </c>
      <c r="BD232" s="46">
        <f t="shared" si="79"/>
        <v>0</v>
      </c>
      <c r="BE232" s="46">
        <f>AY232+DATA!AM232</f>
        <v>0</v>
      </c>
      <c r="BF232" s="46">
        <f>AZ232+DATA!AN232</f>
        <v>0</v>
      </c>
      <c r="BG232" s="46">
        <f>BA232+DATA!BT232</f>
        <v>0</v>
      </c>
      <c r="BH232" s="46">
        <f>BB232+DATA!AO232</f>
        <v>0</v>
      </c>
      <c r="BI232" s="46">
        <f>BC232+DATA!AP232</f>
        <v>0</v>
      </c>
      <c r="BJ232" s="46">
        <f t="shared" si="80"/>
        <v>0</v>
      </c>
      <c r="BK232" s="46">
        <f>BE232+DATA!AQ232</f>
        <v>0</v>
      </c>
      <c r="BL232" s="46">
        <f>BF232+DATA!AR232</f>
        <v>0</v>
      </c>
      <c r="BM232" s="46">
        <f>BG232+DATA!BV232</f>
        <v>0</v>
      </c>
      <c r="BN232" s="46">
        <f>BH232+DATA!AS232</f>
        <v>0</v>
      </c>
      <c r="BO232" s="46">
        <f>BI232+DATA!AT232</f>
        <v>0</v>
      </c>
      <c r="BP232" s="46">
        <f t="shared" si="81"/>
        <v>0</v>
      </c>
      <c r="BQ232" s="46">
        <f>BK232+DATA!AU232</f>
        <v>0</v>
      </c>
      <c r="BR232" s="46">
        <f>BL232+DATA!AV232</f>
        <v>0</v>
      </c>
      <c r="BS232" s="46">
        <f>BM232+DATA!BX232</f>
        <v>0</v>
      </c>
      <c r="BT232" s="46">
        <f>BN232+DATA!AW232</f>
        <v>0</v>
      </c>
      <c r="BU232" s="46">
        <f>BO232+DATA!AX232</f>
        <v>0</v>
      </c>
      <c r="BV232" s="46">
        <f t="shared" si="82"/>
        <v>0</v>
      </c>
      <c r="BW232" s="12"/>
    </row>
    <row r="233" spans="1:75">
      <c r="A233" s="9">
        <v>14</v>
      </c>
      <c r="B233" s="54">
        <f>'DATA A'!B31</f>
        <v>0</v>
      </c>
      <c r="C233" s="46">
        <f>DATA!C233</f>
        <v>0</v>
      </c>
      <c r="D233" s="46">
        <f>DATA!D233</f>
        <v>0</v>
      </c>
      <c r="E233" s="46">
        <f>DATA!BB233</f>
        <v>0</v>
      </c>
      <c r="F233" s="46">
        <f>DATA!E233</f>
        <v>0</v>
      </c>
      <c r="G233" s="46">
        <f>DATA!F233</f>
        <v>0</v>
      </c>
      <c r="H233" s="46">
        <f t="shared" si="71"/>
        <v>0</v>
      </c>
      <c r="I233" s="46">
        <f>C233+DATA!G233</f>
        <v>0</v>
      </c>
      <c r="J233" s="46">
        <f>D233+DATA!H233</f>
        <v>0</v>
      </c>
      <c r="K233" s="46">
        <f>E233+DATA!BD233</f>
        <v>0</v>
      </c>
      <c r="L233" s="46">
        <f>F233+DATA!I233</f>
        <v>0</v>
      </c>
      <c r="M233" s="46">
        <f>G233+DATA!J233</f>
        <v>0</v>
      </c>
      <c r="N233" s="46">
        <f t="shared" si="72"/>
        <v>0</v>
      </c>
      <c r="O233" s="46">
        <f>I233+DATA!K233</f>
        <v>0</v>
      </c>
      <c r="P233" s="46">
        <f>J233+DATA!L233</f>
        <v>0</v>
      </c>
      <c r="Q233" s="46">
        <f>K233+DATA!BF233</f>
        <v>0</v>
      </c>
      <c r="R233" s="46">
        <f>L233+DATA!M233</f>
        <v>0</v>
      </c>
      <c r="S233" s="46">
        <f>M233+DATA!N233</f>
        <v>0</v>
      </c>
      <c r="T233" s="46">
        <f t="shared" si="73"/>
        <v>0</v>
      </c>
      <c r="U233" s="46">
        <f>O233+DATA!O233</f>
        <v>0</v>
      </c>
      <c r="V233" s="46">
        <f>P233+DATA!P233</f>
        <v>0</v>
      </c>
      <c r="W233" s="46">
        <f>Q233+DATA!BH233</f>
        <v>0</v>
      </c>
      <c r="X233" s="46">
        <f>R233+DATA!Q233</f>
        <v>0</v>
      </c>
      <c r="Y233" s="46">
        <f>S233+DATA!R233</f>
        <v>0</v>
      </c>
      <c r="Z233" s="46">
        <f t="shared" si="74"/>
        <v>0</v>
      </c>
      <c r="AA233" s="46">
        <f>U233+DATA!S233</f>
        <v>0</v>
      </c>
      <c r="AB233" s="46">
        <f>V233+DATA!T233</f>
        <v>0</v>
      </c>
      <c r="AC233" s="46">
        <f>W233+DATA!BJ233</f>
        <v>0</v>
      </c>
      <c r="AD233" s="46">
        <f>X233+DATA!U233</f>
        <v>0</v>
      </c>
      <c r="AE233" s="46">
        <f>Y233+DATA!V233</f>
        <v>0</v>
      </c>
      <c r="AF233" s="46">
        <f t="shared" si="75"/>
        <v>0</v>
      </c>
      <c r="AG233" s="46">
        <f>AA233+DATA!W233</f>
        <v>0</v>
      </c>
      <c r="AH233" s="46">
        <f>AB233+DATA!X233</f>
        <v>0</v>
      </c>
      <c r="AI233" s="46">
        <f>AC233+DATA!BL233</f>
        <v>0</v>
      </c>
      <c r="AJ233" s="46">
        <f>AD233+DATA!Y233</f>
        <v>0</v>
      </c>
      <c r="AK233" s="46">
        <f>AE233+DATA!Z233</f>
        <v>0</v>
      </c>
      <c r="AL233" s="46">
        <f t="shared" si="76"/>
        <v>0</v>
      </c>
      <c r="AM233" s="46">
        <f>AG233+DATA!AA233</f>
        <v>0</v>
      </c>
      <c r="AN233" s="46">
        <f>AH233+DATA!AB233</f>
        <v>0</v>
      </c>
      <c r="AO233" s="46">
        <f>AI233+DATA!BN233</f>
        <v>0</v>
      </c>
      <c r="AP233" s="46">
        <f>AJ233+DATA!AC233</f>
        <v>0</v>
      </c>
      <c r="AQ233" s="46">
        <f>AK233+DATA!AD233</f>
        <v>0</v>
      </c>
      <c r="AR233" s="46">
        <f t="shared" si="77"/>
        <v>0</v>
      </c>
      <c r="AS233" s="46">
        <f>AM233+DATA!AE233</f>
        <v>0</v>
      </c>
      <c r="AT233" s="46">
        <f>AN233+DATA!AF233</f>
        <v>0</v>
      </c>
      <c r="AU233" s="46">
        <f>AO233+DATA!BP233</f>
        <v>0</v>
      </c>
      <c r="AV233" s="46">
        <f>AP233+DATA!AG233</f>
        <v>0</v>
      </c>
      <c r="AW233" s="46">
        <f>AQ233+DATA!AH233</f>
        <v>0</v>
      </c>
      <c r="AX233" s="46">
        <f t="shared" si="78"/>
        <v>0</v>
      </c>
      <c r="AY233" s="46">
        <f>AS233+DATA!AI233</f>
        <v>0</v>
      </c>
      <c r="AZ233" s="46">
        <f>AT233+DATA!AJ233</f>
        <v>0</v>
      </c>
      <c r="BA233" s="46">
        <f>AU233+DATA!BR233</f>
        <v>0</v>
      </c>
      <c r="BB233" s="46">
        <f>AV233+DATA!AK233</f>
        <v>0</v>
      </c>
      <c r="BC233" s="46">
        <f>AW233+DATA!AL233</f>
        <v>0</v>
      </c>
      <c r="BD233" s="46">
        <f t="shared" si="79"/>
        <v>0</v>
      </c>
      <c r="BE233" s="46">
        <f>AY233+DATA!AM233</f>
        <v>0</v>
      </c>
      <c r="BF233" s="46">
        <f>AZ233+DATA!AN233</f>
        <v>0</v>
      </c>
      <c r="BG233" s="46">
        <f>BA233+DATA!BT233</f>
        <v>0</v>
      </c>
      <c r="BH233" s="46">
        <f>BB233+DATA!AO233</f>
        <v>0</v>
      </c>
      <c r="BI233" s="46">
        <f>BC233+DATA!AP233</f>
        <v>0</v>
      </c>
      <c r="BJ233" s="46">
        <f t="shared" si="80"/>
        <v>0</v>
      </c>
      <c r="BK233" s="46">
        <f>BE233+DATA!AQ233</f>
        <v>0</v>
      </c>
      <c r="BL233" s="46">
        <f>BF233+DATA!AR233</f>
        <v>0</v>
      </c>
      <c r="BM233" s="46">
        <f>BG233+DATA!BV233</f>
        <v>0</v>
      </c>
      <c r="BN233" s="46">
        <f>BH233+DATA!AS233</f>
        <v>0</v>
      </c>
      <c r="BO233" s="46">
        <f>BI233+DATA!AT233</f>
        <v>0</v>
      </c>
      <c r="BP233" s="46">
        <f t="shared" si="81"/>
        <v>0</v>
      </c>
      <c r="BQ233" s="46">
        <f>BK233+DATA!AU233</f>
        <v>0</v>
      </c>
      <c r="BR233" s="46">
        <f>BL233+DATA!AV233</f>
        <v>0</v>
      </c>
      <c r="BS233" s="46">
        <f>BM233+DATA!BX233</f>
        <v>0</v>
      </c>
      <c r="BT233" s="46">
        <f>BN233+DATA!AW233</f>
        <v>0</v>
      </c>
      <c r="BU233" s="46">
        <f>BO233+DATA!AX233</f>
        <v>0</v>
      </c>
      <c r="BV233" s="46">
        <f t="shared" si="82"/>
        <v>0</v>
      </c>
      <c r="BW233" s="12"/>
    </row>
    <row r="234" spans="1:75">
      <c r="A234" s="9">
        <v>15</v>
      </c>
      <c r="B234" s="54">
        <f>'DATA A'!B32</f>
        <v>0</v>
      </c>
      <c r="C234" s="46">
        <f>DATA!C234</f>
        <v>0</v>
      </c>
      <c r="D234" s="46">
        <f>DATA!D234</f>
        <v>0</v>
      </c>
      <c r="E234" s="46">
        <f>DATA!BB234</f>
        <v>0</v>
      </c>
      <c r="F234" s="46">
        <f>DATA!E234</f>
        <v>0</v>
      </c>
      <c r="G234" s="46">
        <f>DATA!F234</f>
        <v>0</v>
      </c>
      <c r="H234" s="46">
        <f t="shared" si="71"/>
        <v>0</v>
      </c>
      <c r="I234" s="46">
        <f>C234+DATA!G234</f>
        <v>0</v>
      </c>
      <c r="J234" s="46">
        <f>D234+DATA!H234</f>
        <v>0</v>
      </c>
      <c r="K234" s="46">
        <f>E234+DATA!BD234</f>
        <v>0</v>
      </c>
      <c r="L234" s="46">
        <f>F234+DATA!I234</f>
        <v>0</v>
      </c>
      <c r="M234" s="46">
        <f>G234+DATA!J234</f>
        <v>0</v>
      </c>
      <c r="N234" s="46">
        <f t="shared" si="72"/>
        <v>0</v>
      </c>
      <c r="O234" s="46">
        <f>I234+DATA!K234</f>
        <v>0</v>
      </c>
      <c r="P234" s="46">
        <f>J234+DATA!L234</f>
        <v>0</v>
      </c>
      <c r="Q234" s="46">
        <f>K234+DATA!BF234</f>
        <v>0</v>
      </c>
      <c r="R234" s="46">
        <f>L234+DATA!M234</f>
        <v>0</v>
      </c>
      <c r="S234" s="46">
        <f>M234+DATA!N234</f>
        <v>0</v>
      </c>
      <c r="T234" s="46">
        <f t="shared" si="73"/>
        <v>0</v>
      </c>
      <c r="U234" s="46">
        <f>O234+DATA!O234</f>
        <v>0</v>
      </c>
      <c r="V234" s="46">
        <f>P234+DATA!P234</f>
        <v>0</v>
      </c>
      <c r="W234" s="46">
        <f>Q234+DATA!BH234</f>
        <v>0</v>
      </c>
      <c r="X234" s="46">
        <f>R234+DATA!Q234</f>
        <v>0</v>
      </c>
      <c r="Y234" s="46">
        <f>S234+DATA!R234</f>
        <v>0</v>
      </c>
      <c r="Z234" s="46">
        <f t="shared" si="74"/>
        <v>0</v>
      </c>
      <c r="AA234" s="46">
        <f>U234+DATA!S234</f>
        <v>0</v>
      </c>
      <c r="AB234" s="46">
        <f>V234+DATA!T234</f>
        <v>0</v>
      </c>
      <c r="AC234" s="46">
        <f>W234+DATA!BJ234</f>
        <v>0</v>
      </c>
      <c r="AD234" s="46">
        <f>X234+DATA!U234</f>
        <v>0</v>
      </c>
      <c r="AE234" s="46">
        <f>Y234+DATA!V234</f>
        <v>0</v>
      </c>
      <c r="AF234" s="46">
        <f t="shared" si="75"/>
        <v>0</v>
      </c>
      <c r="AG234" s="46">
        <f>AA234+DATA!W234</f>
        <v>0</v>
      </c>
      <c r="AH234" s="46">
        <f>AB234+DATA!X234</f>
        <v>0</v>
      </c>
      <c r="AI234" s="46">
        <f>AC234+DATA!BL234</f>
        <v>0</v>
      </c>
      <c r="AJ234" s="46">
        <f>AD234+DATA!Y234</f>
        <v>0</v>
      </c>
      <c r="AK234" s="46">
        <f>AE234+DATA!Z234</f>
        <v>0</v>
      </c>
      <c r="AL234" s="46">
        <f t="shared" si="76"/>
        <v>0</v>
      </c>
      <c r="AM234" s="46">
        <f>AG234+DATA!AA234</f>
        <v>0</v>
      </c>
      <c r="AN234" s="46">
        <f>AH234+DATA!AB234</f>
        <v>0</v>
      </c>
      <c r="AO234" s="46">
        <f>AI234+DATA!BN234</f>
        <v>0</v>
      </c>
      <c r="AP234" s="46">
        <f>AJ234+DATA!AC234</f>
        <v>0</v>
      </c>
      <c r="AQ234" s="46">
        <f>AK234+DATA!AD234</f>
        <v>0</v>
      </c>
      <c r="AR234" s="46">
        <f t="shared" si="77"/>
        <v>0</v>
      </c>
      <c r="AS234" s="46">
        <f>AM234+DATA!AE234</f>
        <v>0</v>
      </c>
      <c r="AT234" s="46">
        <f>AN234+DATA!AF234</f>
        <v>0</v>
      </c>
      <c r="AU234" s="46">
        <f>AO234+DATA!BP234</f>
        <v>0</v>
      </c>
      <c r="AV234" s="46">
        <f>AP234+DATA!AG234</f>
        <v>0</v>
      </c>
      <c r="AW234" s="46">
        <f>AQ234+DATA!AH234</f>
        <v>0</v>
      </c>
      <c r="AX234" s="46">
        <f t="shared" si="78"/>
        <v>0</v>
      </c>
      <c r="AY234" s="46">
        <f>AS234+DATA!AI234</f>
        <v>0</v>
      </c>
      <c r="AZ234" s="46">
        <f>AT234+DATA!AJ234</f>
        <v>0</v>
      </c>
      <c r="BA234" s="46">
        <f>AU234+DATA!BR234</f>
        <v>0</v>
      </c>
      <c r="BB234" s="46">
        <f>AV234+DATA!AK234</f>
        <v>0</v>
      </c>
      <c r="BC234" s="46">
        <f>AW234+DATA!AL234</f>
        <v>0</v>
      </c>
      <c r="BD234" s="46">
        <f t="shared" si="79"/>
        <v>0</v>
      </c>
      <c r="BE234" s="46">
        <f>AY234+DATA!AM234</f>
        <v>0</v>
      </c>
      <c r="BF234" s="46">
        <f>AZ234+DATA!AN234</f>
        <v>0</v>
      </c>
      <c r="BG234" s="46">
        <f>BA234+DATA!BT234</f>
        <v>0</v>
      </c>
      <c r="BH234" s="46">
        <f>BB234+DATA!AO234</f>
        <v>0</v>
      </c>
      <c r="BI234" s="46">
        <f>BC234+DATA!AP234</f>
        <v>0</v>
      </c>
      <c r="BJ234" s="46">
        <f t="shared" si="80"/>
        <v>0</v>
      </c>
      <c r="BK234" s="46">
        <f>BE234+DATA!AQ234</f>
        <v>0</v>
      </c>
      <c r="BL234" s="46">
        <f>BF234+DATA!AR234</f>
        <v>0</v>
      </c>
      <c r="BM234" s="46">
        <f>BG234+DATA!BV234</f>
        <v>0</v>
      </c>
      <c r="BN234" s="46">
        <f>BH234+DATA!AS234</f>
        <v>0</v>
      </c>
      <c r="BO234" s="46">
        <f>BI234+DATA!AT234</f>
        <v>0</v>
      </c>
      <c r="BP234" s="46">
        <f t="shared" si="81"/>
        <v>0</v>
      </c>
      <c r="BQ234" s="46">
        <f>BK234+DATA!AU234</f>
        <v>0</v>
      </c>
      <c r="BR234" s="46">
        <f>BL234+DATA!AV234</f>
        <v>0</v>
      </c>
      <c r="BS234" s="46">
        <f>BM234+DATA!BX234</f>
        <v>0</v>
      </c>
      <c r="BT234" s="46">
        <f>BN234+DATA!AW234</f>
        <v>0</v>
      </c>
      <c r="BU234" s="46">
        <f>BO234+DATA!AX234</f>
        <v>0</v>
      </c>
      <c r="BV234" s="46">
        <f t="shared" si="82"/>
        <v>0</v>
      </c>
      <c r="BW234" s="12"/>
    </row>
    <row r="235" spans="1:75">
      <c r="A235" s="9">
        <v>16</v>
      </c>
      <c r="B235" s="54">
        <f>'DATA A'!B33</f>
        <v>0</v>
      </c>
      <c r="C235" s="46">
        <f>DATA!C235</f>
        <v>0</v>
      </c>
      <c r="D235" s="46">
        <f>DATA!D235</f>
        <v>0</v>
      </c>
      <c r="E235" s="46">
        <f>DATA!BB235</f>
        <v>0</v>
      </c>
      <c r="F235" s="46">
        <f>DATA!E235</f>
        <v>0</v>
      </c>
      <c r="G235" s="46">
        <f>DATA!F235</f>
        <v>0</v>
      </c>
      <c r="H235" s="46">
        <f t="shared" si="71"/>
        <v>0</v>
      </c>
      <c r="I235" s="46">
        <f>C235+DATA!G235</f>
        <v>0</v>
      </c>
      <c r="J235" s="46">
        <f>D235+DATA!H235</f>
        <v>0</v>
      </c>
      <c r="K235" s="46">
        <f>E235+DATA!BD235</f>
        <v>0</v>
      </c>
      <c r="L235" s="46">
        <f>F235+DATA!I235</f>
        <v>0</v>
      </c>
      <c r="M235" s="46">
        <f>G235+DATA!J235</f>
        <v>0</v>
      </c>
      <c r="N235" s="46">
        <f t="shared" si="72"/>
        <v>0</v>
      </c>
      <c r="O235" s="46">
        <f>I235+DATA!K235</f>
        <v>0</v>
      </c>
      <c r="P235" s="46">
        <f>J235+DATA!L235</f>
        <v>0</v>
      </c>
      <c r="Q235" s="46">
        <f>K235+DATA!BF235</f>
        <v>0</v>
      </c>
      <c r="R235" s="46">
        <f>L235+DATA!M235</f>
        <v>0</v>
      </c>
      <c r="S235" s="46">
        <f>M235+DATA!N235</f>
        <v>0</v>
      </c>
      <c r="T235" s="46">
        <f t="shared" si="73"/>
        <v>0</v>
      </c>
      <c r="U235" s="46">
        <f>O235+DATA!O235</f>
        <v>0</v>
      </c>
      <c r="V235" s="46">
        <f>P235+DATA!P235</f>
        <v>0</v>
      </c>
      <c r="W235" s="46">
        <f>Q235+DATA!BH235</f>
        <v>0</v>
      </c>
      <c r="X235" s="46">
        <f>R235+DATA!Q235</f>
        <v>0</v>
      </c>
      <c r="Y235" s="46">
        <f>S235+DATA!R235</f>
        <v>0</v>
      </c>
      <c r="Z235" s="46">
        <f t="shared" si="74"/>
        <v>0</v>
      </c>
      <c r="AA235" s="46">
        <f>U235+DATA!S235</f>
        <v>0</v>
      </c>
      <c r="AB235" s="46">
        <f>V235+DATA!T235</f>
        <v>0</v>
      </c>
      <c r="AC235" s="46">
        <f>W235+DATA!BJ235</f>
        <v>0</v>
      </c>
      <c r="AD235" s="46">
        <f>X235+DATA!U235</f>
        <v>0</v>
      </c>
      <c r="AE235" s="46">
        <f>Y235+DATA!V235</f>
        <v>0</v>
      </c>
      <c r="AF235" s="46">
        <f t="shared" si="75"/>
        <v>0</v>
      </c>
      <c r="AG235" s="46">
        <f>AA235+DATA!W235</f>
        <v>0</v>
      </c>
      <c r="AH235" s="46">
        <f>AB235+DATA!X235</f>
        <v>0</v>
      </c>
      <c r="AI235" s="46">
        <f>AC235+DATA!BL235</f>
        <v>0</v>
      </c>
      <c r="AJ235" s="46">
        <f>AD235+DATA!Y235</f>
        <v>0</v>
      </c>
      <c r="AK235" s="46">
        <f>AE235+DATA!Z235</f>
        <v>0</v>
      </c>
      <c r="AL235" s="46">
        <f t="shared" si="76"/>
        <v>0</v>
      </c>
      <c r="AM235" s="46">
        <f>AG235+DATA!AA235</f>
        <v>0</v>
      </c>
      <c r="AN235" s="46">
        <f>AH235+DATA!AB235</f>
        <v>0</v>
      </c>
      <c r="AO235" s="46">
        <f>AI235+DATA!BN235</f>
        <v>0</v>
      </c>
      <c r="AP235" s="46">
        <f>AJ235+DATA!AC235</f>
        <v>0</v>
      </c>
      <c r="AQ235" s="46">
        <f>AK235+DATA!AD235</f>
        <v>0</v>
      </c>
      <c r="AR235" s="46">
        <f t="shared" si="77"/>
        <v>0</v>
      </c>
      <c r="AS235" s="46">
        <f>AM235+DATA!AE235</f>
        <v>0</v>
      </c>
      <c r="AT235" s="46">
        <f>AN235+DATA!AF235</f>
        <v>0</v>
      </c>
      <c r="AU235" s="46">
        <f>AO235+DATA!BP235</f>
        <v>0</v>
      </c>
      <c r="AV235" s="46">
        <f>AP235+DATA!AG235</f>
        <v>0</v>
      </c>
      <c r="AW235" s="46">
        <f>AQ235+DATA!AH235</f>
        <v>0</v>
      </c>
      <c r="AX235" s="46">
        <f t="shared" si="78"/>
        <v>0</v>
      </c>
      <c r="AY235" s="46">
        <f>AS235+DATA!AI235</f>
        <v>0</v>
      </c>
      <c r="AZ235" s="46">
        <f>AT235+DATA!AJ235</f>
        <v>0</v>
      </c>
      <c r="BA235" s="46">
        <f>AU235+DATA!BR235</f>
        <v>0</v>
      </c>
      <c r="BB235" s="46">
        <f>AV235+DATA!AK235</f>
        <v>0</v>
      </c>
      <c r="BC235" s="46">
        <f>AW235+DATA!AL235</f>
        <v>0</v>
      </c>
      <c r="BD235" s="46">
        <f t="shared" si="79"/>
        <v>0</v>
      </c>
      <c r="BE235" s="46">
        <f>AY235+DATA!AM235</f>
        <v>0</v>
      </c>
      <c r="BF235" s="46">
        <f>AZ235+DATA!AN235</f>
        <v>0</v>
      </c>
      <c r="BG235" s="46">
        <f>BA235+DATA!BT235</f>
        <v>0</v>
      </c>
      <c r="BH235" s="46">
        <f>BB235+DATA!AO235</f>
        <v>0</v>
      </c>
      <c r="BI235" s="46">
        <f>BC235+DATA!AP235</f>
        <v>0</v>
      </c>
      <c r="BJ235" s="46">
        <f t="shared" si="80"/>
        <v>0</v>
      </c>
      <c r="BK235" s="46">
        <f>BE235+DATA!AQ235</f>
        <v>0</v>
      </c>
      <c r="BL235" s="46">
        <f>BF235+DATA!AR235</f>
        <v>0</v>
      </c>
      <c r="BM235" s="46">
        <f>BG235+DATA!BV235</f>
        <v>0</v>
      </c>
      <c r="BN235" s="46">
        <f>BH235+DATA!AS235</f>
        <v>0</v>
      </c>
      <c r="BO235" s="46">
        <f>BI235+DATA!AT235</f>
        <v>0</v>
      </c>
      <c r="BP235" s="46">
        <f t="shared" si="81"/>
        <v>0</v>
      </c>
      <c r="BQ235" s="46">
        <f>BK235+DATA!AU235</f>
        <v>0</v>
      </c>
      <c r="BR235" s="46">
        <f>BL235+DATA!AV235</f>
        <v>0</v>
      </c>
      <c r="BS235" s="46">
        <f>BM235+DATA!BX235</f>
        <v>0</v>
      </c>
      <c r="BT235" s="46">
        <f>BN235+DATA!AW235</f>
        <v>0</v>
      </c>
      <c r="BU235" s="46">
        <f>BO235+DATA!AX235</f>
        <v>0</v>
      </c>
      <c r="BV235" s="46">
        <f t="shared" si="82"/>
        <v>0</v>
      </c>
      <c r="BW235" s="12"/>
    </row>
    <row r="236" spans="1:75">
      <c r="A236" s="9">
        <v>17</v>
      </c>
      <c r="B236" s="54">
        <f>'DATA A'!B34</f>
        <v>0</v>
      </c>
      <c r="C236" s="46">
        <f>DATA!C236</f>
        <v>0</v>
      </c>
      <c r="D236" s="46">
        <f>DATA!D236</f>
        <v>0</v>
      </c>
      <c r="E236" s="46">
        <f>DATA!BB236</f>
        <v>0</v>
      </c>
      <c r="F236" s="46">
        <f>DATA!E236</f>
        <v>0</v>
      </c>
      <c r="G236" s="46">
        <f>DATA!F236</f>
        <v>0</v>
      </c>
      <c r="H236" s="46">
        <f t="shared" si="71"/>
        <v>0</v>
      </c>
      <c r="I236" s="46">
        <f>C236+DATA!G236</f>
        <v>0</v>
      </c>
      <c r="J236" s="46">
        <f>D236+DATA!H236</f>
        <v>0</v>
      </c>
      <c r="K236" s="46">
        <f>E236+DATA!BD236</f>
        <v>0</v>
      </c>
      <c r="L236" s="46">
        <f>F236+DATA!I236</f>
        <v>0</v>
      </c>
      <c r="M236" s="46">
        <f>G236+DATA!J236</f>
        <v>0</v>
      </c>
      <c r="N236" s="46">
        <f t="shared" si="72"/>
        <v>0</v>
      </c>
      <c r="O236" s="46">
        <f>I236+DATA!K236</f>
        <v>0</v>
      </c>
      <c r="P236" s="46">
        <f>J236+DATA!L236</f>
        <v>0</v>
      </c>
      <c r="Q236" s="46">
        <f>K236+DATA!BF236</f>
        <v>0</v>
      </c>
      <c r="R236" s="46">
        <f>L236+DATA!M236</f>
        <v>0</v>
      </c>
      <c r="S236" s="46">
        <f>M236+DATA!N236</f>
        <v>0</v>
      </c>
      <c r="T236" s="46">
        <f t="shared" si="73"/>
        <v>0</v>
      </c>
      <c r="U236" s="46">
        <f>O236+DATA!O236</f>
        <v>0</v>
      </c>
      <c r="V236" s="46">
        <f>P236+DATA!P236</f>
        <v>0</v>
      </c>
      <c r="W236" s="46">
        <f>Q236+DATA!BH236</f>
        <v>0</v>
      </c>
      <c r="X236" s="46">
        <f>R236+DATA!Q236</f>
        <v>0</v>
      </c>
      <c r="Y236" s="46">
        <f>S236+DATA!R236</f>
        <v>0</v>
      </c>
      <c r="Z236" s="46">
        <f t="shared" si="74"/>
        <v>0</v>
      </c>
      <c r="AA236" s="46">
        <f>U236+DATA!S236</f>
        <v>0</v>
      </c>
      <c r="AB236" s="46">
        <f>V236+DATA!T236</f>
        <v>0</v>
      </c>
      <c r="AC236" s="46">
        <f>W236+DATA!BJ236</f>
        <v>0</v>
      </c>
      <c r="AD236" s="46">
        <f>X236+DATA!U236</f>
        <v>0</v>
      </c>
      <c r="AE236" s="46">
        <f>Y236+DATA!V236</f>
        <v>0</v>
      </c>
      <c r="AF236" s="46">
        <f t="shared" si="75"/>
        <v>0</v>
      </c>
      <c r="AG236" s="46">
        <f>AA236+DATA!W236</f>
        <v>0</v>
      </c>
      <c r="AH236" s="46">
        <f>AB236+DATA!X236</f>
        <v>0</v>
      </c>
      <c r="AI236" s="46">
        <f>AC236+DATA!BL236</f>
        <v>0</v>
      </c>
      <c r="AJ236" s="46">
        <f>AD236+DATA!Y236</f>
        <v>0</v>
      </c>
      <c r="AK236" s="46">
        <f>AE236+DATA!Z236</f>
        <v>0</v>
      </c>
      <c r="AL236" s="46">
        <f t="shared" si="76"/>
        <v>0</v>
      </c>
      <c r="AM236" s="46">
        <f>AG236+DATA!AA236</f>
        <v>0</v>
      </c>
      <c r="AN236" s="46">
        <f>AH236+DATA!AB236</f>
        <v>0</v>
      </c>
      <c r="AO236" s="46">
        <f>AI236+DATA!BN236</f>
        <v>0</v>
      </c>
      <c r="AP236" s="46">
        <f>AJ236+DATA!AC236</f>
        <v>0</v>
      </c>
      <c r="AQ236" s="46">
        <f>AK236+DATA!AD236</f>
        <v>0</v>
      </c>
      <c r="AR236" s="46">
        <f t="shared" si="77"/>
        <v>0</v>
      </c>
      <c r="AS236" s="46">
        <f>AM236+DATA!AE236</f>
        <v>0</v>
      </c>
      <c r="AT236" s="46">
        <f>AN236+DATA!AF236</f>
        <v>0</v>
      </c>
      <c r="AU236" s="46">
        <f>AO236+DATA!BP236</f>
        <v>0</v>
      </c>
      <c r="AV236" s="46">
        <f>AP236+DATA!AG236</f>
        <v>0</v>
      </c>
      <c r="AW236" s="46">
        <f>AQ236+DATA!AH236</f>
        <v>0</v>
      </c>
      <c r="AX236" s="46">
        <f t="shared" si="78"/>
        <v>0</v>
      </c>
      <c r="AY236" s="46">
        <f>AS236+DATA!AI236</f>
        <v>0</v>
      </c>
      <c r="AZ236" s="46">
        <f>AT236+DATA!AJ236</f>
        <v>0</v>
      </c>
      <c r="BA236" s="46">
        <f>AU236+DATA!BR236</f>
        <v>0</v>
      </c>
      <c r="BB236" s="46">
        <f>AV236+DATA!AK236</f>
        <v>0</v>
      </c>
      <c r="BC236" s="46">
        <f>AW236+DATA!AL236</f>
        <v>0</v>
      </c>
      <c r="BD236" s="46">
        <f t="shared" si="79"/>
        <v>0</v>
      </c>
      <c r="BE236" s="46">
        <f>AY236+DATA!AM236</f>
        <v>0</v>
      </c>
      <c r="BF236" s="46">
        <f>AZ236+DATA!AN236</f>
        <v>0</v>
      </c>
      <c r="BG236" s="46">
        <f>BA236+DATA!BT236</f>
        <v>0</v>
      </c>
      <c r="BH236" s="46">
        <f>BB236+DATA!AO236</f>
        <v>0</v>
      </c>
      <c r="BI236" s="46">
        <f>BC236+DATA!AP236</f>
        <v>0</v>
      </c>
      <c r="BJ236" s="46">
        <f t="shared" si="80"/>
        <v>0</v>
      </c>
      <c r="BK236" s="46">
        <f>BE236+DATA!AQ236</f>
        <v>0</v>
      </c>
      <c r="BL236" s="46">
        <f>BF236+DATA!AR236</f>
        <v>0</v>
      </c>
      <c r="BM236" s="46">
        <f>BG236+DATA!BV236</f>
        <v>0</v>
      </c>
      <c r="BN236" s="46">
        <f>BH236+DATA!AS236</f>
        <v>0</v>
      </c>
      <c r="BO236" s="46">
        <f>BI236+DATA!AT236</f>
        <v>0</v>
      </c>
      <c r="BP236" s="46">
        <f t="shared" si="81"/>
        <v>0</v>
      </c>
      <c r="BQ236" s="46">
        <f>BK236+DATA!AU236</f>
        <v>0</v>
      </c>
      <c r="BR236" s="46">
        <f>BL236+DATA!AV236</f>
        <v>0</v>
      </c>
      <c r="BS236" s="46">
        <f>BM236+DATA!BX236</f>
        <v>0</v>
      </c>
      <c r="BT236" s="46">
        <f>BN236+DATA!AW236</f>
        <v>0</v>
      </c>
      <c r="BU236" s="46">
        <f>BO236+DATA!AX236</f>
        <v>0</v>
      </c>
      <c r="BV236" s="46">
        <f t="shared" si="82"/>
        <v>0</v>
      </c>
      <c r="BW236" s="12"/>
    </row>
    <row r="237" spans="1:75">
      <c r="A237" s="9">
        <v>18</v>
      </c>
      <c r="B237" s="54">
        <f>'DATA A'!B35</f>
        <v>0</v>
      </c>
      <c r="C237" s="46">
        <f>DATA!C237</f>
        <v>0</v>
      </c>
      <c r="D237" s="46">
        <f>DATA!D237</f>
        <v>0</v>
      </c>
      <c r="E237" s="46">
        <f>DATA!BB237</f>
        <v>0</v>
      </c>
      <c r="F237" s="46">
        <f>DATA!E237</f>
        <v>0</v>
      </c>
      <c r="G237" s="46">
        <f>DATA!F237</f>
        <v>0</v>
      </c>
      <c r="H237" s="46">
        <f t="shared" si="71"/>
        <v>0</v>
      </c>
      <c r="I237" s="46">
        <f>C237+DATA!G237</f>
        <v>0</v>
      </c>
      <c r="J237" s="46">
        <f>D237+DATA!H237</f>
        <v>0</v>
      </c>
      <c r="K237" s="46">
        <f>E237+DATA!BD237</f>
        <v>0</v>
      </c>
      <c r="L237" s="46">
        <f>F237+DATA!I237</f>
        <v>0</v>
      </c>
      <c r="M237" s="46">
        <f>G237+DATA!J237</f>
        <v>0</v>
      </c>
      <c r="N237" s="46">
        <f t="shared" si="72"/>
        <v>0</v>
      </c>
      <c r="O237" s="46">
        <f>I237+DATA!K237</f>
        <v>0</v>
      </c>
      <c r="P237" s="46">
        <f>J237+DATA!L237</f>
        <v>0</v>
      </c>
      <c r="Q237" s="46">
        <f>K237+DATA!BF237</f>
        <v>0</v>
      </c>
      <c r="R237" s="46">
        <f>L237+DATA!M237</f>
        <v>0</v>
      </c>
      <c r="S237" s="46">
        <f>M237+DATA!N237</f>
        <v>0</v>
      </c>
      <c r="T237" s="46">
        <f t="shared" si="73"/>
        <v>0</v>
      </c>
      <c r="U237" s="46">
        <f>O237+DATA!O237</f>
        <v>0</v>
      </c>
      <c r="V237" s="46">
        <f>P237+DATA!P237</f>
        <v>0</v>
      </c>
      <c r="W237" s="46">
        <f>Q237+DATA!BH237</f>
        <v>0</v>
      </c>
      <c r="X237" s="46">
        <f>R237+DATA!Q237</f>
        <v>0</v>
      </c>
      <c r="Y237" s="46">
        <f>S237+DATA!R237</f>
        <v>0</v>
      </c>
      <c r="Z237" s="46">
        <f t="shared" si="74"/>
        <v>0</v>
      </c>
      <c r="AA237" s="46">
        <f>U237+DATA!S237</f>
        <v>0</v>
      </c>
      <c r="AB237" s="46">
        <f>V237+DATA!T237</f>
        <v>0</v>
      </c>
      <c r="AC237" s="46">
        <f>W237+DATA!BJ237</f>
        <v>0</v>
      </c>
      <c r="AD237" s="46">
        <f>X237+DATA!U237</f>
        <v>0</v>
      </c>
      <c r="AE237" s="46">
        <f>Y237+DATA!V237</f>
        <v>0</v>
      </c>
      <c r="AF237" s="46">
        <f t="shared" si="75"/>
        <v>0</v>
      </c>
      <c r="AG237" s="46">
        <f>AA237+DATA!W237</f>
        <v>0</v>
      </c>
      <c r="AH237" s="46">
        <f>AB237+DATA!X237</f>
        <v>0</v>
      </c>
      <c r="AI237" s="46">
        <f>AC237+DATA!BL237</f>
        <v>0</v>
      </c>
      <c r="AJ237" s="46">
        <f>AD237+DATA!Y237</f>
        <v>0</v>
      </c>
      <c r="AK237" s="46">
        <f>AE237+DATA!Z237</f>
        <v>0</v>
      </c>
      <c r="AL237" s="46">
        <f t="shared" si="76"/>
        <v>0</v>
      </c>
      <c r="AM237" s="46">
        <f>AG237+DATA!AA237</f>
        <v>0</v>
      </c>
      <c r="AN237" s="46">
        <f>AH237+DATA!AB237</f>
        <v>0</v>
      </c>
      <c r="AO237" s="46">
        <f>AI237+DATA!BN237</f>
        <v>0</v>
      </c>
      <c r="AP237" s="46">
        <f>AJ237+DATA!AC237</f>
        <v>0</v>
      </c>
      <c r="AQ237" s="46">
        <f>AK237+DATA!AD237</f>
        <v>0</v>
      </c>
      <c r="AR237" s="46">
        <f t="shared" si="77"/>
        <v>0</v>
      </c>
      <c r="AS237" s="46">
        <f>AM237+DATA!AE237</f>
        <v>0</v>
      </c>
      <c r="AT237" s="46">
        <f>AN237+DATA!AF237</f>
        <v>0</v>
      </c>
      <c r="AU237" s="46">
        <f>AO237+DATA!BP237</f>
        <v>0</v>
      </c>
      <c r="AV237" s="46">
        <f>AP237+DATA!AG237</f>
        <v>0</v>
      </c>
      <c r="AW237" s="46">
        <f>AQ237+DATA!AH237</f>
        <v>0</v>
      </c>
      <c r="AX237" s="46">
        <f t="shared" si="78"/>
        <v>0</v>
      </c>
      <c r="AY237" s="46">
        <f>AS237+DATA!AI237</f>
        <v>0</v>
      </c>
      <c r="AZ237" s="46">
        <f>AT237+DATA!AJ237</f>
        <v>0</v>
      </c>
      <c r="BA237" s="46">
        <f>AU237+DATA!BR237</f>
        <v>0</v>
      </c>
      <c r="BB237" s="46">
        <f>AV237+DATA!AK237</f>
        <v>0</v>
      </c>
      <c r="BC237" s="46">
        <f>AW237+DATA!AL237</f>
        <v>0</v>
      </c>
      <c r="BD237" s="46">
        <f t="shared" si="79"/>
        <v>0</v>
      </c>
      <c r="BE237" s="46">
        <f>AY237+DATA!AM237</f>
        <v>0</v>
      </c>
      <c r="BF237" s="46">
        <f>AZ237+DATA!AN237</f>
        <v>0</v>
      </c>
      <c r="BG237" s="46">
        <f>BA237+DATA!BT237</f>
        <v>0</v>
      </c>
      <c r="BH237" s="46">
        <f>BB237+DATA!AO237</f>
        <v>0</v>
      </c>
      <c r="BI237" s="46">
        <f>BC237+DATA!AP237</f>
        <v>0</v>
      </c>
      <c r="BJ237" s="46">
        <f t="shared" si="80"/>
        <v>0</v>
      </c>
      <c r="BK237" s="46">
        <f>BE237+DATA!AQ237</f>
        <v>0</v>
      </c>
      <c r="BL237" s="46">
        <f>BF237+DATA!AR237</f>
        <v>0</v>
      </c>
      <c r="BM237" s="46">
        <f>BG237+DATA!BV237</f>
        <v>0</v>
      </c>
      <c r="BN237" s="46">
        <f>BH237+DATA!AS237</f>
        <v>0</v>
      </c>
      <c r="BO237" s="46">
        <f>BI237+DATA!AT237</f>
        <v>0</v>
      </c>
      <c r="BP237" s="46">
        <f t="shared" si="81"/>
        <v>0</v>
      </c>
      <c r="BQ237" s="46">
        <f>BK237+DATA!AU237</f>
        <v>0</v>
      </c>
      <c r="BR237" s="46">
        <f>BL237+DATA!AV237</f>
        <v>0</v>
      </c>
      <c r="BS237" s="46">
        <f>BM237+DATA!BX237</f>
        <v>0</v>
      </c>
      <c r="BT237" s="46">
        <f>BN237+DATA!AW237</f>
        <v>0</v>
      </c>
      <c r="BU237" s="46">
        <f>BO237+DATA!AX237</f>
        <v>0</v>
      </c>
      <c r="BV237" s="46">
        <f t="shared" si="82"/>
        <v>0</v>
      </c>
      <c r="BW237" s="12"/>
    </row>
    <row r="238" spans="1:75">
      <c r="A238" s="9">
        <v>19</v>
      </c>
      <c r="B238" s="54">
        <f>'DATA A'!B36</f>
        <v>0</v>
      </c>
      <c r="C238" s="46">
        <f>DATA!C238</f>
        <v>0</v>
      </c>
      <c r="D238" s="46">
        <f>DATA!D238</f>
        <v>0</v>
      </c>
      <c r="E238" s="46">
        <f>DATA!BB238</f>
        <v>0</v>
      </c>
      <c r="F238" s="46">
        <f>DATA!E238</f>
        <v>0</v>
      </c>
      <c r="G238" s="46">
        <f>DATA!F238</f>
        <v>0</v>
      </c>
      <c r="H238" s="46">
        <f t="shared" si="71"/>
        <v>0</v>
      </c>
      <c r="I238" s="46">
        <f>C238+DATA!G238</f>
        <v>0</v>
      </c>
      <c r="J238" s="46">
        <f>D238+DATA!H238</f>
        <v>0</v>
      </c>
      <c r="K238" s="46">
        <f>E238+DATA!BD238</f>
        <v>0</v>
      </c>
      <c r="L238" s="46">
        <f>F238+DATA!I238</f>
        <v>0</v>
      </c>
      <c r="M238" s="46">
        <f>G238+DATA!J238</f>
        <v>0</v>
      </c>
      <c r="N238" s="46">
        <f t="shared" si="72"/>
        <v>0</v>
      </c>
      <c r="O238" s="46">
        <f>I238+DATA!K238</f>
        <v>0</v>
      </c>
      <c r="P238" s="46">
        <f>J238+DATA!L238</f>
        <v>0</v>
      </c>
      <c r="Q238" s="46">
        <f>K238+DATA!BF238</f>
        <v>0</v>
      </c>
      <c r="R238" s="46">
        <f>L238+DATA!M238</f>
        <v>0</v>
      </c>
      <c r="S238" s="46">
        <f>M238+DATA!N238</f>
        <v>0</v>
      </c>
      <c r="T238" s="46">
        <f t="shared" si="73"/>
        <v>0</v>
      </c>
      <c r="U238" s="46">
        <f>O238+DATA!O238</f>
        <v>0</v>
      </c>
      <c r="V238" s="46">
        <f>P238+DATA!P238</f>
        <v>0</v>
      </c>
      <c r="W238" s="46">
        <f>Q238+DATA!BH238</f>
        <v>0</v>
      </c>
      <c r="X238" s="46">
        <f>R238+DATA!Q238</f>
        <v>0</v>
      </c>
      <c r="Y238" s="46">
        <f>S238+DATA!R238</f>
        <v>0</v>
      </c>
      <c r="Z238" s="46">
        <f t="shared" si="74"/>
        <v>0</v>
      </c>
      <c r="AA238" s="46">
        <f>U238+DATA!S238</f>
        <v>0</v>
      </c>
      <c r="AB238" s="46">
        <f>V238+DATA!T238</f>
        <v>0</v>
      </c>
      <c r="AC238" s="46">
        <f>W238+DATA!BJ238</f>
        <v>0</v>
      </c>
      <c r="AD238" s="46">
        <f>X238+DATA!U238</f>
        <v>0</v>
      </c>
      <c r="AE238" s="46">
        <f>Y238+DATA!V238</f>
        <v>0</v>
      </c>
      <c r="AF238" s="46">
        <f t="shared" si="75"/>
        <v>0</v>
      </c>
      <c r="AG238" s="46">
        <f>AA238+DATA!W238</f>
        <v>0</v>
      </c>
      <c r="AH238" s="46">
        <f>AB238+DATA!X238</f>
        <v>0</v>
      </c>
      <c r="AI238" s="46">
        <f>AC238+DATA!BL238</f>
        <v>0</v>
      </c>
      <c r="AJ238" s="46">
        <f>AD238+DATA!Y238</f>
        <v>0</v>
      </c>
      <c r="AK238" s="46">
        <f>AE238+DATA!Z238</f>
        <v>0</v>
      </c>
      <c r="AL238" s="46">
        <f t="shared" si="76"/>
        <v>0</v>
      </c>
      <c r="AM238" s="46">
        <f>AG238+DATA!AA238</f>
        <v>0</v>
      </c>
      <c r="AN238" s="46">
        <f>AH238+DATA!AB238</f>
        <v>0</v>
      </c>
      <c r="AO238" s="46">
        <f>AI238+DATA!BN238</f>
        <v>0</v>
      </c>
      <c r="AP238" s="46">
        <f>AJ238+DATA!AC238</f>
        <v>0</v>
      </c>
      <c r="AQ238" s="46">
        <f>AK238+DATA!AD238</f>
        <v>0</v>
      </c>
      <c r="AR238" s="46">
        <f t="shared" si="77"/>
        <v>0</v>
      </c>
      <c r="AS238" s="46">
        <f>AM238+DATA!AE238</f>
        <v>0</v>
      </c>
      <c r="AT238" s="46">
        <f>AN238+DATA!AF238</f>
        <v>0</v>
      </c>
      <c r="AU238" s="46">
        <f>AO238+DATA!BP238</f>
        <v>0</v>
      </c>
      <c r="AV238" s="46">
        <f>AP238+DATA!AG238</f>
        <v>0</v>
      </c>
      <c r="AW238" s="46">
        <f>AQ238+DATA!AH238</f>
        <v>0</v>
      </c>
      <c r="AX238" s="46">
        <f t="shared" si="78"/>
        <v>0</v>
      </c>
      <c r="AY238" s="46">
        <f>AS238+DATA!AI238</f>
        <v>0</v>
      </c>
      <c r="AZ238" s="46">
        <f>AT238+DATA!AJ238</f>
        <v>0</v>
      </c>
      <c r="BA238" s="46">
        <f>AU238+DATA!BR238</f>
        <v>0</v>
      </c>
      <c r="BB238" s="46">
        <f>AV238+DATA!AK238</f>
        <v>0</v>
      </c>
      <c r="BC238" s="46">
        <f>AW238+DATA!AL238</f>
        <v>0</v>
      </c>
      <c r="BD238" s="46">
        <f t="shared" si="79"/>
        <v>0</v>
      </c>
      <c r="BE238" s="46">
        <f>AY238+DATA!AM238</f>
        <v>0</v>
      </c>
      <c r="BF238" s="46">
        <f>AZ238+DATA!AN238</f>
        <v>0</v>
      </c>
      <c r="BG238" s="46">
        <f>BA238+DATA!BT238</f>
        <v>0</v>
      </c>
      <c r="BH238" s="46">
        <f>BB238+DATA!AO238</f>
        <v>0</v>
      </c>
      <c r="BI238" s="46">
        <f>BC238+DATA!AP238</f>
        <v>0</v>
      </c>
      <c r="BJ238" s="46">
        <f t="shared" si="80"/>
        <v>0</v>
      </c>
      <c r="BK238" s="46">
        <f>BE238+DATA!AQ238</f>
        <v>0</v>
      </c>
      <c r="BL238" s="46">
        <f>BF238+DATA!AR238</f>
        <v>0</v>
      </c>
      <c r="BM238" s="46">
        <f>BG238+DATA!BV238</f>
        <v>0</v>
      </c>
      <c r="BN238" s="46">
        <f>BH238+DATA!AS238</f>
        <v>0</v>
      </c>
      <c r="BO238" s="46">
        <f>BI238+DATA!AT238</f>
        <v>0</v>
      </c>
      <c r="BP238" s="46">
        <f t="shared" si="81"/>
        <v>0</v>
      </c>
      <c r="BQ238" s="46">
        <f>BK238+DATA!AU238</f>
        <v>0</v>
      </c>
      <c r="BR238" s="46">
        <f>BL238+DATA!AV238</f>
        <v>0</v>
      </c>
      <c r="BS238" s="46">
        <f>BM238+DATA!BX238</f>
        <v>0</v>
      </c>
      <c r="BT238" s="46">
        <f>BN238+DATA!AW238</f>
        <v>0</v>
      </c>
      <c r="BU238" s="46">
        <f>BO238+DATA!AX238</f>
        <v>0</v>
      </c>
      <c r="BV238" s="46">
        <f t="shared" si="82"/>
        <v>0</v>
      </c>
      <c r="BW238" s="12"/>
    </row>
    <row r="239" spans="1:75">
      <c r="A239" s="9">
        <v>20</v>
      </c>
      <c r="B239" s="54">
        <f>'DATA A'!B37</f>
        <v>0</v>
      </c>
      <c r="C239" s="46">
        <f>DATA!C239</f>
        <v>0</v>
      </c>
      <c r="D239" s="46">
        <f>DATA!D239</f>
        <v>0</v>
      </c>
      <c r="E239" s="46">
        <f>DATA!BB239</f>
        <v>0</v>
      </c>
      <c r="F239" s="46">
        <f>DATA!E239</f>
        <v>0</v>
      </c>
      <c r="G239" s="46">
        <f>DATA!F239</f>
        <v>0</v>
      </c>
      <c r="H239" s="46">
        <f t="shared" si="71"/>
        <v>0</v>
      </c>
      <c r="I239" s="46">
        <f>C239+DATA!G239</f>
        <v>0</v>
      </c>
      <c r="J239" s="46">
        <f>D239+DATA!H239</f>
        <v>0</v>
      </c>
      <c r="K239" s="46">
        <f>E239+DATA!BD239</f>
        <v>0</v>
      </c>
      <c r="L239" s="46">
        <f>F239+DATA!I239</f>
        <v>0</v>
      </c>
      <c r="M239" s="46">
        <f>G239+DATA!J239</f>
        <v>0</v>
      </c>
      <c r="N239" s="46">
        <f t="shared" si="72"/>
        <v>0</v>
      </c>
      <c r="O239" s="46">
        <f>I239+DATA!K239</f>
        <v>0</v>
      </c>
      <c r="P239" s="46">
        <f>J239+DATA!L239</f>
        <v>0</v>
      </c>
      <c r="Q239" s="46">
        <f>K239+DATA!BF239</f>
        <v>0</v>
      </c>
      <c r="R239" s="46">
        <f>L239+DATA!M239</f>
        <v>0</v>
      </c>
      <c r="S239" s="46">
        <f>M239+DATA!N239</f>
        <v>0</v>
      </c>
      <c r="T239" s="46">
        <f t="shared" si="73"/>
        <v>0</v>
      </c>
      <c r="U239" s="46">
        <f>O239+DATA!O239</f>
        <v>0</v>
      </c>
      <c r="V239" s="46">
        <f>P239+DATA!P239</f>
        <v>0</v>
      </c>
      <c r="W239" s="46">
        <f>Q239+DATA!BH239</f>
        <v>0</v>
      </c>
      <c r="X239" s="46">
        <f>R239+DATA!Q239</f>
        <v>0</v>
      </c>
      <c r="Y239" s="46">
        <f>S239+DATA!R239</f>
        <v>0</v>
      </c>
      <c r="Z239" s="46">
        <f t="shared" si="74"/>
        <v>0</v>
      </c>
      <c r="AA239" s="46">
        <f>U239+DATA!S239</f>
        <v>0</v>
      </c>
      <c r="AB239" s="46">
        <f>V239+DATA!T239</f>
        <v>0</v>
      </c>
      <c r="AC239" s="46">
        <f>W239+DATA!BJ239</f>
        <v>0</v>
      </c>
      <c r="AD239" s="46">
        <f>X239+DATA!U239</f>
        <v>0</v>
      </c>
      <c r="AE239" s="46">
        <f>Y239+DATA!V239</f>
        <v>0</v>
      </c>
      <c r="AF239" s="46">
        <f t="shared" si="75"/>
        <v>0</v>
      </c>
      <c r="AG239" s="46">
        <f>AA239+DATA!W239</f>
        <v>0</v>
      </c>
      <c r="AH239" s="46">
        <f>AB239+DATA!X239</f>
        <v>0</v>
      </c>
      <c r="AI239" s="46">
        <f>AC239+DATA!BL239</f>
        <v>0</v>
      </c>
      <c r="AJ239" s="46">
        <f>AD239+DATA!Y239</f>
        <v>0</v>
      </c>
      <c r="AK239" s="46">
        <f>AE239+DATA!Z239</f>
        <v>0</v>
      </c>
      <c r="AL239" s="46">
        <f t="shared" si="76"/>
        <v>0</v>
      </c>
      <c r="AM239" s="46">
        <f>AG239+DATA!AA239</f>
        <v>0</v>
      </c>
      <c r="AN239" s="46">
        <f>AH239+DATA!AB239</f>
        <v>0</v>
      </c>
      <c r="AO239" s="46">
        <f>AI239+DATA!BN239</f>
        <v>0</v>
      </c>
      <c r="AP239" s="46">
        <f>AJ239+DATA!AC239</f>
        <v>0</v>
      </c>
      <c r="AQ239" s="46">
        <f>AK239+DATA!AD239</f>
        <v>0</v>
      </c>
      <c r="AR239" s="46">
        <f t="shared" si="77"/>
        <v>0</v>
      </c>
      <c r="AS239" s="46">
        <f>AM239+DATA!AE239</f>
        <v>0</v>
      </c>
      <c r="AT239" s="46">
        <f>AN239+DATA!AF239</f>
        <v>0</v>
      </c>
      <c r="AU239" s="46">
        <f>AO239+DATA!BP239</f>
        <v>0</v>
      </c>
      <c r="AV239" s="46">
        <f>AP239+DATA!AG239</f>
        <v>0</v>
      </c>
      <c r="AW239" s="46">
        <f>AQ239+DATA!AH239</f>
        <v>0</v>
      </c>
      <c r="AX239" s="46">
        <f t="shared" si="78"/>
        <v>0</v>
      </c>
      <c r="AY239" s="46">
        <f>AS239+DATA!AI239</f>
        <v>0</v>
      </c>
      <c r="AZ239" s="46">
        <f>AT239+DATA!AJ239</f>
        <v>0</v>
      </c>
      <c r="BA239" s="46">
        <f>AU239+DATA!BR239</f>
        <v>0</v>
      </c>
      <c r="BB239" s="46">
        <f>AV239+DATA!AK239</f>
        <v>0</v>
      </c>
      <c r="BC239" s="46">
        <f>AW239+DATA!AL239</f>
        <v>0</v>
      </c>
      <c r="BD239" s="46">
        <f t="shared" si="79"/>
        <v>0</v>
      </c>
      <c r="BE239" s="46">
        <f>AY239+DATA!AM239</f>
        <v>0</v>
      </c>
      <c r="BF239" s="46">
        <f>AZ239+DATA!AN239</f>
        <v>0</v>
      </c>
      <c r="BG239" s="46">
        <f>BA239+DATA!BT239</f>
        <v>0</v>
      </c>
      <c r="BH239" s="46">
        <f>BB239+DATA!AO239</f>
        <v>0</v>
      </c>
      <c r="BI239" s="46">
        <f>BC239+DATA!AP239</f>
        <v>0</v>
      </c>
      <c r="BJ239" s="46">
        <f t="shared" si="80"/>
        <v>0</v>
      </c>
      <c r="BK239" s="46">
        <f>BE239+DATA!AQ239</f>
        <v>0</v>
      </c>
      <c r="BL239" s="46">
        <f>BF239+DATA!AR239</f>
        <v>0</v>
      </c>
      <c r="BM239" s="46">
        <f>BG239+DATA!BV239</f>
        <v>0</v>
      </c>
      <c r="BN239" s="46">
        <f>BH239+DATA!AS239</f>
        <v>0</v>
      </c>
      <c r="BO239" s="46">
        <f>BI239+DATA!AT239</f>
        <v>0</v>
      </c>
      <c r="BP239" s="46">
        <f t="shared" si="81"/>
        <v>0</v>
      </c>
      <c r="BQ239" s="46">
        <f>BK239+DATA!AU239</f>
        <v>0</v>
      </c>
      <c r="BR239" s="46">
        <f>BL239+DATA!AV239</f>
        <v>0</v>
      </c>
      <c r="BS239" s="46">
        <f>BM239+DATA!BX239</f>
        <v>0</v>
      </c>
      <c r="BT239" s="46">
        <f>BN239+DATA!AW239</f>
        <v>0</v>
      </c>
      <c r="BU239" s="46">
        <f>BO239+DATA!AX239</f>
        <v>0</v>
      </c>
      <c r="BV239" s="46">
        <f t="shared" si="82"/>
        <v>0</v>
      </c>
      <c r="BW239" s="12"/>
    </row>
    <row r="240" spans="1:75">
      <c r="A240" s="9">
        <v>21</v>
      </c>
      <c r="B240" s="54">
        <f>'DATA A'!B38</f>
        <v>0</v>
      </c>
      <c r="C240" s="46">
        <f>DATA!C240</f>
        <v>0</v>
      </c>
      <c r="D240" s="46">
        <f>DATA!D240</f>
        <v>0</v>
      </c>
      <c r="E240" s="46">
        <f>DATA!BB240</f>
        <v>0</v>
      </c>
      <c r="F240" s="46">
        <f>DATA!E240</f>
        <v>0</v>
      </c>
      <c r="G240" s="46">
        <f>DATA!F240</f>
        <v>0</v>
      </c>
      <c r="H240" s="46">
        <f t="shared" si="71"/>
        <v>0</v>
      </c>
      <c r="I240" s="46">
        <f>C240+DATA!G240</f>
        <v>0</v>
      </c>
      <c r="J240" s="46">
        <f>D240+DATA!H240</f>
        <v>0</v>
      </c>
      <c r="K240" s="46">
        <f>E240+DATA!BD240</f>
        <v>0</v>
      </c>
      <c r="L240" s="46">
        <f>F240+DATA!I240</f>
        <v>0</v>
      </c>
      <c r="M240" s="46">
        <f>G240+DATA!J240</f>
        <v>0</v>
      </c>
      <c r="N240" s="46">
        <f t="shared" si="72"/>
        <v>0</v>
      </c>
      <c r="O240" s="46">
        <f>I240+DATA!K240</f>
        <v>0</v>
      </c>
      <c r="P240" s="46">
        <f>J240+DATA!L240</f>
        <v>0</v>
      </c>
      <c r="Q240" s="46">
        <f>K240+DATA!BF240</f>
        <v>0</v>
      </c>
      <c r="R240" s="46">
        <f>L240+DATA!M240</f>
        <v>0</v>
      </c>
      <c r="S240" s="46">
        <f>M240+DATA!N240</f>
        <v>0</v>
      </c>
      <c r="T240" s="46">
        <f t="shared" si="73"/>
        <v>0</v>
      </c>
      <c r="U240" s="46">
        <f>O240+DATA!O240</f>
        <v>0</v>
      </c>
      <c r="V240" s="46">
        <f>P240+DATA!P240</f>
        <v>0</v>
      </c>
      <c r="W240" s="46">
        <f>Q240+DATA!BH240</f>
        <v>0</v>
      </c>
      <c r="X240" s="46">
        <f>R240+DATA!Q240</f>
        <v>0</v>
      </c>
      <c r="Y240" s="46">
        <f>S240+DATA!R240</f>
        <v>0</v>
      </c>
      <c r="Z240" s="46">
        <f t="shared" si="74"/>
        <v>0</v>
      </c>
      <c r="AA240" s="46">
        <f>U240+DATA!S240</f>
        <v>0</v>
      </c>
      <c r="AB240" s="46">
        <f>V240+DATA!T240</f>
        <v>0</v>
      </c>
      <c r="AC240" s="46">
        <f>W240+DATA!BJ240</f>
        <v>0</v>
      </c>
      <c r="AD240" s="46">
        <f>X240+DATA!U240</f>
        <v>0</v>
      </c>
      <c r="AE240" s="46">
        <f>Y240+DATA!V240</f>
        <v>0</v>
      </c>
      <c r="AF240" s="46">
        <f t="shared" si="75"/>
        <v>0</v>
      </c>
      <c r="AG240" s="46">
        <f>AA240+DATA!W240</f>
        <v>0</v>
      </c>
      <c r="AH240" s="46">
        <f>AB240+DATA!X240</f>
        <v>0</v>
      </c>
      <c r="AI240" s="46">
        <f>AC240+DATA!BL240</f>
        <v>0</v>
      </c>
      <c r="AJ240" s="46">
        <f>AD240+DATA!Y240</f>
        <v>0</v>
      </c>
      <c r="AK240" s="46">
        <f>AE240+DATA!Z240</f>
        <v>0</v>
      </c>
      <c r="AL240" s="46">
        <f t="shared" si="76"/>
        <v>0</v>
      </c>
      <c r="AM240" s="46">
        <f>AG240+DATA!AA240</f>
        <v>0</v>
      </c>
      <c r="AN240" s="46">
        <f>AH240+DATA!AB240</f>
        <v>0</v>
      </c>
      <c r="AO240" s="46">
        <f>AI240+DATA!BN240</f>
        <v>0</v>
      </c>
      <c r="AP240" s="46">
        <f>AJ240+DATA!AC240</f>
        <v>0</v>
      </c>
      <c r="AQ240" s="46">
        <f>AK240+DATA!AD240</f>
        <v>0</v>
      </c>
      <c r="AR240" s="46">
        <f t="shared" si="77"/>
        <v>0</v>
      </c>
      <c r="AS240" s="46">
        <f>AM240+DATA!AE240</f>
        <v>0</v>
      </c>
      <c r="AT240" s="46">
        <f>AN240+DATA!AF240</f>
        <v>0</v>
      </c>
      <c r="AU240" s="46">
        <f>AO240+DATA!BP240</f>
        <v>0</v>
      </c>
      <c r="AV240" s="46">
        <f>AP240+DATA!AG240</f>
        <v>0</v>
      </c>
      <c r="AW240" s="46">
        <f>AQ240+DATA!AH240</f>
        <v>0</v>
      </c>
      <c r="AX240" s="46">
        <f t="shared" si="78"/>
        <v>0</v>
      </c>
      <c r="AY240" s="46">
        <f>AS240+DATA!AI240</f>
        <v>0</v>
      </c>
      <c r="AZ240" s="46">
        <f>AT240+DATA!AJ240</f>
        <v>0</v>
      </c>
      <c r="BA240" s="46">
        <f>AU240+DATA!BR240</f>
        <v>0</v>
      </c>
      <c r="BB240" s="46">
        <f>AV240+DATA!AK240</f>
        <v>0</v>
      </c>
      <c r="BC240" s="46">
        <f>AW240+DATA!AL240</f>
        <v>0</v>
      </c>
      <c r="BD240" s="46">
        <f t="shared" si="79"/>
        <v>0</v>
      </c>
      <c r="BE240" s="46">
        <f>AY240+DATA!AM240</f>
        <v>0</v>
      </c>
      <c r="BF240" s="46">
        <f>AZ240+DATA!AN240</f>
        <v>0</v>
      </c>
      <c r="BG240" s="46">
        <f>BA240+DATA!BT240</f>
        <v>0</v>
      </c>
      <c r="BH240" s="46">
        <f>BB240+DATA!AO240</f>
        <v>0</v>
      </c>
      <c r="BI240" s="46">
        <f>BC240+DATA!AP240</f>
        <v>0</v>
      </c>
      <c r="BJ240" s="46">
        <f t="shared" si="80"/>
        <v>0</v>
      </c>
      <c r="BK240" s="46">
        <f>BE240+DATA!AQ240</f>
        <v>0</v>
      </c>
      <c r="BL240" s="46">
        <f>BF240+DATA!AR240</f>
        <v>0</v>
      </c>
      <c r="BM240" s="46">
        <f>BG240+DATA!BV240</f>
        <v>0</v>
      </c>
      <c r="BN240" s="46">
        <f>BH240+DATA!AS240</f>
        <v>0</v>
      </c>
      <c r="BO240" s="46">
        <f>BI240+DATA!AT240</f>
        <v>0</v>
      </c>
      <c r="BP240" s="46">
        <f t="shared" si="81"/>
        <v>0</v>
      </c>
      <c r="BQ240" s="46">
        <f>BK240+DATA!AU240</f>
        <v>0</v>
      </c>
      <c r="BR240" s="46">
        <f>BL240+DATA!AV240</f>
        <v>0</v>
      </c>
      <c r="BS240" s="46">
        <f>BM240+DATA!BX240</f>
        <v>0</v>
      </c>
      <c r="BT240" s="46">
        <f>BN240+DATA!AW240</f>
        <v>0</v>
      </c>
      <c r="BU240" s="46">
        <f>BO240+DATA!AX240</f>
        <v>0</v>
      </c>
      <c r="BV240" s="46">
        <f t="shared" si="82"/>
        <v>0</v>
      </c>
      <c r="BW240" s="12"/>
    </row>
    <row r="241" spans="1:75">
      <c r="A241" s="9">
        <v>22</v>
      </c>
      <c r="B241" s="54">
        <f>'DATA A'!B39</f>
        <v>0</v>
      </c>
      <c r="C241" s="46">
        <f>DATA!C241</f>
        <v>0</v>
      </c>
      <c r="D241" s="46">
        <f>DATA!D241</f>
        <v>0</v>
      </c>
      <c r="E241" s="46">
        <f>DATA!BB241</f>
        <v>0</v>
      </c>
      <c r="F241" s="46">
        <f>DATA!E241</f>
        <v>0</v>
      </c>
      <c r="G241" s="46">
        <f>DATA!F241</f>
        <v>0</v>
      </c>
      <c r="H241" s="46">
        <f t="shared" si="71"/>
        <v>0</v>
      </c>
      <c r="I241" s="46">
        <f>C241+DATA!G241</f>
        <v>0</v>
      </c>
      <c r="J241" s="46">
        <f>D241+DATA!H241</f>
        <v>0</v>
      </c>
      <c r="K241" s="46">
        <f>E241+DATA!BD241</f>
        <v>0</v>
      </c>
      <c r="L241" s="46">
        <f>F241+DATA!I241</f>
        <v>0</v>
      </c>
      <c r="M241" s="46">
        <f>G241+DATA!J241</f>
        <v>0</v>
      </c>
      <c r="N241" s="46">
        <f t="shared" si="72"/>
        <v>0</v>
      </c>
      <c r="O241" s="46">
        <f>I241+DATA!K241</f>
        <v>0</v>
      </c>
      <c r="P241" s="46">
        <f>J241+DATA!L241</f>
        <v>0</v>
      </c>
      <c r="Q241" s="46">
        <f>K241+DATA!BF241</f>
        <v>0</v>
      </c>
      <c r="R241" s="46">
        <f>L241+DATA!M241</f>
        <v>0</v>
      </c>
      <c r="S241" s="46">
        <f>M241+DATA!N241</f>
        <v>0</v>
      </c>
      <c r="T241" s="46">
        <f t="shared" si="73"/>
        <v>0</v>
      </c>
      <c r="U241" s="46">
        <f>O241+DATA!O241</f>
        <v>0</v>
      </c>
      <c r="V241" s="46">
        <f>P241+DATA!P241</f>
        <v>0</v>
      </c>
      <c r="W241" s="46">
        <f>Q241+DATA!BH241</f>
        <v>0</v>
      </c>
      <c r="X241" s="46">
        <f>R241+DATA!Q241</f>
        <v>0</v>
      </c>
      <c r="Y241" s="46">
        <f>S241+DATA!R241</f>
        <v>0</v>
      </c>
      <c r="Z241" s="46">
        <f t="shared" si="74"/>
        <v>0</v>
      </c>
      <c r="AA241" s="46">
        <f>U241+DATA!S241</f>
        <v>0</v>
      </c>
      <c r="AB241" s="46">
        <f>V241+DATA!T241</f>
        <v>0</v>
      </c>
      <c r="AC241" s="46">
        <f>W241+DATA!BJ241</f>
        <v>0</v>
      </c>
      <c r="AD241" s="46">
        <f>X241+DATA!U241</f>
        <v>0</v>
      </c>
      <c r="AE241" s="46">
        <f>Y241+DATA!V241</f>
        <v>0</v>
      </c>
      <c r="AF241" s="46">
        <f t="shared" si="75"/>
        <v>0</v>
      </c>
      <c r="AG241" s="46">
        <f>AA241+DATA!W241</f>
        <v>0</v>
      </c>
      <c r="AH241" s="46">
        <f>AB241+DATA!X241</f>
        <v>0</v>
      </c>
      <c r="AI241" s="46">
        <f>AC241+DATA!BL241</f>
        <v>0</v>
      </c>
      <c r="AJ241" s="46">
        <f>AD241+DATA!Y241</f>
        <v>0</v>
      </c>
      <c r="AK241" s="46">
        <f>AE241+DATA!Z241</f>
        <v>0</v>
      </c>
      <c r="AL241" s="46">
        <f t="shared" si="76"/>
        <v>0</v>
      </c>
      <c r="AM241" s="46">
        <f>AG241+DATA!AA241</f>
        <v>0</v>
      </c>
      <c r="AN241" s="46">
        <f>AH241+DATA!AB241</f>
        <v>0</v>
      </c>
      <c r="AO241" s="46">
        <f>AI241+DATA!BN241</f>
        <v>0</v>
      </c>
      <c r="AP241" s="46">
        <f>AJ241+DATA!AC241</f>
        <v>0</v>
      </c>
      <c r="AQ241" s="46">
        <f>AK241+DATA!AD241</f>
        <v>0</v>
      </c>
      <c r="AR241" s="46">
        <f t="shared" si="77"/>
        <v>0</v>
      </c>
      <c r="AS241" s="46">
        <f>AM241+DATA!AE241</f>
        <v>0</v>
      </c>
      <c r="AT241" s="46">
        <f>AN241+DATA!AF241</f>
        <v>0</v>
      </c>
      <c r="AU241" s="46">
        <f>AO241+DATA!BP241</f>
        <v>0</v>
      </c>
      <c r="AV241" s="46">
        <f>AP241+DATA!AG241</f>
        <v>0</v>
      </c>
      <c r="AW241" s="46">
        <f>AQ241+DATA!AH241</f>
        <v>0</v>
      </c>
      <c r="AX241" s="46">
        <f t="shared" si="78"/>
        <v>0</v>
      </c>
      <c r="AY241" s="46">
        <f>AS241+DATA!AI241</f>
        <v>0</v>
      </c>
      <c r="AZ241" s="46">
        <f>AT241+DATA!AJ241</f>
        <v>0</v>
      </c>
      <c r="BA241" s="46">
        <f>AU241+DATA!BR241</f>
        <v>0</v>
      </c>
      <c r="BB241" s="46">
        <f>AV241+DATA!AK241</f>
        <v>0</v>
      </c>
      <c r="BC241" s="46">
        <f>AW241+DATA!AL241</f>
        <v>0</v>
      </c>
      <c r="BD241" s="46">
        <f t="shared" si="79"/>
        <v>0</v>
      </c>
      <c r="BE241" s="46">
        <f>AY241+DATA!AM241</f>
        <v>0</v>
      </c>
      <c r="BF241" s="46">
        <f>AZ241+DATA!AN241</f>
        <v>0</v>
      </c>
      <c r="BG241" s="46">
        <f>BA241+DATA!BT241</f>
        <v>0</v>
      </c>
      <c r="BH241" s="46">
        <f>BB241+DATA!AO241</f>
        <v>0</v>
      </c>
      <c r="BI241" s="46">
        <f>BC241+DATA!AP241</f>
        <v>0</v>
      </c>
      <c r="BJ241" s="46">
        <f t="shared" si="80"/>
        <v>0</v>
      </c>
      <c r="BK241" s="46">
        <f>BE241+DATA!AQ241</f>
        <v>0</v>
      </c>
      <c r="BL241" s="46">
        <f>BF241+DATA!AR241</f>
        <v>0</v>
      </c>
      <c r="BM241" s="46">
        <f>BG241+DATA!BV241</f>
        <v>0</v>
      </c>
      <c r="BN241" s="46">
        <f>BH241+DATA!AS241</f>
        <v>0</v>
      </c>
      <c r="BO241" s="46">
        <f>BI241+DATA!AT241</f>
        <v>0</v>
      </c>
      <c r="BP241" s="46">
        <f t="shared" si="81"/>
        <v>0</v>
      </c>
      <c r="BQ241" s="46">
        <f>BK241+DATA!AU241</f>
        <v>0</v>
      </c>
      <c r="BR241" s="46">
        <f>BL241+DATA!AV241</f>
        <v>0</v>
      </c>
      <c r="BS241" s="46">
        <f>BM241+DATA!BX241</f>
        <v>0</v>
      </c>
      <c r="BT241" s="46">
        <f>BN241+DATA!AW241</f>
        <v>0</v>
      </c>
      <c r="BU241" s="46">
        <f>BO241+DATA!AX241</f>
        <v>0</v>
      </c>
      <c r="BV241" s="46">
        <f t="shared" si="82"/>
        <v>0</v>
      </c>
      <c r="BW241" s="12"/>
    </row>
    <row r="242" spans="1:75">
      <c r="A242" s="9">
        <v>23</v>
      </c>
      <c r="B242" s="54">
        <f>'DATA A'!B40</f>
        <v>0</v>
      </c>
      <c r="C242" s="46">
        <f>DATA!C242</f>
        <v>0</v>
      </c>
      <c r="D242" s="46">
        <f>DATA!D242</f>
        <v>0</v>
      </c>
      <c r="E242" s="46">
        <f>DATA!BB242</f>
        <v>0</v>
      </c>
      <c r="F242" s="46">
        <f>DATA!E242</f>
        <v>0</v>
      </c>
      <c r="G242" s="46">
        <f>DATA!F242</f>
        <v>0</v>
      </c>
      <c r="H242" s="46">
        <f t="shared" si="71"/>
        <v>0</v>
      </c>
      <c r="I242" s="46">
        <f>C242+DATA!G242</f>
        <v>0</v>
      </c>
      <c r="J242" s="46">
        <f>D242+DATA!H242</f>
        <v>0</v>
      </c>
      <c r="K242" s="46">
        <f>E242+DATA!BD242</f>
        <v>0</v>
      </c>
      <c r="L242" s="46">
        <f>F242+DATA!I242</f>
        <v>0</v>
      </c>
      <c r="M242" s="46">
        <f>G242+DATA!J242</f>
        <v>0</v>
      </c>
      <c r="N242" s="46">
        <f t="shared" si="72"/>
        <v>0</v>
      </c>
      <c r="O242" s="46">
        <f>I242+DATA!K242</f>
        <v>0</v>
      </c>
      <c r="P242" s="46">
        <f>J242+DATA!L242</f>
        <v>0</v>
      </c>
      <c r="Q242" s="46">
        <f>K242+DATA!BF242</f>
        <v>0</v>
      </c>
      <c r="R242" s="46">
        <f>L242+DATA!M242</f>
        <v>0</v>
      </c>
      <c r="S242" s="46">
        <f>M242+DATA!N242</f>
        <v>0</v>
      </c>
      <c r="T242" s="46">
        <f t="shared" si="73"/>
        <v>0</v>
      </c>
      <c r="U242" s="46">
        <f>O242+DATA!O242</f>
        <v>0</v>
      </c>
      <c r="V242" s="46">
        <f>P242+DATA!P242</f>
        <v>0</v>
      </c>
      <c r="W242" s="46">
        <f>Q242+DATA!BH242</f>
        <v>0</v>
      </c>
      <c r="X242" s="46">
        <f>R242+DATA!Q242</f>
        <v>0</v>
      </c>
      <c r="Y242" s="46">
        <f>S242+DATA!R242</f>
        <v>0</v>
      </c>
      <c r="Z242" s="46">
        <f t="shared" si="74"/>
        <v>0</v>
      </c>
      <c r="AA242" s="46">
        <f>U242+DATA!S242</f>
        <v>0</v>
      </c>
      <c r="AB242" s="46">
        <f>V242+DATA!T242</f>
        <v>0</v>
      </c>
      <c r="AC242" s="46">
        <f>W242+DATA!BJ242</f>
        <v>0</v>
      </c>
      <c r="AD242" s="46">
        <f>X242+DATA!U242</f>
        <v>0</v>
      </c>
      <c r="AE242" s="46">
        <f>Y242+DATA!V242</f>
        <v>0</v>
      </c>
      <c r="AF242" s="46">
        <f t="shared" si="75"/>
        <v>0</v>
      </c>
      <c r="AG242" s="46">
        <f>AA242+DATA!W242</f>
        <v>0</v>
      </c>
      <c r="AH242" s="46">
        <f>AB242+DATA!X242</f>
        <v>0</v>
      </c>
      <c r="AI242" s="46">
        <f>AC242+DATA!BL242</f>
        <v>0</v>
      </c>
      <c r="AJ242" s="46">
        <f>AD242+DATA!Y242</f>
        <v>0</v>
      </c>
      <c r="AK242" s="46">
        <f>AE242+DATA!Z242</f>
        <v>0</v>
      </c>
      <c r="AL242" s="46">
        <f t="shared" si="76"/>
        <v>0</v>
      </c>
      <c r="AM242" s="46">
        <f>AG242+DATA!AA242</f>
        <v>0</v>
      </c>
      <c r="AN242" s="46">
        <f>AH242+DATA!AB242</f>
        <v>0</v>
      </c>
      <c r="AO242" s="46">
        <f>AI242+DATA!BN242</f>
        <v>0</v>
      </c>
      <c r="AP242" s="46">
        <f>AJ242+DATA!AC242</f>
        <v>0</v>
      </c>
      <c r="AQ242" s="46">
        <f>AK242+DATA!AD242</f>
        <v>0</v>
      </c>
      <c r="AR242" s="46">
        <f t="shared" si="77"/>
        <v>0</v>
      </c>
      <c r="AS242" s="46">
        <f>AM242+DATA!AE242</f>
        <v>0</v>
      </c>
      <c r="AT242" s="46">
        <f>AN242+DATA!AF242</f>
        <v>0</v>
      </c>
      <c r="AU242" s="46">
        <f>AO242+DATA!BP242</f>
        <v>0</v>
      </c>
      <c r="AV242" s="46">
        <f>AP242+DATA!AG242</f>
        <v>0</v>
      </c>
      <c r="AW242" s="46">
        <f>AQ242+DATA!AH242</f>
        <v>0</v>
      </c>
      <c r="AX242" s="46">
        <f t="shared" si="78"/>
        <v>0</v>
      </c>
      <c r="AY242" s="46">
        <f>AS242+DATA!AI242</f>
        <v>0</v>
      </c>
      <c r="AZ242" s="46">
        <f>AT242+DATA!AJ242</f>
        <v>0</v>
      </c>
      <c r="BA242" s="46">
        <f>AU242+DATA!BR242</f>
        <v>0</v>
      </c>
      <c r="BB242" s="46">
        <f>AV242+DATA!AK242</f>
        <v>0</v>
      </c>
      <c r="BC242" s="46">
        <f>AW242+DATA!AL242</f>
        <v>0</v>
      </c>
      <c r="BD242" s="46">
        <f t="shared" si="79"/>
        <v>0</v>
      </c>
      <c r="BE242" s="46">
        <f>AY242+DATA!AM242</f>
        <v>0</v>
      </c>
      <c r="BF242" s="46">
        <f>AZ242+DATA!AN242</f>
        <v>0</v>
      </c>
      <c r="BG242" s="46">
        <f>BA242+DATA!BT242</f>
        <v>0</v>
      </c>
      <c r="BH242" s="46">
        <f>BB242+DATA!AO242</f>
        <v>0</v>
      </c>
      <c r="BI242" s="46">
        <f>BC242+DATA!AP242</f>
        <v>0</v>
      </c>
      <c r="BJ242" s="46">
        <f t="shared" si="80"/>
        <v>0</v>
      </c>
      <c r="BK242" s="46">
        <f>BE242+DATA!AQ242</f>
        <v>0</v>
      </c>
      <c r="BL242" s="46">
        <f>BF242+DATA!AR242</f>
        <v>0</v>
      </c>
      <c r="BM242" s="46">
        <f>BG242+DATA!BV242</f>
        <v>0</v>
      </c>
      <c r="BN242" s="46">
        <f>BH242+DATA!AS242</f>
        <v>0</v>
      </c>
      <c r="BO242" s="46">
        <f>BI242+DATA!AT242</f>
        <v>0</v>
      </c>
      <c r="BP242" s="46">
        <f t="shared" si="81"/>
        <v>0</v>
      </c>
      <c r="BQ242" s="46">
        <f>BK242+DATA!AU242</f>
        <v>0</v>
      </c>
      <c r="BR242" s="46">
        <f>BL242+DATA!AV242</f>
        <v>0</v>
      </c>
      <c r="BS242" s="46">
        <f>BM242+DATA!BX242</f>
        <v>0</v>
      </c>
      <c r="BT242" s="46">
        <f>BN242+DATA!AW242</f>
        <v>0</v>
      </c>
      <c r="BU242" s="46">
        <f>BO242+DATA!AX242</f>
        <v>0</v>
      </c>
      <c r="BV242" s="46">
        <f t="shared" si="82"/>
        <v>0</v>
      </c>
      <c r="BW242" s="12"/>
    </row>
    <row r="243" spans="1:75">
      <c r="A243" s="9">
        <v>24</v>
      </c>
      <c r="B243" s="54">
        <f>'DATA A'!B41</f>
        <v>0</v>
      </c>
      <c r="C243" s="46">
        <f>DATA!C243</f>
        <v>0</v>
      </c>
      <c r="D243" s="46">
        <f>DATA!D243</f>
        <v>0</v>
      </c>
      <c r="E243" s="46">
        <f>DATA!BB243</f>
        <v>0</v>
      </c>
      <c r="F243" s="46">
        <f>DATA!E243</f>
        <v>0</v>
      </c>
      <c r="G243" s="46">
        <f>DATA!F243</f>
        <v>0</v>
      </c>
      <c r="H243" s="46">
        <f t="shared" si="71"/>
        <v>0</v>
      </c>
      <c r="I243" s="46">
        <f>C243+DATA!G243</f>
        <v>0</v>
      </c>
      <c r="J243" s="46">
        <f>D243+DATA!H243</f>
        <v>0</v>
      </c>
      <c r="K243" s="46">
        <f>E243+DATA!BD243</f>
        <v>0</v>
      </c>
      <c r="L243" s="46">
        <f>F243+DATA!I243</f>
        <v>0</v>
      </c>
      <c r="M243" s="46">
        <f>G243+DATA!J243</f>
        <v>0</v>
      </c>
      <c r="N243" s="46">
        <f t="shared" si="72"/>
        <v>0</v>
      </c>
      <c r="O243" s="46">
        <f>I243+DATA!K243</f>
        <v>0</v>
      </c>
      <c r="P243" s="46">
        <f>J243+DATA!L243</f>
        <v>0</v>
      </c>
      <c r="Q243" s="46">
        <f>K243+DATA!BF243</f>
        <v>0</v>
      </c>
      <c r="R243" s="46">
        <f>L243+DATA!M243</f>
        <v>0</v>
      </c>
      <c r="S243" s="46">
        <f>M243+DATA!N243</f>
        <v>0</v>
      </c>
      <c r="T243" s="46">
        <f t="shared" si="73"/>
        <v>0</v>
      </c>
      <c r="U243" s="46">
        <f>O243+DATA!O243</f>
        <v>0</v>
      </c>
      <c r="V243" s="46">
        <f>P243+DATA!P243</f>
        <v>0</v>
      </c>
      <c r="W243" s="46">
        <f>Q243+DATA!BH243</f>
        <v>0</v>
      </c>
      <c r="X243" s="46">
        <f>R243+DATA!Q243</f>
        <v>0</v>
      </c>
      <c r="Y243" s="46">
        <f>S243+DATA!R243</f>
        <v>0</v>
      </c>
      <c r="Z243" s="46">
        <f t="shared" si="74"/>
        <v>0</v>
      </c>
      <c r="AA243" s="46">
        <f>U243+DATA!S243</f>
        <v>0</v>
      </c>
      <c r="AB243" s="46">
        <f>V243+DATA!T243</f>
        <v>0</v>
      </c>
      <c r="AC243" s="46">
        <f>W243+DATA!BJ243</f>
        <v>0</v>
      </c>
      <c r="AD243" s="46">
        <f>X243+DATA!U243</f>
        <v>0</v>
      </c>
      <c r="AE243" s="46">
        <f>Y243+DATA!V243</f>
        <v>0</v>
      </c>
      <c r="AF243" s="46">
        <f t="shared" si="75"/>
        <v>0</v>
      </c>
      <c r="AG243" s="46">
        <f>AA243+DATA!W243</f>
        <v>0</v>
      </c>
      <c r="AH243" s="46">
        <f>AB243+DATA!X243</f>
        <v>0</v>
      </c>
      <c r="AI243" s="46">
        <f>AC243+DATA!BL243</f>
        <v>0</v>
      </c>
      <c r="AJ243" s="46">
        <f>AD243+DATA!Y243</f>
        <v>0</v>
      </c>
      <c r="AK243" s="46">
        <f>AE243+DATA!Z243</f>
        <v>0</v>
      </c>
      <c r="AL243" s="46">
        <f t="shared" si="76"/>
        <v>0</v>
      </c>
      <c r="AM243" s="46">
        <f>AG243+DATA!AA243</f>
        <v>0</v>
      </c>
      <c r="AN243" s="46">
        <f>AH243+DATA!AB243</f>
        <v>0</v>
      </c>
      <c r="AO243" s="46">
        <f>AI243+DATA!BN243</f>
        <v>0</v>
      </c>
      <c r="AP243" s="46">
        <f>AJ243+DATA!AC243</f>
        <v>0</v>
      </c>
      <c r="AQ243" s="46">
        <f>AK243+DATA!AD243</f>
        <v>0</v>
      </c>
      <c r="AR243" s="46">
        <f t="shared" si="77"/>
        <v>0</v>
      </c>
      <c r="AS243" s="46">
        <f>AM243+DATA!AE243</f>
        <v>0</v>
      </c>
      <c r="AT243" s="46">
        <f>AN243+DATA!AF243</f>
        <v>0</v>
      </c>
      <c r="AU243" s="46">
        <f>AO243+DATA!BP243</f>
        <v>0</v>
      </c>
      <c r="AV243" s="46">
        <f>AP243+DATA!AG243</f>
        <v>0</v>
      </c>
      <c r="AW243" s="46">
        <f>AQ243+DATA!AH243</f>
        <v>0</v>
      </c>
      <c r="AX243" s="46">
        <f t="shared" si="78"/>
        <v>0</v>
      </c>
      <c r="AY243" s="46">
        <f>AS243+DATA!AI243</f>
        <v>0</v>
      </c>
      <c r="AZ243" s="46">
        <f>AT243+DATA!AJ243</f>
        <v>0</v>
      </c>
      <c r="BA243" s="46">
        <f>AU243+DATA!BR243</f>
        <v>0</v>
      </c>
      <c r="BB243" s="46">
        <f>AV243+DATA!AK243</f>
        <v>0</v>
      </c>
      <c r="BC243" s="46">
        <f>AW243+DATA!AL243</f>
        <v>0</v>
      </c>
      <c r="BD243" s="46">
        <f t="shared" si="79"/>
        <v>0</v>
      </c>
      <c r="BE243" s="46">
        <f>AY243+DATA!AM243</f>
        <v>0</v>
      </c>
      <c r="BF243" s="46">
        <f>AZ243+DATA!AN243</f>
        <v>0</v>
      </c>
      <c r="BG243" s="46">
        <f>BA243+DATA!BT243</f>
        <v>0</v>
      </c>
      <c r="BH243" s="46">
        <f>BB243+DATA!AO243</f>
        <v>0</v>
      </c>
      <c r="BI243" s="46">
        <f>BC243+DATA!AP243</f>
        <v>0</v>
      </c>
      <c r="BJ243" s="46">
        <f t="shared" si="80"/>
        <v>0</v>
      </c>
      <c r="BK243" s="46">
        <f>BE243+DATA!AQ243</f>
        <v>0</v>
      </c>
      <c r="BL243" s="46">
        <f>BF243+DATA!AR243</f>
        <v>0</v>
      </c>
      <c r="BM243" s="46">
        <f>BG243+DATA!BV243</f>
        <v>0</v>
      </c>
      <c r="BN243" s="46">
        <f>BH243+DATA!AS243</f>
        <v>0</v>
      </c>
      <c r="BO243" s="46">
        <f>BI243+DATA!AT243</f>
        <v>0</v>
      </c>
      <c r="BP243" s="46">
        <f t="shared" si="81"/>
        <v>0</v>
      </c>
      <c r="BQ243" s="46">
        <f>BK243+DATA!AU243</f>
        <v>0</v>
      </c>
      <c r="BR243" s="46">
        <f>BL243+DATA!AV243</f>
        <v>0</v>
      </c>
      <c r="BS243" s="46">
        <f>BM243+DATA!BX243</f>
        <v>0</v>
      </c>
      <c r="BT243" s="46">
        <f>BN243+DATA!AW243</f>
        <v>0</v>
      </c>
      <c r="BU243" s="46">
        <f>BO243+DATA!AX243</f>
        <v>0</v>
      </c>
      <c r="BV243" s="46">
        <f t="shared" si="82"/>
        <v>0</v>
      </c>
      <c r="BW243" s="12"/>
    </row>
    <row r="244" spans="1:75">
      <c r="A244" s="9">
        <v>25</v>
      </c>
      <c r="B244" s="54">
        <f>'DATA A'!B42</f>
        <v>0</v>
      </c>
      <c r="C244" s="46">
        <f>DATA!C244</f>
        <v>0</v>
      </c>
      <c r="D244" s="46">
        <f>DATA!D244</f>
        <v>0</v>
      </c>
      <c r="E244" s="46">
        <f>DATA!BB244</f>
        <v>0</v>
      </c>
      <c r="F244" s="46">
        <f>DATA!E244</f>
        <v>0</v>
      </c>
      <c r="G244" s="46">
        <f>DATA!F244</f>
        <v>0</v>
      </c>
      <c r="H244" s="46">
        <f t="shared" si="71"/>
        <v>0</v>
      </c>
      <c r="I244" s="46">
        <f>C244+DATA!G244</f>
        <v>0</v>
      </c>
      <c r="J244" s="46">
        <f>D244+DATA!H244</f>
        <v>0</v>
      </c>
      <c r="K244" s="46">
        <f>E244+DATA!BD244</f>
        <v>0</v>
      </c>
      <c r="L244" s="46">
        <f>F244+DATA!I244</f>
        <v>0</v>
      </c>
      <c r="M244" s="46">
        <f>G244+DATA!J244</f>
        <v>0</v>
      </c>
      <c r="N244" s="46">
        <f t="shared" si="72"/>
        <v>0</v>
      </c>
      <c r="O244" s="46">
        <f>I244+DATA!K244</f>
        <v>0</v>
      </c>
      <c r="P244" s="46">
        <f>J244+DATA!L244</f>
        <v>0</v>
      </c>
      <c r="Q244" s="46">
        <f>K244+DATA!BF244</f>
        <v>0</v>
      </c>
      <c r="R244" s="46">
        <f>L244+DATA!M244</f>
        <v>0</v>
      </c>
      <c r="S244" s="46">
        <f>M244+DATA!N244</f>
        <v>0</v>
      </c>
      <c r="T244" s="46">
        <f t="shared" si="73"/>
        <v>0</v>
      </c>
      <c r="U244" s="46">
        <f>O244+DATA!O244</f>
        <v>0</v>
      </c>
      <c r="V244" s="46">
        <f>P244+DATA!P244</f>
        <v>0</v>
      </c>
      <c r="W244" s="46">
        <f>Q244+DATA!BH244</f>
        <v>0</v>
      </c>
      <c r="X244" s="46">
        <f>R244+DATA!Q244</f>
        <v>0</v>
      </c>
      <c r="Y244" s="46">
        <f>S244+DATA!R244</f>
        <v>0</v>
      </c>
      <c r="Z244" s="46">
        <f t="shared" si="74"/>
        <v>0</v>
      </c>
      <c r="AA244" s="46">
        <f>U244+DATA!S244</f>
        <v>0</v>
      </c>
      <c r="AB244" s="46">
        <f>V244+DATA!T244</f>
        <v>0</v>
      </c>
      <c r="AC244" s="46">
        <f>W244+DATA!BJ244</f>
        <v>0</v>
      </c>
      <c r="AD244" s="46">
        <f>X244+DATA!U244</f>
        <v>0</v>
      </c>
      <c r="AE244" s="46">
        <f>Y244+DATA!V244</f>
        <v>0</v>
      </c>
      <c r="AF244" s="46">
        <f t="shared" si="75"/>
        <v>0</v>
      </c>
      <c r="AG244" s="46">
        <f>AA244+DATA!W244</f>
        <v>0</v>
      </c>
      <c r="AH244" s="46">
        <f>AB244+DATA!X244</f>
        <v>0</v>
      </c>
      <c r="AI244" s="46">
        <f>AC244+DATA!BL244</f>
        <v>0</v>
      </c>
      <c r="AJ244" s="46">
        <f>AD244+DATA!Y244</f>
        <v>0</v>
      </c>
      <c r="AK244" s="46">
        <f>AE244+DATA!Z244</f>
        <v>0</v>
      </c>
      <c r="AL244" s="46">
        <f t="shared" si="76"/>
        <v>0</v>
      </c>
      <c r="AM244" s="46">
        <f>AG244+DATA!AA244</f>
        <v>0</v>
      </c>
      <c r="AN244" s="46">
        <f>AH244+DATA!AB244</f>
        <v>0</v>
      </c>
      <c r="AO244" s="46">
        <f>AI244+DATA!BN244</f>
        <v>0</v>
      </c>
      <c r="AP244" s="46">
        <f>AJ244+DATA!AC244</f>
        <v>0</v>
      </c>
      <c r="AQ244" s="46">
        <f>AK244+DATA!AD244</f>
        <v>0</v>
      </c>
      <c r="AR244" s="46">
        <f t="shared" si="77"/>
        <v>0</v>
      </c>
      <c r="AS244" s="46">
        <f>AM244+DATA!AE244</f>
        <v>0</v>
      </c>
      <c r="AT244" s="46">
        <f>AN244+DATA!AF244</f>
        <v>0</v>
      </c>
      <c r="AU244" s="46">
        <f>AO244+DATA!BP244</f>
        <v>0</v>
      </c>
      <c r="AV244" s="46">
        <f>AP244+DATA!AG244</f>
        <v>0</v>
      </c>
      <c r="AW244" s="46">
        <f>AQ244+DATA!AH244</f>
        <v>0</v>
      </c>
      <c r="AX244" s="46">
        <f t="shared" si="78"/>
        <v>0</v>
      </c>
      <c r="AY244" s="46">
        <f>AS244+DATA!AI244</f>
        <v>0</v>
      </c>
      <c r="AZ244" s="46">
        <f>AT244+DATA!AJ244</f>
        <v>0</v>
      </c>
      <c r="BA244" s="46">
        <f>AU244+DATA!BR244</f>
        <v>0</v>
      </c>
      <c r="BB244" s="46">
        <f>AV244+DATA!AK244</f>
        <v>0</v>
      </c>
      <c r="BC244" s="46">
        <f>AW244+DATA!AL244</f>
        <v>0</v>
      </c>
      <c r="BD244" s="46">
        <f t="shared" si="79"/>
        <v>0</v>
      </c>
      <c r="BE244" s="46">
        <f>AY244+DATA!AM244</f>
        <v>0</v>
      </c>
      <c r="BF244" s="46">
        <f>AZ244+DATA!AN244</f>
        <v>0</v>
      </c>
      <c r="BG244" s="46">
        <f>BA244+DATA!BT244</f>
        <v>0</v>
      </c>
      <c r="BH244" s="46">
        <f>BB244+DATA!AO244</f>
        <v>0</v>
      </c>
      <c r="BI244" s="46">
        <f>BC244+DATA!AP244</f>
        <v>0</v>
      </c>
      <c r="BJ244" s="46">
        <f t="shared" si="80"/>
        <v>0</v>
      </c>
      <c r="BK244" s="46">
        <f>BE244+DATA!AQ244</f>
        <v>0</v>
      </c>
      <c r="BL244" s="46">
        <f>BF244+DATA!AR244</f>
        <v>0</v>
      </c>
      <c r="BM244" s="46">
        <f>BG244+DATA!BV244</f>
        <v>0</v>
      </c>
      <c r="BN244" s="46">
        <f>BH244+DATA!AS244</f>
        <v>0</v>
      </c>
      <c r="BO244" s="46">
        <f>BI244+DATA!AT244</f>
        <v>0</v>
      </c>
      <c r="BP244" s="46">
        <f t="shared" si="81"/>
        <v>0</v>
      </c>
      <c r="BQ244" s="46">
        <f>BK244+DATA!AU244</f>
        <v>0</v>
      </c>
      <c r="BR244" s="46">
        <f>BL244+DATA!AV244</f>
        <v>0</v>
      </c>
      <c r="BS244" s="46">
        <f>BM244+DATA!BX244</f>
        <v>0</v>
      </c>
      <c r="BT244" s="46">
        <f>BN244+DATA!AW244</f>
        <v>0</v>
      </c>
      <c r="BU244" s="46">
        <f>BO244+DATA!AX244</f>
        <v>0</v>
      </c>
      <c r="BV244" s="46">
        <f t="shared" si="82"/>
        <v>0</v>
      </c>
      <c r="BW244" s="12"/>
    </row>
    <row r="245" spans="1:75">
      <c r="A245" s="9">
        <v>26</v>
      </c>
      <c r="B245" s="54">
        <f>'DATA A'!B43</f>
        <v>0</v>
      </c>
      <c r="C245" s="46">
        <f>DATA!C245</f>
        <v>0</v>
      </c>
      <c r="D245" s="46">
        <f>DATA!D245</f>
        <v>0</v>
      </c>
      <c r="E245" s="46">
        <f>DATA!BB245</f>
        <v>0</v>
      </c>
      <c r="F245" s="46">
        <f>DATA!E245</f>
        <v>0</v>
      </c>
      <c r="G245" s="46">
        <f>DATA!F245</f>
        <v>0</v>
      </c>
      <c r="H245" s="46">
        <f t="shared" si="71"/>
        <v>0</v>
      </c>
      <c r="I245" s="46">
        <f>C245+DATA!G245</f>
        <v>0</v>
      </c>
      <c r="J245" s="46">
        <f>D245+DATA!H245</f>
        <v>0</v>
      </c>
      <c r="K245" s="46">
        <f>E245+DATA!BD245</f>
        <v>0</v>
      </c>
      <c r="L245" s="46">
        <f>F245+DATA!I245</f>
        <v>0</v>
      </c>
      <c r="M245" s="46">
        <f>G245+DATA!J245</f>
        <v>0</v>
      </c>
      <c r="N245" s="46">
        <f t="shared" si="72"/>
        <v>0</v>
      </c>
      <c r="O245" s="46">
        <f>I245+DATA!K245</f>
        <v>0</v>
      </c>
      <c r="P245" s="46">
        <f>J245+DATA!L245</f>
        <v>0</v>
      </c>
      <c r="Q245" s="46">
        <f>K245+DATA!BF245</f>
        <v>0</v>
      </c>
      <c r="R245" s="46">
        <f>L245+DATA!M245</f>
        <v>0</v>
      </c>
      <c r="S245" s="46">
        <f>M245+DATA!N245</f>
        <v>0</v>
      </c>
      <c r="T245" s="46">
        <f t="shared" si="73"/>
        <v>0</v>
      </c>
      <c r="U245" s="46">
        <f>O245+DATA!O245</f>
        <v>0</v>
      </c>
      <c r="V245" s="46">
        <f>P245+DATA!P245</f>
        <v>0</v>
      </c>
      <c r="W245" s="46">
        <f>Q245+DATA!BH245</f>
        <v>0</v>
      </c>
      <c r="X245" s="46">
        <f>R245+DATA!Q245</f>
        <v>0</v>
      </c>
      <c r="Y245" s="46">
        <f>S245+DATA!R245</f>
        <v>0</v>
      </c>
      <c r="Z245" s="46">
        <f t="shared" si="74"/>
        <v>0</v>
      </c>
      <c r="AA245" s="46">
        <f>U245+DATA!S245</f>
        <v>0</v>
      </c>
      <c r="AB245" s="46">
        <f>V245+DATA!T245</f>
        <v>0</v>
      </c>
      <c r="AC245" s="46">
        <f>W245+DATA!BJ245</f>
        <v>0</v>
      </c>
      <c r="AD245" s="46">
        <f>X245+DATA!U245</f>
        <v>0</v>
      </c>
      <c r="AE245" s="46">
        <f>Y245+DATA!V245</f>
        <v>0</v>
      </c>
      <c r="AF245" s="46">
        <f t="shared" si="75"/>
        <v>0</v>
      </c>
      <c r="AG245" s="46">
        <f>AA245+DATA!W245</f>
        <v>0</v>
      </c>
      <c r="AH245" s="46">
        <f>AB245+DATA!X245</f>
        <v>0</v>
      </c>
      <c r="AI245" s="46">
        <f>AC245+DATA!BL245</f>
        <v>0</v>
      </c>
      <c r="AJ245" s="46">
        <f>AD245+DATA!Y245</f>
        <v>0</v>
      </c>
      <c r="AK245" s="46">
        <f>AE245+DATA!Z245</f>
        <v>0</v>
      </c>
      <c r="AL245" s="46">
        <f t="shared" si="76"/>
        <v>0</v>
      </c>
      <c r="AM245" s="46">
        <f>AG245+DATA!AA245</f>
        <v>0</v>
      </c>
      <c r="AN245" s="46">
        <f>AH245+DATA!AB245</f>
        <v>0</v>
      </c>
      <c r="AO245" s="46">
        <f>AI245+DATA!BN245</f>
        <v>0</v>
      </c>
      <c r="AP245" s="46">
        <f>AJ245+DATA!AC245</f>
        <v>0</v>
      </c>
      <c r="AQ245" s="46">
        <f>AK245+DATA!AD245</f>
        <v>0</v>
      </c>
      <c r="AR245" s="46">
        <f t="shared" si="77"/>
        <v>0</v>
      </c>
      <c r="AS245" s="46">
        <f>AM245+DATA!AE245</f>
        <v>0</v>
      </c>
      <c r="AT245" s="46">
        <f>AN245+DATA!AF245</f>
        <v>0</v>
      </c>
      <c r="AU245" s="46">
        <f>AO245+DATA!BP245</f>
        <v>0</v>
      </c>
      <c r="AV245" s="46">
        <f>AP245+DATA!AG245</f>
        <v>0</v>
      </c>
      <c r="AW245" s="46">
        <f>AQ245+DATA!AH245</f>
        <v>0</v>
      </c>
      <c r="AX245" s="46">
        <f t="shared" si="78"/>
        <v>0</v>
      </c>
      <c r="AY245" s="46">
        <f>AS245+DATA!AI245</f>
        <v>0</v>
      </c>
      <c r="AZ245" s="46">
        <f>AT245+DATA!AJ245</f>
        <v>0</v>
      </c>
      <c r="BA245" s="46">
        <f>AU245+DATA!BR245</f>
        <v>0</v>
      </c>
      <c r="BB245" s="46">
        <f>AV245+DATA!AK245</f>
        <v>0</v>
      </c>
      <c r="BC245" s="46">
        <f>AW245+DATA!AL245</f>
        <v>0</v>
      </c>
      <c r="BD245" s="46">
        <f t="shared" si="79"/>
        <v>0</v>
      </c>
      <c r="BE245" s="46">
        <f>AY245+DATA!AM245</f>
        <v>0</v>
      </c>
      <c r="BF245" s="46">
        <f>AZ245+DATA!AN245</f>
        <v>0</v>
      </c>
      <c r="BG245" s="46">
        <f>BA245+DATA!BT245</f>
        <v>0</v>
      </c>
      <c r="BH245" s="46">
        <f>BB245+DATA!AO245</f>
        <v>0</v>
      </c>
      <c r="BI245" s="46">
        <f>BC245+DATA!AP245</f>
        <v>0</v>
      </c>
      <c r="BJ245" s="46">
        <f t="shared" si="80"/>
        <v>0</v>
      </c>
      <c r="BK245" s="46">
        <f>BE245+DATA!AQ245</f>
        <v>0</v>
      </c>
      <c r="BL245" s="46">
        <f>BF245+DATA!AR245</f>
        <v>0</v>
      </c>
      <c r="BM245" s="46">
        <f>BG245+DATA!BV245</f>
        <v>0</v>
      </c>
      <c r="BN245" s="46">
        <f>BH245+DATA!AS245</f>
        <v>0</v>
      </c>
      <c r="BO245" s="46">
        <f>BI245+DATA!AT245</f>
        <v>0</v>
      </c>
      <c r="BP245" s="46">
        <f t="shared" si="81"/>
        <v>0</v>
      </c>
      <c r="BQ245" s="46">
        <f>BK245+DATA!AU245</f>
        <v>0</v>
      </c>
      <c r="BR245" s="46">
        <f>BL245+DATA!AV245</f>
        <v>0</v>
      </c>
      <c r="BS245" s="46">
        <f>BM245+DATA!BX245</f>
        <v>0</v>
      </c>
      <c r="BT245" s="46">
        <f>BN245+DATA!AW245</f>
        <v>0</v>
      </c>
      <c r="BU245" s="46">
        <f>BO245+DATA!AX245</f>
        <v>0</v>
      </c>
      <c r="BV245" s="46">
        <f t="shared" si="82"/>
        <v>0</v>
      </c>
      <c r="BW245" s="12"/>
    </row>
    <row r="246" spans="1:75">
      <c r="A246" s="9">
        <v>27</v>
      </c>
      <c r="B246" s="54">
        <f>'DATA A'!B44</f>
        <v>0</v>
      </c>
      <c r="C246" s="46">
        <f>DATA!C246</f>
        <v>0</v>
      </c>
      <c r="D246" s="46">
        <f>DATA!D246</f>
        <v>0</v>
      </c>
      <c r="E246" s="46">
        <f>DATA!BB246</f>
        <v>0</v>
      </c>
      <c r="F246" s="46">
        <f>DATA!E246</f>
        <v>0</v>
      </c>
      <c r="G246" s="46">
        <f>DATA!F246</f>
        <v>0</v>
      </c>
      <c r="H246" s="46">
        <f t="shared" si="71"/>
        <v>0</v>
      </c>
      <c r="I246" s="46">
        <f>C246+DATA!G246</f>
        <v>0</v>
      </c>
      <c r="J246" s="46">
        <f>D246+DATA!H246</f>
        <v>0</v>
      </c>
      <c r="K246" s="46">
        <f>E246+DATA!BD246</f>
        <v>0</v>
      </c>
      <c r="L246" s="46">
        <f>F246+DATA!I246</f>
        <v>0</v>
      </c>
      <c r="M246" s="46">
        <f>G246+DATA!J246</f>
        <v>0</v>
      </c>
      <c r="N246" s="46">
        <f t="shared" si="72"/>
        <v>0</v>
      </c>
      <c r="O246" s="46">
        <f>I246+DATA!K246</f>
        <v>0</v>
      </c>
      <c r="P246" s="46">
        <f>J246+DATA!L246</f>
        <v>0</v>
      </c>
      <c r="Q246" s="46">
        <f>K246+DATA!BF246</f>
        <v>0</v>
      </c>
      <c r="R246" s="46">
        <f>L246+DATA!M246</f>
        <v>0</v>
      </c>
      <c r="S246" s="46">
        <f>M246+DATA!N246</f>
        <v>0</v>
      </c>
      <c r="T246" s="46">
        <f t="shared" si="73"/>
        <v>0</v>
      </c>
      <c r="U246" s="46">
        <f>O246+DATA!O246</f>
        <v>0</v>
      </c>
      <c r="V246" s="46">
        <f>P246+DATA!P246</f>
        <v>0</v>
      </c>
      <c r="W246" s="46">
        <f>Q246+DATA!BH246</f>
        <v>0</v>
      </c>
      <c r="X246" s="46">
        <f>R246+DATA!Q246</f>
        <v>0</v>
      </c>
      <c r="Y246" s="46">
        <f>S246+DATA!R246</f>
        <v>0</v>
      </c>
      <c r="Z246" s="46">
        <f t="shared" si="74"/>
        <v>0</v>
      </c>
      <c r="AA246" s="46">
        <f>U246+DATA!S246</f>
        <v>0</v>
      </c>
      <c r="AB246" s="46">
        <f>V246+DATA!T246</f>
        <v>0</v>
      </c>
      <c r="AC246" s="46">
        <f>W246+DATA!BJ246</f>
        <v>0</v>
      </c>
      <c r="AD246" s="46">
        <f>X246+DATA!U246</f>
        <v>0</v>
      </c>
      <c r="AE246" s="46">
        <f>Y246+DATA!V246</f>
        <v>0</v>
      </c>
      <c r="AF246" s="46">
        <f t="shared" si="75"/>
        <v>0</v>
      </c>
      <c r="AG246" s="46">
        <f>AA246+DATA!W246</f>
        <v>0</v>
      </c>
      <c r="AH246" s="46">
        <f>AB246+DATA!X246</f>
        <v>0</v>
      </c>
      <c r="AI246" s="46">
        <f>AC246+DATA!BL246</f>
        <v>0</v>
      </c>
      <c r="AJ246" s="46">
        <f>AD246+DATA!Y246</f>
        <v>0</v>
      </c>
      <c r="AK246" s="46">
        <f>AE246+DATA!Z246</f>
        <v>0</v>
      </c>
      <c r="AL246" s="46">
        <f t="shared" si="76"/>
        <v>0</v>
      </c>
      <c r="AM246" s="46">
        <f>AG246+DATA!AA246</f>
        <v>0</v>
      </c>
      <c r="AN246" s="46">
        <f>AH246+DATA!AB246</f>
        <v>0</v>
      </c>
      <c r="AO246" s="46">
        <f>AI246+DATA!BN246</f>
        <v>0</v>
      </c>
      <c r="AP246" s="46">
        <f>AJ246+DATA!AC246</f>
        <v>0</v>
      </c>
      <c r="AQ246" s="46">
        <f>AK246+DATA!AD246</f>
        <v>0</v>
      </c>
      <c r="AR246" s="46">
        <f t="shared" si="77"/>
        <v>0</v>
      </c>
      <c r="AS246" s="46">
        <f>AM246+DATA!AE246</f>
        <v>0</v>
      </c>
      <c r="AT246" s="46">
        <f>AN246+DATA!AF246</f>
        <v>0</v>
      </c>
      <c r="AU246" s="46">
        <f>AO246+DATA!BP246</f>
        <v>0</v>
      </c>
      <c r="AV246" s="46">
        <f>AP246+DATA!AG246</f>
        <v>0</v>
      </c>
      <c r="AW246" s="46">
        <f>AQ246+DATA!AH246</f>
        <v>0</v>
      </c>
      <c r="AX246" s="46">
        <f t="shared" si="78"/>
        <v>0</v>
      </c>
      <c r="AY246" s="46">
        <f>AS246+DATA!AI246</f>
        <v>0</v>
      </c>
      <c r="AZ246" s="46">
        <f>AT246+DATA!AJ246</f>
        <v>0</v>
      </c>
      <c r="BA246" s="46">
        <f>AU246+DATA!BR246</f>
        <v>0</v>
      </c>
      <c r="BB246" s="46">
        <f>AV246+DATA!AK246</f>
        <v>0</v>
      </c>
      <c r="BC246" s="46">
        <f>AW246+DATA!AL246</f>
        <v>0</v>
      </c>
      <c r="BD246" s="46">
        <f t="shared" si="79"/>
        <v>0</v>
      </c>
      <c r="BE246" s="46">
        <f>AY246+DATA!AM246</f>
        <v>0</v>
      </c>
      <c r="BF246" s="46">
        <f>AZ246+DATA!AN246</f>
        <v>0</v>
      </c>
      <c r="BG246" s="46">
        <f>BA246+DATA!BT246</f>
        <v>0</v>
      </c>
      <c r="BH246" s="46">
        <f>BB246+DATA!AO246</f>
        <v>0</v>
      </c>
      <c r="BI246" s="46">
        <f>BC246+DATA!AP246</f>
        <v>0</v>
      </c>
      <c r="BJ246" s="46">
        <f t="shared" si="80"/>
        <v>0</v>
      </c>
      <c r="BK246" s="46">
        <f>BE246+DATA!AQ246</f>
        <v>0</v>
      </c>
      <c r="BL246" s="46">
        <f>BF246+DATA!AR246</f>
        <v>0</v>
      </c>
      <c r="BM246" s="46">
        <f>BG246+DATA!BV246</f>
        <v>0</v>
      </c>
      <c r="BN246" s="46">
        <f>BH246+DATA!AS246</f>
        <v>0</v>
      </c>
      <c r="BO246" s="46">
        <f>BI246+DATA!AT246</f>
        <v>0</v>
      </c>
      <c r="BP246" s="46">
        <f t="shared" si="81"/>
        <v>0</v>
      </c>
      <c r="BQ246" s="46">
        <f>BK246+DATA!AU246</f>
        <v>0</v>
      </c>
      <c r="BR246" s="46">
        <f>BL246+DATA!AV246</f>
        <v>0</v>
      </c>
      <c r="BS246" s="46">
        <f>BM246+DATA!BX246</f>
        <v>0</v>
      </c>
      <c r="BT246" s="46">
        <f>BN246+DATA!AW246</f>
        <v>0</v>
      </c>
      <c r="BU246" s="46">
        <f>BO246+DATA!AX246</f>
        <v>0</v>
      </c>
      <c r="BV246" s="46">
        <f t="shared" si="82"/>
        <v>0</v>
      </c>
      <c r="BW246" s="12"/>
    </row>
    <row r="247" spans="1:75">
      <c r="A247" s="9">
        <v>28</v>
      </c>
      <c r="B247" s="54">
        <f>'DATA A'!B45</f>
        <v>0</v>
      </c>
      <c r="C247" s="46">
        <f>DATA!C247</f>
        <v>0</v>
      </c>
      <c r="D247" s="46">
        <f>DATA!D247</f>
        <v>0</v>
      </c>
      <c r="E247" s="46">
        <f>DATA!BB247</f>
        <v>0</v>
      </c>
      <c r="F247" s="46">
        <f>DATA!E247</f>
        <v>0</v>
      </c>
      <c r="G247" s="46">
        <f>DATA!F247</f>
        <v>0</v>
      </c>
      <c r="H247" s="46">
        <f t="shared" si="71"/>
        <v>0</v>
      </c>
      <c r="I247" s="46">
        <f>C247+DATA!G247</f>
        <v>0</v>
      </c>
      <c r="J247" s="46">
        <f>D247+DATA!H247</f>
        <v>0</v>
      </c>
      <c r="K247" s="46">
        <f>E247+DATA!BD247</f>
        <v>0</v>
      </c>
      <c r="L247" s="46">
        <f>F247+DATA!I247</f>
        <v>0</v>
      </c>
      <c r="M247" s="46">
        <f>G247+DATA!J247</f>
        <v>0</v>
      </c>
      <c r="N247" s="46">
        <f t="shared" si="72"/>
        <v>0</v>
      </c>
      <c r="O247" s="46">
        <f>I247+DATA!K247</f>
        <v>0</v>
      </c>
      <c r="P247" s="46">
        <f>J247+DATA!L247</f>
        <v>0</v>
      </c>
      <c r="Q247" s="46">
        <f>K247+DATA!BF247</f>
        <v>0</v>
      </c>
      <c r="R247" s="46">
        <f>L247+DATA!M247</f>
        <v>0</v>
      </c>
      <c r="S247" s="46">
        <f>M247+DATA!N247</f>
        <v>0</v>
      </c>
      <c r="T247" s="46">
        <f t="shared" si="73"/>
        <v>0</v>
      </c>
      <c r="U247" s="46">
        <f>O247+DATA!O247</f>
        <v>0</v>
      </c>
      <c r="V247" s="46">
        <f>P247+DATA!P247</f>
        <v>0</v>
      </c>
      <c r="W247" s="46">
        <f>Q247+DATA!BH247</f>
        <v>0</v>
      </c>
      <c r="X247" s="46">
        <f>R247+DATA!Q247</f>
        <v>0</v>
      </c>
      <c r="Y247" s="46">
        <f>S247+DATA!R247</f>
        <v>0</v>
      </c>
      <c r="Z247" s="46">
        <f t="shared" si="74"/>
        <v>0</v>
      </c>
      <c r="AA247" s="46">
        <f>U247+DATA!S247</f>
        <v>0</v>
      </c>
      <c r="AB247" s="46">
        <f>V247+DATA!T247</f>
        <v>0</v>
      </c>
      <c r="AC247" s="46">
        <f>W247+DATA!BJ247</f>
        <v>0</v>
      </c>
      <c r="AD247" s="46">
        <f>X247+DATA!U247</f>
        <v>0</v>
      </c>
      <c r="AE247" s="46">
        <f>Y247+DATA!V247</f>
        <v>0</v>
      </c>
      <c r="AF247" s="46">
        <f t="shared" si="75"/>
        <v>0</v>
      </c>
      <c r="AG247" s="46">
        <f>AA247+DATA!W247</f>
        <v>0</v>
      </c>
      <c r="AH247" s="46">
        <f>AB247+DATA!X247</f>
        <v>0</v>
      </c>
      <c r="AI247" s="46">
        <f>AC247+DATA!BL247</f>
        <v>0</v>
      </c>
      <c r="AJ247" s="46">
        <f>AD247+DATA!Y247</f>
        <v>0</v>
      </c>
      <c r="AK247" s="46">
        <f>AE247+DATA!Z247</f>
        <v>0</v>
      </c>
      <c r="AL247" s="46">
        <f t="shared" si="76"/>
        <v>0</v>
      </c>
      <c r="AM247" s="46">
        <f>AG247+DATA!AA247</f>
        <v>0</v>
      </c>
      <c r="AN247" s="46">
        <f>AH247+DATA!AB247</f>
        <v>0</v>
      </c>
      <c r="AO247" s="46">
        <f>AI247+DATA!BN247</f>
        <v>0</v>
      </c>
      <c r="AP247" s="46">
        <f>AJ247+DATA!AC247</f>
        <v>0</v>
      </c>
      <c r="AQ247" s="46">
        <f>AK247+DATA!AD247</f>
        <v>0</v>
      </c>
      <c r="AR247" s="46">
        <f t="shared" si="77"/>
        <v>0</v>
      </c>
      <c r="AS247" s="46">
        <f>AM247+DATA!AE247</f>
        <v>0</v>
      </c>
      <c r="AT247" s="46">
        <f>AN247+DATA!AF247</f>
        <v>0</v>
      </c>
      <c r="AU247" s="46">
        <f>AO247+DATA!BP247</f>
        <v>0</v>
      </c>
      <c r="AV247" s="46">
        <f>AP247+DATA!AG247</f>
        <v>0</v>
      </c>
      <c r="AW247" s="46">
        <f>AQ247+DATA!AH247</f>
        <v>0</v>
      </c>
      <c r="AX247" s="46">
        <f t="shared" si="78"/>
        <v>0</v>
      </c>
      <c r="AY247" s="46">
        <f>AS247+DATA!AI247</f>
        <v>0</v>
      </c>
      <c r="AZ247" s="46">
        <f>AT247+DATA!AJ247</f>
        <v>0</v>
      </c>
      <c r="BA247" s="46">
        <f>AU247+DATA!BR247</f>
        <v>0</v>
      </c>
      <c r="BB247" s="46">
        <f>AV247+DATA!AK247</f>
        <v>0</v>
      </c>
      <c r="BC247" s="46">
        <f>AW247+DATA!AL247</f>
        <v>0</v>
      </c>
      <c r="BD247" s="46">
        <f t="shared" si="79"/>
        <v>0</v>
      </c>
      <c r="BE247" s="46">
        <f>AY247+DATA!AM247</f>
        <v>0</v>
      </c>
      <c r="BF247" s="46">
        <f>AZ247+DATA!AN247</f>
        <v>0</v>
      </c>
      <c r="BG247" s="46">
        <f>BA247+DATA!BT247</f>
        <v>0</v>
      </c>
      <c r="BH247" s="46">
        <f>BB247+DATA!AO247</f>
        <v>0</v>
      </c>
      <c r="BI247" s="46">
        <f>BC247+DATA!AP247</f>
        <v>0</v>
      </c>
      <c r="BJ247" s="46">
        <f t="shared" si="80"/>
        <v>0</v>
      </c>
      <c r="BK247" s="46">
        <f>BE247+DATA!AQ247</f>
        <v>0</v>
      </c>
      <c r="BL247" s="46">
        <f>BF247+DATA!AR247</f>
        <v>0</v>
      </c>
      <c r="BM247" s="46">
        <f>BG247+DATA!BV247</f>
        <v>0</v>
      </c>
      <c r="BN247" s="46">
        <f>BH247+DATA!AS247</f>
        <v>0</v>
      </c>
      <c r="BO247" s="46">
        <f>BI247+DATA!AT247</f>
        <v>0</v>
      </c>
      <c r="BP247" s="46">
        <f t="shared" si="81"/>
        <v>0</v>
      </c>
      <c r="BQ247" s="46">
        <f>BK247+DATA!AU247</f>
        <v>0</v>
      </c>
      <c r="BR247" s="46">
        <f>BL247+DATA!AV247</f>
        <v>0</v>
      </c>
      <c r="BS247" s="46">
        <f>BM247+DATA!BX247</f>
        <v>0</v>
      </c>
      <c r="BT247" s="46">
        <f>BN247+DATA!AW247</f>
        <v>0</v>
      </c>
      <c r="BU247" s="46">
        <f>BO247+DATA!AX247</f>
        <v>0</v>
      </c>
      <c r="BV247" s="46">
        <f t="shared" si="82"/>
        <v>0</v>
      </c>
      <c r="BW247" s="12"/>
    </row>
    <row r="248" spans="1:75">
      <c r="A248" s="9">
        <v>29</v>
      </c>
      <c r="B248" s="54">
        <f>'DATA A'!B46</f>
        <v>0</v>
      </c>
      <c r="C248" s="46">
        <f>DATA!C248</f>
        <v>0</v>
      </c>
      <c r="D248" s="46">
        <f>DATA!D248</f>
        <v>0</v>
      </c>
      <c r="E248" s="46">
        <f>DATA!BB248</f>
        <v>0</v>
      </c>
      <c r="F248" s="46">
        <f>DATA!E248</f>
        <v>0</v>
      </c>
      <c r="G248" s="46">
        <f>DATA!F248</f>
        <v>0</v>
      </c>
      <c r="H248" s="46">
        <f t="shared" si="71"/>
        <v>0</v>
      </c>
      <c r="I248" s="46">
        <f>C248+DATA!G248</f>
        <v>0</v>
      </c>
      <c r="J248" s="46">
        <f>D248+DATA!H248</f>
        <v>0</v>
      </c>
      <c r="K248" s="46">
        <f>E248+DATA!BD248</f>
        <v>0</v>
      </c>
      <c r="L248" s="46">
        <f>F248+DATA!I248</f>
        <v>0</v>
      </c>
      <c r="M248" s="46">
        <f>G248+DATA!J248</f>
        <v>0</v>
      </c>
      <c r="N248" s="46">
        <f t="shared" si="72"/>
        <v>0</v>
      </c>
      <c r="O248" s="46">
        <f>I248+DATA!K248</f>
        <v>0</v>
      </c>
      <c r="P248" s="46">
        <f>J248+DATA!L248</f>
        <v>0</v>
      </c>
      <c r="Q248" s="46">
        <f>K248+DATA!BF248</f>
        <v>0</v>
      </c>
      <c r="R248" s="46">
        <f>L248+DATA!M248</f>
        <v>0</v>
      </c>
      <c r="S248" s="46">
        <f>M248+DATA!N248</f>
        <v>0</v>
      </c>
      <c r="T248" s="46">
        <f t="shared" si="73"/>
        <v>0</v>
      </c>
      <c r="U248" s="46">
        <f>O248+DATA!O248</f>
        <v>0</v>
      </c>
      <c r="V248" s="46">
        <f>P248+DATA!P248</f>
        <v>0</v>
      </c>
      <c r="W248" s="46">
        <f>Q248+DATA!BH248</f>
        <v>0</v>
      </c>
      <c r="X248" s="46">
        <f>R248+DATA!Q248</f>
        <v>0</v>
      </c>
      <c r="Y248" s="46">
        <f>S248+DATA!R248</f>
        <v>0</v>
      </c>
      <c r="Z248" s="46">
        <f t="shared" si="74"/>
        <v>0</v>
      </c>
      <c r="AA248" s="46">
        <f>U248+DATA!S248</f>
        <v>0</v>
      </c>
      <c r="AB248" s="46">
        <f>V248+DATA!T248</f>
        <v>0</v>
      </c>
      <c r="AC248" s="46">
        <f>W248+DATA!BJ248</f>
        <v>0</v>
      </c>
      <c r="AD248" s="46">
        <f>X248+DATA!U248</f>
        <v>0</v>
      </c>
      <c r="AE248" s="46">
        <f>Y248+DATA!V248</f>
        <v>0</v>
      </c>
      <c r="AF248" s="46">
        <f t="shared" si="75"/>
        <v>0</v>
      </c>
      <c r="AG248" s="46">
        <f>AA248+DATA!W248</f>
        <v>0</v>
      </c>
      <c r="AH248" s="46">
        <f>AB248+DATA!X248</f>
        <v>0</v>
      </c>
      <c r="AI248" s="46">
        <f>AC248+DATA!BL248</f>
        <v>0</v>
      </c>
      <c r="AJ248" s="46">
        <f>AD248+DATA!Y248</f>
        <v>0</v>
      </c>
      <c r="AK248" s="46">
        <f>AE248+DATA!Z248</f>
        <v>0</v>
      </c>
      <c r="AL248" s="46">
        <f t="shared" si="76"/>
        <v>0</v>
      </c>
      <c r="AM248" s="46">
        <f>AG248+DATA!AA248</f>
        <v>0</v>
      </c>
      <c r="AN248" s="46">
        <f>AH248+DATA!AB248</f>
        <v>0</v>
      </c>
      <c r="AO248" s="46">
        <f>AI248+DATA!BN248</f>
        <v>0</v>
      </c>
      <c r="AP248" s="46">
        <f>AJ248+DATA!AC248</f>
        <v>0</v>
      </c>
      <c r="AQ248" s="46">
        <f>AK248+DATA!AD248</f>
        <v>0</v>
      </c>
      <c r="AR248" s="46">
        <f t="shared" si="77"/>
        <v>0</v>
      </c>
      <c r="AS248" s="46">
        <f>AM248+DATA!AE248</f>
        <v>0</v>
      </c>
      <c r="AT248" s="46">
        <f>AN248+DATA!AF248</f>
        <v>0</v>
      </c>
      <c r="AU248" s="46">
        <f>AO248+DATA!BP248</f>
        <v>0</v>
      </c>
      <c r="AV248" s="46">
        <f>AP248+DATA!AG248</f>
        <v>0</v>
      </c>
      <c r="AW248" s="46">
        <f>AQ248+DATA!AH248</f>
        <v>0</v>
      </c>
      <c r="AX248" s="46">
        <f t="shared" si="78"/>
        <v>0</v>
      </c>
      <c r="AY248" s="46">
        <f>AS248+DATA!AI248</f>
        <v>0</v>
      </c>
      <c r="AZ248" s="46">
        <f>AT248+DATA!AJ248</f>
        <v>0</v>
      </c>
      <c r="BA248" s="46">
        <f>AU248+DATA!BR248</f>
        <v>0</v>
      </c>
      <c r="BB248" s="46">
        <f>AV248+DATA!AK248</f>
        <v>0</v>
      </c>
      <c r="BC248" s="46">
        <f>AW248+DATA!AL248</f>
        <v>0</v>
      </c>
      <c r="BD248" s="46">
        <f t="shared" si="79"/>
        <v>0</v>
      </c>
      <c r="BE248" s="46">
        <f>AY248+DATA!AM248</f>
        <v>0</v>
      </c>
      <c r="BF248" s="46">
        <f>AZ248+DATA!AN248</f>
        <v>0</v>
      </c>
      <c r="BG248" s="46">
        <f>BA248+DATA!BT248</f>
        <v>0</v>
      </c>
      <c r="BH248" s="46">
        <f>BB248+DATA!AO248</f>
        <v>0</v>
      </c>
      <c r="BI248" s="46">
        <f>BC248+DATA!AP248</f>
        <v>0</v>
      </c>
      <c r="BJ248" s="46">
        <f t="shared" si="80"/>
        <v>0</v>
      </c>
      <c r="BK248" s="46">
        <f>BE248+DATA!AQ248</f>
        <v>0</v>
      </c>
      <c r="BL248" s="46">
        <f>BF248+DATA!AR248</f>
        <v>0</v>
      </c>
      <c r="BM248" s="46">
        <f>BG248+DATA!BV248</f>
        <v>0</v>
      </c>
      <c r="BN248" s="46">
        <f>BH248+DATA!AS248</f>
        <v>0</v>
      </c>
      <c r="BO248" s="46">
        <f>BI248+DATA!AT248</f>
        <v>0</v>
      </c>
      <c r="BP248" s="46">
        <f t="shared" si="81"/>
        <v>0</v>
      </c>
      <c r="BQ248" s="46">
        <f>BK248+DATA!AU248</f>
        <v>0</v>
      </c>
      <c r="BR248" s="46">
        <f>BL248+DATA!AV248</f>
        <v>0</v>
      </c>
      <c r="BS248" s="46">
        <f>BM248+DATA!BX248</f>
        <v>0</v>
      </c>
      <c r="BT248" s="46">
        <f>BN248+DATA!AW248</f>
        <v>0</v>
      </c>
      <c r="BU248" s="46">
        <f>BO248+DATA!AX248</f>
        <v>0</v>
      </c>
      <c r="BV248" s="46">
        <f t="shared" si="82"/>
        <v>0</v>
      </c>
      <c r="BW248" s="12"/>
    </row>
    <row r="249" spans="1:75">
      <c r="A249" s="9">
        <v>30</v>
      </c>
      <c r="B249" s="54">
        <f>'DATA A'!B47</f>
        <v>0</v>
      </c>
      <c r="C249" s="46">
        <f>DATA!C249</f>
        <v>0</v>
      </c>
      <c r="D249" s="46">
        <f>DATA!D249</f>
        <v>0</v>
      </c>
      <c r="E249" s="46">
        <f>DATA!BB249</f>
        <v>0</v>
      </c>
      <c r="F249" s="46">
        <f>DATA!E249</f>
        <v>0</v>
      </c>
      <c r="G249" s="46">
        <f>DATA!F249</f>
        <v>0</v>
      </c>
      <c r="H249" s="46">
        <f t="shared" si="71"/>
        <v>0</v>
      </c>
      <c r="I249" s="46">
        <f>C249+DATA!G249</f>
        <v>0</v>
      </c>
      <c r="J249" s="46">
        <f>D249+DATA!H249</f>
        <v>0</v>
      </c>
      <c r="K249" s="46">
        <f>E249+DATA!BD249</f>
        <v>0</v>
      </c>
      <c r="L249" s="46">
        <f>F249+DATA!I249</f>
        <v>0</v>
      </c>
      <c r="M249" s="46">
        <f>G249+DATA!J249</f>
        <v>0</v>
      </c>
      <c r="N249" s="46">
        <f t="shared" si="72"/>
        <v>0</v>
      </c>
      <c r="O249" s="46">
        <f>I249+DATA!K249</f>
        <v>0</v>
      </c>
      <c r="P249" s="46">
        <f>J249+DATA!L249</f>
        <v>0</v>
      </c>
      <c r="Q249" s="46">
        <f>K249+DATA!BF249</f>
        <v>0</v>
      </c>
      <c r="R249" s="46">
        <f>L249+DATA!M249</f>
        <v>0</v>
      </c>
      <c r="S249" s="46">
        <f>M249+DATA!N249</f>
        <v>0</v>
      </c>
      <c r="T249" s="46">
        <f t="shared" si="73"/>
        <v>0</v>
      </c>
      <c r="U249" s="46">
        <f>O249+DATA!O249</f>
        <v>0</v>
      </c>
      <c r="V249" s="46">
        <f>P249+DATA!P249</f>
        <v>0</v>
      </c>
      <c r="W249" s="46">
        <f>Q249+DATA!BH249</f>
        <v>0</v>
      </c>
      <c r="X249" s="46">
        <f>R249+DATA!Q249</f>
        <v>0</v>
      </c>
      <c r="Y249" s="46">
        <f>S249+DATA!R249</f>
        <v>0</v>
      </c>
      <c r="Z249" s="46">
        <f t="shared" si="74"/>
        <v>0</v>
      </c>
      <c r="AA249" s="46">
        <f>U249+DATA!S249</f>
        <v>0</v>
      </c>
      <c r="AB249" s="46">
        <f>V249+DATA!T249</f>
        <v>0</v>
      </c>
      <c r="AC249" s="46">
        <f>W249+DATA!BJ249</f>
        <v>0</v>
      </c>
      <c r="AD249" s="46">
        <f>X249+DATA!U249</f>
        <v>0</v>
      </c>
      <c r="AE249" s="46">
        <f>Y249+DATA!V249</f>
        <v>0</v>
      </c>
      <c r="AF249" s="46">
        <f t="shared" si="75"/>
        <v>0</v>
      </c>
      <c r="AG249" s="46">
        <f>AA249+DATA!W249</f>
        <v>0</v>
      </c>
      <c r="AH249" s="46">
        <f>AB249+DATA!X249</f>
        <v>0</v>
      </c>
      <c r="AI249" s="46">
        <f>AC249+DATA!BL249</f>
        <v>0</v>
      </c>
      <c r="AJ249" s="46">
        <f>AD249+DATA!Y249</f>
        <v>0</v>
      </c>
      <c r="AK249" s="46">
        <f>AE249+DATA!Z249</f>
        <v>0</v>
      </c>
      <c r="AL249" s="46">
        <f t="shared" si="76"/>
        <v>0</v>
      </c>
      <c r="AM249" s="46">
        <f>AG249+DATA!AA249</f>
        <v>0</v>
      </c>
      <c r="AN249" s="46">
        <f>AH249+DATA!AB249</f>
        <v>0</v>
      </c>
      <c r="AO249" s="46">
        <f>AI249+DATA!BN249</f>
        <v>0</v>
      </c>
      <c r="AP249" s="46">
        <f>AJ249+DATA!AC249</f>
        <v>0</v>
      </c>
      <c r="AQ249" s="46">
        <f>AK249+DATA!AD249</f>
        <v>0</v>
      </c>
      <c r="AR249" s="46">
        <f t="shared" si="77"/>
        <v>0</v>
      </c>
      <c r="AS249" s="46">
        <f>AM249+DATA!AE249</f>
        <v>0</v>
      </c>
      <c r="AT249" s="46">
        <f>AN249+DATA!AF249</f>
        <v>0</v>
      </c>
      <c r="AU249" s="46">
        <f>AO249+DATA!BP249</f>
        <v>0</v>
      </c>
      <c r="AV249" s="46">
        <f>AP249+DATA!AG249</f>
        <v>0</v>
      </c>
      <c r="AW249" s="46">
        <f>AQ249+DATA!AH249</f>
        <v>0</v>
      </c>
      <c r="AX249" s="46">
        <f t="shared" si="78"/>
        <v>0</v>
      </c>
      <c r="AY249" s="46">
        <f>AS249+DATA!AI249</f>
        <v>0</v>
      </c>
      <c r="AZ249" s="46">
        <f>AT249+DATA!AJ249</f>
        <v>0</v>
      </c>
      <c r="BA249" s="46">
        <f>AU249+DATA!BR249</f>
        <v>0</v>
      </c>
      <c r="BB249" s="46">
        <f>AV249+DATA!AK249</f>
        <v>0</v>
      </c>
      <c r="BC249" s="46">
        <f>AW249+DATA!AL249</f>
        <v>0</v>
      </c>
      <c r="BD249" s="46">
        <f t="shared" si="79"/>
        <v>0</v>
      </c>
      <c r="BE249" s="46">
        <f>AY249+DATA!AM249</f>
        <v>0</v>
      </c>
      <c r="BF249" s="46">
        <f>AZ249+DATA!AN249</f>
        <v>0</v>
      </c>
      <c r="BG249" s="46">
        <f>BA249+DATA!BT249</f>
        <v>0</v>
      </c>
      <c r="BH249" s="46">
        <f>BB249+DATA!AO249</f>
        <v>0</v>
      </c>
      <c r="BI249" s="46">
        <f>BC249+DATA!AP249</f>
        <v>0</v>
      </c>
      <c r="BJ249" s="46">
        <f t="shared" si="80"/>
        <v>0</v>
      </c>
      <c r="BK249" s="46">
        <f>BE249+DATA!AQ249</f>
        <v>0</v>
      </c>
      <c r="BL249" s="46">
        <f>BF249+DATA!AR249</f>
        <v>0</v>
      </c>
      <c r="BM249" s="46">
        <f>BG249+DATA!BV249</f>
        <v>0</v>
      </c>
      <c r="BN249" s="46">
        <f>BH249+DATA!AS249</f>
        <v>0</v>
      </c>
      <c r="BO249" s="46">
        <f>BI249+DATA!AT249</f>
        <v>0</v>
      </c>
      <c r="BP249" s="46">
        <f t="shared" si="81"/>
        <v>0</v>
      </c>
      <c r="BQ249" s="46">
        <f>BK249+DATA!AU249</f>
        <v>0</v>
      </c>
      <c r="BR249" s="46">
        <f>BL249+DATA!AV249</f>
        <v>0</v>
      </c>
      <c r="BS249" s="46">
        <f>BM249+DATA!BX249</f>
        <v>0</v>
      </c>
      <c r="BT249" s="46">
        <f>BN249+DATA!AW249</f>
        <v>0</v>
      </c>
      <c r="BU249" s="46">
        <f>BO249+DATA!AX249</f>
        <v>0</v>
      </c>
      <c r="BV249" s="46">
        <f t="shared" si="82"/>
        <v>0</v>
      </c>
      <c r="BW249" s="12"/>
    </row>
    <row r="250" spans="1:75">
      <c r="A250" s="9">
        <v>31</v>
      </c>
      <c r="B250" s="54">
        <f>'DATA A'!B48</f>
        <v>0</v>
      </c>
      <c r="C250" s="46">
        <f>DATA!C250</f>
        <v>0</v>
      </c>
      <c r="D250" s="46">
        <f>DATA!D250</f>
        <v>0</v>
      </c>
      <c r="E250" s="46">
        <f>DATA!BB250</f>
        <v>0</v>
      </c>
      <c r="F250" s="46">
        <f>DATA!E250</f>
        <v>0</v>
      </c>
      <c r="G250" s="46">
        <f>DATA!F250</f>
        <v>0</v>
      </c>
      <c r="H250" s="46">
        <f t="shared" si="71"/>
        <v>0</v>
      </c>
      <c r="I250" s="46">
        <f>C250+DATA!G250</f>
        <v>0</v>
      </c>
      <c r="J250" s="46">
        <f>D250+DATA!H250</f>
        <v>0</v>
      </c>
      <c r="K250" s="46">
        <f>E250+DATA!BD250</f>
        <v>0</v>
      </c>
      <c r="L250" s="46">
        <f>F250+DATA!I250</f>
        <v>0</v>
      </c>
      <c r="M250" s="46">
        <f>G250+DATA!J250</f>
        <v>0</v>
      </c>
      <c r="N250" s="46">
        <f t="shared" si="72"/>
        <v>0</v>
      </c>
      <c r="O250" s="46">
        <f>I250+DATA!K250</f>
        <v>0</v>
      </c>
      <c r="P250" s="46">
        <f>J250+DATA!L250</f>
        <v>0</v>
      </c>
      <c r="Q250" s="46">
        <f>K250+DATA!BF250</f>
        <v>0</v>
      </c>
      <c r="R250" s="46">
        <f>L250+DATA!M250</f>
        <v>0</v>
      </c>
      <c r="S250" s="46">
        <f>M250+DATA!N250</f>
        <v>0</v>
      </c>
      <c r="T250" s="46">
        <f t="shared" si="73"/>
        <v>0</v>
      </c>
      <c r="U250" s="46">
        <f>O250+DATA!O250</f>
        <v>0</v>
      </c>
      <c r="V250" s="46">
        <f>P250+DATA!P250</f>
        <v>0</v>
      </c>
      <c r="W250" s="46">
        <f>Q250+DATA!BH250</f>
        <v>0</v>
      </c>
      <c r="X250" s="46">
        <f>R250+DATA!Q250</f>
        <v>0</v>
      </c>
      <c r="Y250" s="46">
        <f>S250+DATA!R250</f>
        <v>0</v>
      </c>
      <c r="Z250" s="46">
        <f t="shared" si="74"/>
        <v>0</v>
      </c>
      <c r="AA250" s="46">
        <f>U250+DATA!S250</f>
        <v>0</v>
      </c>
      <c r="AB250" s="46">
        <f>V250+DATA!T250</f>
        <v>0</v>
      </c>
      <c r="AC250" s="46">
        <f>W250+DATA!BJ250</f>
        <v>0</v>
      </c>
      <c r="AD250" s="46">
        <f>X250+DATA!U250</f>
        <v>0</v>
      </c>
      <c r="AE250" s="46">
        <f>Y250+DATA!V250</f>
        <v>0</v>
      </c>
      <c r="AF250" s="46">
        <f t="shared" si="75"/>
        <v>0</v>
      </c>
      <c r="AG250" s="46">
        <f>AA250+DATA!W250</f>
        <v>0</v>
      </c>
      <c r="AH250" s="46">
        <f>AB250+DATA!X250</f>
        <v>0</v>
      </c>
      <c r="AI250" s="46">
        <f>AC250+DATA!BL250</f>
        <v>0</v>
      </c>
      <c r="AJ250" s="46">
        <f>AD250+DATA!Y250</f>
        <v>0</v>
      </c>
      <c r="AK250" s="46">
        <f>AE250+DATA!Z250</f>
        <v>0</v>
      </c>
      <c r="AL250" s="46">
        <f t="shared" si="76"/>
        <v>0</v>
      </c>
      <c r="AM250" s="46">
        <f>AG250+DATA!AA250</f>
        <v>0</v>
      </c>
      <c r="AN250" s="46">
        <f>AH250+DATA!AB250</f>
        <v>0</v>
      </c>
      <c r="AO250" s="46">
        <f>AI250+DATA!BN250</f>
        <v>0</v>
      </c>
      <c r="AP250" s="46">
        <f>AJ250+DATA!AC250</f>
        <v>0</v>
      </c>
      <c r="AQ250" s="46">
        <f>AK250+DATA!AD250</f>
        <v>0</v>
      </c>
      <c r="AR250" s="46">
        <f t="shared" si="77"/>
        <v>0</v>
      </c>
      <c r="AS250" s="46">
        <f>AM250+DATA!AE250</f>
        <v>0</v>
      </c>
      <c r="AT250" s="46">
        <f>AN250+DATA!AF250</f>
        <v>0</v>
      </c>
      <c r="AU250" s="46">
        <f>AO250+DATA!BP250</f>
        <v>0</v>
      </c>
      <c r="AV250" s="46">
        <f>AP250+DATA!AG250</f>
        <v>0</v>
      </c>
      <c r="AW250" s="46">
        <f>AQ250+DATA!AH250</f>
        <v>0</v>
      </c>
      <c r="AX250" s="46">
        <f t="shared" si="78"/>
        <v>0</v>
      </c>
      <c r="AY250" s="46">
        <f>AS250+DATA!AI250</f>
        <v>0</v>
      </c>
      <c r="AZ250" s="46">
        <f>AT250+DATA!AJ250</f>
        <v>0</v>
      </c>
      <c r="BA250" s="46">
        <f>AU250+DATA!BR250</f>
        <v>0</v>
      </c>
      <c r="BB250" s="46">
        <f>AV250+DATA!AK250</f>
        <v>0</v>
      </c>
      <c r="BC250" s="46">
        <f>AW250+DATA!AL250</f>
        <v>0</v>
      </c>
      <c r="BD250" s="46">
        <f t="shared" si="79"/>
        <v>0</v>
      </c>
      <c r="BE250" s="46">
        <f>AY250+DATA!AM250</f>
        <v>0</v>
      </c>
      <c r="BF250" s="46">
        <f>AZ250+DATA!AN250</f>
        <v>0</v>
      </c>
      <c r="BG250" s="46">
        <f>BA250+DATA!BT250</f>
        <v>0</v>
      </c>
      <c r="BH250" s="46">
        <f>BB250+DATA!AO250</f>
        <v>0</v>
      </c>
      <c r="BI250" s="46">
        <f>BC250+DATA!AP250</f>
        <v>0</v>
      </c>
      <c r="BJ250" s="46">
        <f t="shared" si="80"/>
        <v>0</v>
      </c>
      <c r="BK250" s="46">
        <f>BE250+DATA!AQ250</f>
        <v>0</v>
      </c>
      <c r="BL250" s="46">
        <f>BF250+DATA!AR250</f>
        <v>0</v>
      </c>
      <c r="BM250" s="46">
        <f>BG250+DATA!BV250</f>
        <v>0</v>
      </c>
      <c r="BN250" s="46">
        <f>BH250+DATA!AS250</f>
        <v>0</v>
      </c>
      <c r="BO250" s="46">
        <f>BI250+DATA!AT250</f>
        <v>0</v>
      </c>
      <c r="BP250" s="46">
        <f t="shared" si="81"/>
        <v>0</v>
      </c>
      <c r="BQ250" s="46">
        <f>BK250+DATA!AU250</f>
        <v>0</v>
      </c>
      <c r="BR250" s="46">
        <f>BL250+DATA!AV250</f>
        <v>0</v>
      </c>
      <c r="BS250" s="46">
        <f>BM250+DATA!BX250</f>
        <v>0</v>
      </c>
      <c r="BT250" s="46">
        <f>BN250+DATA!AW250</f>
        <v>0</v>
      </c>
      <c r="BU250" s="46">
        <f>BO250+DATA!AX250</f>
        <v>0</v>
      </c>
      <c r="BV250" s="46">
        <f t="shared" si="82"/>
        <v>0</v>
      </c>
      <c r="BW250" s="12"/>
    </row>
    <row r="251" spans="1:75">
      <c r="A251" s="9">
        <v>32</v>
      </c>
      <c r="B251" s="54">
        <f>'DATA A'!B49</f>
        <v>0</v>
      </c>
      <c r="C251" s="46">
        <f>DATA!C251</f>
        <v>0</v>
      </c>
      <c r="D251" s="46">
        <f>DATA!D251</f>
        <v>0</v>
      </c>
      <c r="E251" s="46">
        <f>DATA!BB251</f>
        <v>0</v>
      </c>
      <c r="F251" s="46">
        <f>DATA!E251</f>
        <v>0</v>
      </c>
      <c r="G251" s="46">
        <f>DATA!F251</f>
        <v>0</v>
      </c>
      <c r="H251" s="46">
        <f t="shared" si="71"/>
        <v>0</v>
      </c>
      <c r="I251" s="46">
        <f>C251+DATA!G251</f>
        <v>0</v>
      </c>
      <c r="J251" s="46">
        <f>D251+DATA!H251</f>
        <v>0</v>
      </c>
      <c r="K251" s="46">
        <f>E251+DATA!BD251</f>
        <v>0</v>
      </c>
      <c r="L251" s="46">
        <f>F251+DATA!I251</f>
        <v>0</v>
      </c>
      <c r="M251" s="46">
        <f>G251+DATA!J251</f>
        <v>0</v>
      </c>
      <c r="N251" s="46">
        <f t="shared" si="72"/>
        <v>0</v>
      </c>
      <c r="O251" s="46">
        <f>I251+DATA!K251</f>
        <v>0</v>
      </c>
      <c r="P251" s="46">
        <f>J251+DATA!L251</f>
        <v>0</v>
      </c>
      <c r="Q251" s="46">
        <f>K251+DATA!BF251</f>
        <v>0</v>
      </c>
      <c r="R251" s="46">
        <f>L251+DATA!M251</f>
        <v>0</v>
      </c>
      <c r="S251" s="46">
        <f>M251+DATA!N251</f>
        <v>0</v>
      </c>
      <c r="T251" s="46">
        <f t="shared" si="73"/>
        <v>0</v>
      </c>
      <c r="U251" s="46">
        <f>O251+DATA!O251</f>
        <v>0</v>
      </c>
      <c r="V251" s="46">
        <f>P251+DATA!P251</f>
        <v>0</v>
      </c>
      <c r="W251" s="46">
        <f>Q251+DATA!BH251</f>
        <v>0</v>
      </c>
      <c r="X251" s="46">
        <f>R251+DATA!Q251</f>
        <v>0</v>
      </c>
      <c r="Y251" s="46">
        <f>S251+DATA!R251</f>
        <v>0</v>
      </c>
      <c r="Z251" s="46">
        <f t="shared" si="74"/>
        <v>0</v>
      </c>
      <c r="AA251" s="46">
        <f>U251+DATA!S251</f>
        <v>0</v>
      </c>
      <c r="AB251" s="46">
        <f>V251+DATA!T251</f>
        <v>0</v>
      </c>
      <c r="AC251" s="46">
        <f>W251+DATA!BJ251</f>
        <v>0</v>
      </c>
      <c r="AD251" s="46">
        <f>X251+DATA!U251</f>
        <v>0</v>
      </c>
      <c r="AE251" s="46">
        <f>Y251+DATA!V251</f>
        <v>0</v>
      </c>
      <c r="AF251" s="46">
        <f t="shared" si="75"/>
        <v>0</v>
      </c>
      <c r="AG251" s="46">
        <f>AA251+DATA!W251</f>
        <v>0</v>
      </c>
      <c r="AH251" s="46">
        <f>AB251+DATA!X251</f>
        <v>0</v>
      </c>
      <c r="AI251" s="46">
        <f>AC251+DATA!BL251</f>
        <v>0</v>
      </c>
      <c r="AJ251" s="46">
        <f>AD251+DATA!Y251</f>
        <v>0</v>
      </c>
      <c r="AK251" s="46">
        <f>AE251+DATA!Z251</f>
        <v>0</v>
      </c>
      <c r="AL251" s="46">
        <f>AJ251+AK251</f>
        <v>0</v>
      </c>
      <c r="AM251" s="46">
        <f>AG251+DATA!AA251</f>
        <v>0</v>
      </c>
      <c r="AN251" s="46">
        <f>AH251+DATA!AB251</f>
        <v>0</v>
      </c>
      <c r="AO251" s="46">
        <f>AI251+DATA!BN251</f>
        <v>0</v>
      </c>
      <c r="AP251" s="46">
        <f>AJ251+DATA!AC251</f>
        <v>0</v>
      </c>
      <c r="AQ251" s="46">
        <f>AK251+DATA!AD251</f>
        <v>0</v>
      </c>
      <c r="AR251" s="46">
        <f t="shared" si="77"/>
        <v>0</v>
      </c>
      <c r="AS251" s="46">
        <f>AM251+DATA!AE251</f>
        <v>0</v>
      </c>
      <c r="AT251" s="46">
        <f>AN251+DATA!AF251</f>
        <v>0</v>
      </c>
      <c r="AU251" s="46">
        <f>AO251+DATA!BP251</f>
        <v>0</v>
      </c>
      <c r="AV251" s="46">
        <f>AP251+DATA!AG251</f>
        <v>0</v>
      </c>
      <c r="AW251" s="46">
        <f>AQ251+DATA!AH251</f>
        <v>0</v>
      </c>
      <c r="AX251" s="46">
        <f t="shared" si="78"/>
        <v>0</v>
      </c>
      <c r="AY251" s="46">
        <f>AS251+DATA!AI251</f>
        <v>0</v>
      </c>
      <c r="AZ251" s="46">
        <f>AT251+DATA!AJ251</f>
        <v>0</v>
      </c>
      <c r="BA251" s="46">
        <f>AU251+DATA!BR251</f>
        <v>0</v>
      </c>
      <c r="BB251" s="46">
        <f>AV251+DATA!AK251</f>
        <v>0</v>
      </c>
      <c r="BC251" s="46">
        <f>AW251+DATA!AL251</f>
        <v>0</v>
      </c>
      <c r="BD251" s="46">
        <f t="shared" si="79"/>
        <v>0</v>
      </c>
      <c r="BE251" s="46">
        <f>AY251+DATA!AM251</f>
        <v>0</v>
      </c>
      <c r="BF251" s="46">
        <f>AZ251+DATA!AN251</f>
        <v>0</v>
      </c>
      <c r="BG251" s="46">
        <f>BA251+DATA!BT251</f>
        <v>0</v>
      </c>
      <c r="BH251" s="46">
        <f>BB251+DATA!AO251</f>
        <v>0</v>
      </c>
      <c r="BI251" s="46">
        <f>BC251+DATA!AP251</f>
        <v>0</v>
      </c>
      <c r="BJ251" s="46">
        <f t="shared" si="80"/>
        <v>0</v>
      </c>
      <c r="BK251" s="46">
        <f>BE251+DATA!AQ251</f>
        <v>0</v>
      </c>
      <c r="BL251" s="46">
        <f>BF251+DATA!AR251</f>
        <v>0</v>
      </c>
      <c r="BM251" s="46">
        <f>BG251+DATA!BV251</f>
        <v>0</v>
      </c>
      <c r="BN251" s="46">
        <f>BH251+DATA!AS251</f>
        <v>0</v>
      </c>
      <c r="BO251" s="46">
        <f>BI251+DATA!AT251</f>
        <v>0</v>
      </c>
      <c r="BP251" s="46">
        <f t="shared" si="81"/>
        <v>0</v>
      </c>
      <c r="BQ251" s="46">
        <f>BK251+DATA!AU251</f>
        <v>0</v>
      </c>
      <c r="BR251" s="46">
        <f>BL251+DATA!AV251</f>
        <v>0</v>
      </c>
      <c r="BS251" s="46">
        <f>BM251+DATA!BX251</f>
        <v>0</v>
      </c>
      <c r="BT251" s="46">
        <f>BN251+DATA!AW251</f>
        <v>0</v>
      </c>
      <c r="BU251" s="46">
        <f>BO251+DATA!AX251</f>
        <v>0</v>
      </c>
      <c r="BV251" s="46">
        <f t="shared" si="82"/>
        <v>0</v>
      </c>
      <c r="BW251" s="12"/>
    </row>
    <row r="252" spans="1:75" ht="15" thickBot="1">
      <c r="A252" s="9"/>
      <c r="B252" s="10"/>
      <c r="C252" s="10"/>
      <c r="D252" s="10"/>
      <c r="E252" s="10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2"/>
    </row>
    <row r="253" spans="1:75" ht="15" thickBot="1">
      <c r="A253" s="14"/>
      <c r="B253" s="15"/>
      <c r="C253" s="53">
        <f t="shared" ref="C253:AP253" si="83">SUM(C220:C251)</f>
        <v>0</v>
      </c>
      <c r="D253" s="53">
        <f t="shared" si="83"/>
        <v>0</v>
      </c>
      <c r="E253" s="53">
        <f t="shared" si="83"/>
        <v>0</v>
      </c>
      <c r="F253" s="53">
        <f t="shared" si="83"/>
        <v>0</v>
      </c>
      <c r="G253" s="53">
        <f t="shared" si="83"/>
        <v>0</v>
      </c>
      <c r="H253" s="53">
        <f t="shared" si="83"/>
        <v>0</v>
      </c>
      <c r="I253" s="53">
        <f t="shared" si="83"/>
        <v>0</v>
      </c>
      <c r="J253" s="53">
        <f t="shared" si="83"/>
        <v>0</v>
      </c>
      <c r="K253" s="53">
        <f t="shared" si="83"/>
        <v>0</v>
      </c>
      <c r="L253" s="53">
        <f t="shared" si="83"/>
        <v>0</v>
      </c>
      <c r="M253" s="53">
        <f t="shared" si="83"/>
        <v>0</v>
      </c>
      <c r="N253" s="53">
        <f t="shared" si="83"/>
        <v>0</v>
      </c>
      <c r="O253" s="53">
        <f t="shared" si="83"/>
        <v>0</v>
      </c>
      <c r="P253" s="53">
        <f t="shared" si="83"/>
        <v>0</v>
      </c>
      <c r="Q253" s="53">
        <f t="shared" si="83"/>
        <v>0</v>
      </c>
      <c r="R253" s="53">
        <f t="shared" si="83"/>
        <v>0</v>
      </c>
      <c r="S253" s="53">
        <f t="shared" si="83"/>
        <v>0</v>
      </c>
      <c r="T253" s="53">
        <f t="shared" si="83"/>
        <v>0</v>
      </c>
      <c r="U253" s="53">
        <f t="shared" si="83"/>
        <v>0</v>
      </c>
      <c r="V253" s="53">
        <f t="shared" si="83"/>
        <v>0</v>
      </c>
      <c r="W253" s="53">
        <f t="shared" si="83"/>
        <v>0</v>
      </c>
      <c r="X253" s="53">
        <f t="shared" si="83"/>
        <v>0</v>
      </c>
      <c r="Y253" s="53">
        <f t="shared" si="83"/>
        <v>0</v>
      </c>
      <c r="Z253" s="53">
        <f t="shared" si="83"/>
        <v>0</v>
      </c>
      <c r="AA253" s="53">
        <f t="shared" si="83"/>
        <v>0</v>
      </c>
      <c r="AB253" s="53">
        <f t="shared" si="83"/>
        <v>0</v>
      </c>
      <c r="AC253" s="53">
        <f t="shared" si="83"/>
        <v>0</v>
      </c>
      <c r="AD253" s="53">
        <f t="shared" si="83"/>
        <v>0</v>
      </c>
      <c r="AE253" s="53">
        <f t="shared" si="83"/>
        <v>0</v>
      </c>
      <c r="AF253" s="53">
        <f t="shared" si="83"/>
        <v>0</v>
      </c>
      <c r="AG253" s="53">
        <f t="shared" si="83"/>
        <v>0</v>
      </c>
      <c r="AH253" s="53">
        <f t="shared" si="83"/>
        <v>0</v>
      </c>
      <c r="AI253" s="53">
        <f t="shared" si="83"/>
        <v>0</v>
      </c>
      <c r="AJ253" s="53">
        <f t="shared" si="83"/>
        <v>0</v>
      </c>
      <c r="AK253" s="53">
        <f t="shared" si="83"/>
        <v>0</v>
      </c>
      <c r="AL253" s="53">
        <f t="shared" si="83"/>
        <v>0</v>
      </c>
      <c r="AM253" s="53">
        <f t="shared" si="83"/>
        <v>0</v>
      </c>
      <c r="AN253" s="53">
        <f t="shared" si="83"/>
        <v>0</v>
      </c>
      <c r="AO253" s="53">
        <f t="shared" si="83"/>
        <v>0</v>
      </c>
      <c r="AP253" s="53">
        <f t="shared" si="83"/>
        <v>0</v>
      </c>
      <c r="AQ253" s="53">
        <f t="shared" ref="AQ253:BV253" si="84">SUM(AQ220:AQ251)</f>
        <v>0</v>
      </c>
      <c r="AR253" s="53">
        <f t="shared" si="84"/>
        <v>0</v>
      </c>
      <c r="AS253" s="53">
        <f t="shared" si="84"/>
        <v>0</v>
      </c>
      <c r="AT253" s="53">
        <f t="shared" si="84"/>
        <v>0</v>
      </c>
      <c r="AU253" s="53">
        <f t="shared" si="84"/>
        <v>0</v>
      </c>
      <c r="AV253" s="53">
        <f t="shared" si="84"/>
        <v>0</v>
      </c>
      <c r="AW253" s="53">
        <f t="shared" si="84"/>
        <v>0</v>
      </c>
      <c r="AX253" s="53">
        <f t="shared" si="84"/>
        <v>0</v>
      </c>
      <c r="AY253" s="53">
        <f t="shared" si="84"/>
        <v>0</v>
      </c>
      <c r="AZ253" s="53">
        <f t="shared" si="84"/>
        <v>0</v>
      </c>
      <c r="BA253" s="53">
        <f t="shared" si="84"/>
        <v>0</v>
      </c>
      <c r="BB253" s="53">
        <f t="shared" si="84"/>
        <v>0</v>
      </c>
      <c r="BC253" s="53">
        <f t="shared" si="84"/>
        <v>0</v>
      </c>
      <c r="BD253" s="53">
        <f t="shared" si="84"/>
        <v>0</v>
      </c>
      <c r="BE253" s="53">
        <f t="shared" si="84"/>
        <v>0</v>
      </c>
      <c r="BF253" s="53">
        <f t="shared" si="84"/>
        <v>0</v>
      </c>
      <c r="BG253" s="53">
        <f t="shared" si="84"/>
        <v>0</v>
      </c>
      <c r="BH253" s="53">
        <f t="shared" si="84"/>
        <v>0</v>
      </c>
      <c r="BI253" s="53">
        <f t="shared" si="84"/>
        <v>0</v>
      </c>
      <c r="BJ253" s="53">
        <f t="shared" si="84"/>
        <v>0</v>
      </c>
      <c r="BK253" s="53">
        <f t="shared" si="84"/>
        <v>0</v>
      </c>
      <c r="BL253" s="53">
        <f t="shared" si="84"/>
        <v>0</v>
      </c>
      <c r="BM253" s="53">
        <f t="shared" si="84"/>
        <v>0</v>
      </c>
      <c r="BN253" s="53">
        <f t="shared" si="84"/>
        <v>0</v>
      </c>
      <c r="BO253" s="53">
        <f t="shared" si="84"/>
        <v>0</v>
      </c>
      <c r="BP253" s="53">
        <f t="shared" si="84"/>
        <v>0</v>
      </c>
      <c r="BQ253" s="53">
        <f t="shared" si="84"/>
        <v>0</v>
      </c>
      <c r="BR253" s="53">
        <f t="shared" si="84"/>
        <v>0</v>
      </c>
      <c r="BS253" s="53">
        <f t="shared" si="84"/>
        <v>0</v>
      </c>
      <c r="BT253" s="53">
        <f t="shared" si="84"/>
        <v>0</v>
      </c>
      <c r="BU253" s="53">
        <f t="shared" si="84"/>
        <v>0</v>
      </c>
      <c r="BV253" s="53">
        <f t="shared" si="84"/>
        <v>0</v>
      </c>
      <c r="BW253" s="12"/>
    </row>
    <row r="254" spans="1:75">
      <c r="A254" s="25"/>
      <c r="B254" s="23"/>
      <c r="C254" s="23"/>
      <c r="D254" s="23"/>
      <c r="E254" s="23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12"/>
    </row>
    <row r="255" spans="1:75">
      <c r="A255" s="25"/>
      <c r="B255" s="23"/>
      <c r="C255" s="23"/>
      <c r="D255" s="23"/>
      <c r="E255" s="23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12"/>
    </row>
    <row r="256" spans="1:75" ht="15" thickBot="1">
      <c r="A256" s="1"/>
      <c r="B256" s="1"/>
      <c r="C256" s="1"/>
      <c r="D256" s="1"/>
      <c r="E256" s="1"/>
      <c r="F256" s="22"/>
      <c r="G256" s="22"/>
      <c r="H256" s="22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9"/>
      <c r="AN256" s="19"/>
      <c r="AO256" s="19"/>
      <c r="AP256" s="19"/>
      <c r="AQ256" s="19"/>
      <c r="AR256" s="19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12"/>
    </row>
    <row r="257" spans="1:75">
      <c r="A257" s="131" t="str">
        <f>'DATA A'!E24</f>
        <v>7. Demam (DHF, Typoid, Sepsis)</v>
      </c>
      <c r="B257" s="132"/>
      <c r="C257" s="35"/>
      <c r="D257" s="35"/>
      <c r="E257" s="35"/>
      <c r="F257" s="134" t="str">
        <f>'DATA A'!E24</f>
        <v>7. Demam (DHF, Typoid, Sepsis)</v>
      </c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2"/>
    </row>
    <row r="258" spans="1:75">
      <c r="A258" s="141" t="s">
        <v>1</v>
      </c>
      <c r="B258" s="144">
        <f>'DATA A'!B18</f>
        <v>0</v>
      </c>
      <c r="C258" s="147" t="s">
        <v>9</v>
      </c>
      <c r="D258" s="148"/>
      <c r="E258" s="148"/>
      <c r="F258" s="148"/>
      <c r="G258" s="148"/>
      <c r="H258" s="148"/>
      <c r="I258" s="147" t="s">
        <v>22</v>
      </c>
      <c r="J258" s="148"/>
      <c r="K258" s="148"/>
      <c r="L258" s="148"/>
      <c r="M258" s="148"/>
      <c r="N258" s="148"/>
      <c r="O258" s="147" t="s">
        <v>23</v>
      </c>
      <c r="P258" s="148"/>
      <c r="Q258" s="148"/>
      <c r="R258" s="148"/>
      <c r="S258" s="148"/>
      <c r="T258" s="148"/>
      <c r="U258" s="147" t="s">
        <v>12</v>
      </c>
      <c r="V258" s="148"/>
      <c r="W258" s="148"/>
      <c r="X258" s="148"/>
      <c r="Y258" s="148"/>
      <c r="Z258" s="148"/>
      <c r="AA258" s="147" t="s">
        <v>2</v>
      </c>
      <c r="AB258" s="148"/>
      <c r="AC258" s="148"/>
      <c r="AD258" s="148"/>
      <c r="AE258" s="148"/>
      <c r="AF258" s="148"/>
      <c r="AG258" s="147" t="s">
        <v>24</v>
      </c>
      <c r="AH258" s="148"/>
      <c r="AI258" s="148"/>
      <c r="AJ258" s="148"/>
      <c r="AK258" s="148"/>
      <c r="AL258" s="148"/>
      <c r="AM258" s="147" t="s">
        <v>25</v>
      </c>
      <c r="AN258" s="148"/>
      <c r="AO258" s="148"/>
      <c r="AP258" s="148"/>
      <c r="AQ258" s="148"/>
      <c r="AR258" s="148"/>
      <c r="AS258" s="147" t="s">
        <v>26</v>
      </c>
      <c r="AT258" s="148"/>
      <c r="AU258" s="148"/>
      <c r="AV258" s="148"/>
      <c r="AW258" s="148"/>
      <c r="AX258" s="148"/>
      <c r="AY258" s="147" t="s">
        <v>17</v>
      </c>
      <c r="AZ258" s="148"/>
      <c r="BA258" s="148"/>
      <c r="BB258" s="148"/>
      <c r="BC258" s="148"/>
      <c r="BD258" s="148"/>
      <c r="BE258" s="147" t="s">
        <v>27</v>
      </c>
      <c r="BF258" s="148"/>
      <c r="BG258" s="148"/>
      <c r="BH258" s="148"/>
      <c r="BI258" s="148"/>
      <c r="BJ258" s="148"/>
      <c r="BK258" s="147" t="s">
        <v>19</v>
      </c>
      <c r="BL258" s="148"/>
      <c r="BM258" s="148"/>
      <c r="BN258" s="148"/>
      <c r="BO258" s="148"/>
      <c r="BP258" s="148"/>
      <c r="BQ258" s="147" t="s">
        <v>28</v>
      </c>
      <c r="BR258" s="148"/>
      <c r="BS258" s="148"/>
      <c r="BT258" s="148"/>
      <c r="BU258" s="148"/>
      <c r="BV258" s="149"/>
      <c r="BW258" s="7"/>
    </row>
    <row r="259" spans="1:75" ht="15" customHeight="1">
      <c r="A259" s="142"/>
      <c r="B259" s="145"/>
      <c r="C259" s="128" t="s">
        <v>50</v>
      </c>
      <c r="D259" s="128"/>
      <c r="E259" s="128"/>
      <c r="F259" s="135" t="s">
        <v>8</v>
      </c>
      <c r="G259" s="136"/>
      <c r="H259" s="139"/>
      <c r="I259" s="128" t="s">
        <v>50</v>
      </c>
      <c r="J259" s="128"/>
      <c r="K259" s="128"/>
      <c r="L259" s="135" t="s">
        <v>8</v>
      </c>
      <c r="M259" s="136"/>
      <c r="N259" s="139"/>
      <c r="O259" s="128" t="s">
        <v>50</v>
      </c>
      <c r="P259" s="128"/>
      <c r="Q259" s="128"/>
      <c r="R259" s="135" t="s">
        <v>8</v>
      </c>
      <c r="S259" s="136"/>
      <c r="T259" s="139"/>
      <c r="U259" s="128" t="s">
        <v>50</v>
      </c>
      <c r="V259" s="128"/>
      <c r="W259" s="128"/>
      <c r="X259" s="135" t="s">
        <v>8</v>
      </c>
      <c r="Y259" s="136"/>
      <c r="Z259" s="139"/>
      <c r="AA259" s="128" t="s">
        <v>50</v>
      </c>
      <c r="AB259" s="128"/>
      <c r="AC259" s="128"/>
      <c r="AD259" s="135" t="s">
        <v>8</v>
      </c>
      <c r="AE259" s="136"/>
      <c r="AF259" s="139"/>
      <c r="AG259" s="128" t="s">
        <v>50</v>
      </c>
      <c r="AH259" s="128"/>
      <c r="AI259" s="128"/>
      <c r="AJ259" s="135" t="s">
        <v>8</v>
      </c>
      <c r="AK259" s="136"/>
      <c r="AL259" s="139"/>
      <c r="AM259" s="128" t="s">
        <v>50</v>
      </c>
      <c r="AN259" s="128"/>
      <c r="AO259" s="128"/>
      <c r="AP259" s="135" t="s">
        <v>8</v>
      </c>
      <c r="AQ259" s="136"/>
      <c r="AR259" s="139"/>
      <c r="AS259" s="128" t="s">
        <v>50</v>
      </c>
      <c r="AT259" s="128"/>
      <c r="AU259" s="128"/>
      <c r="AV259" s="135" t="s">
        <v>8</v>
      </c>
      <c r="AW259" s="136"/>
      <c r="AX259" s="139"/>
      <c r="AY259" s="128" t="s">
        <v>50</v>
      </c>
      <c r="AZ259" s="128"/>
      <c r="BA259" s="128"/>
      <c r="BB259" s="135" t="s">
        <v>8</v>
      </c>
      <c r="BC259" s="136"/>
      <c r="BD259" s="139"/>
      <c r="BE259" s="128" t="s">
        <v>50</v>
      </c>
      <c r="BF259" s="128"/>
      <c r="BG259" s="128"/>
      <c r="BH259" s="135" t="s">
        <v>8</v>
      </c>
      <c r="BI259" s="136"/>
      <c r="BJ259" s="139"/>
      <c r="BK259" s="128" t="s">
        <v>50</v>
      </c>
      <c r="BL259" s="128"/>
      <c r="BM259" s="128"/>
      <c r="BN259" s="135" t="s">
        <v>8</v>
      </c>
      <c r="BO259" s="136"/>
      <c r="BP259" s="139"/>
      <c r="BQ259" s="128" t="s">
        <v>50</v>
      </c>
      <c r="BR259" s="128"/>
      <c r="BS259" s="128"/>
      <c r="BT259" s="135" t="s">
        <v>8</v>
      </c>
      <c r="BU259" s="136"/>
      <c r="BV259" s="139"/>
      <c r="BW259" s="7"/>
    </row>
    <row r="260" spans="1:75" ht="12.75" customHeight="1">
      <c r="A260" s="142"/>
      <c r="B260" s="145"/>
      <c r="C260" s="128"/>
      <c r="D260" s="128"/>
      <c r="E260" s="128"/>
      <c r="F260" s="137"/>
      <c r="G260" s="138"/>
      <c r="H260" s="140"/>
      <c r="I260" s="128"/>
      <c r="J260" s="128"/>
      <c r="K260" s="128"/>
      <c r="L260" s="137"/>
      <c r="M260" s="138"/>
      <c r="N260" s="140"/>
      <c r="O260" s="128"/>
      <c r="P260" s="128"/>
      <c r="Q260" s="128"/>
      <c r="R260" s="137"/>
      <c r="S260" s="138"/>
      <c r="T260" s="140"/>
      <c r="U260" s="128"/>
      <c r="V260" s="128"/>
      <c r="W260" s="128"/>
      <c r="X260" s="137"/>
      <c r="Y260" s="138"/>
      <c r="Z260" s="140"/>
      <c r="AA260" s="128"/>
      <c r="AB260" s="128"/>
      <c r="AC260" s="128"/>
      <c r="AD260" s="137"/>
      <c r="AE260" s="138"/>
      <c r="AF260" s="140"/>
      <c r="AG260" s="128"/>
      <c r="AH260" s="128"/>
      <c r="AI260" s="128"/>
      <c r="AJ260" s="137"/>
      <c r="AK260" s="138"/>
      <c r="AL260" s="140"/>
      <c r="AM260" s="128"/>
      <c r="AN260" s="128"/>
      <c r="AO260" s="128"/>
      <c r="AP260" s="137"/>
      <c r="AQ260" s="138"/>
      <c r="AR260" s="140"/>
      <c r="AS260" s="128"/>
      <c r="AT260" s="128"/>
      <c r="AU260" s="128"/>
      <c r="AV260" s="137"/>
      <c r="AW260" s="138"/>
      <c r="AX260" s="140"/>
      <c r="AY260" s="128"/>
      <c r="AZ260" s="128"/>
      <c r="BA260" s="128"/>
      <c r="BB260" s="137"/>
      <c r="BC260" s="138"/>
      <c r="BD260" s="140"/>
      <c r="BE260" s="128"/>
      <c r="BF260" s="128"/>
      <c r="BG260" s="128"/>
      <c r="BH260" s="137"/>
      <c r="BI260" s="138"/>
      <c r="BJ260" s="140"/>
      <c r="BK260" s="128"/>
      <c r="BL260" s="128"/>
      <c r="BM260" s="128"/>
      <c r="BN260" s="137"/>
      <c r="BO260" s="138"/>
      <c r="BP260" s="140"/>
      <c r="BQ260" s="128"/>
      <c r="BR260" s="128"/>
      <c r="BS260" s="128"/>
      <c r="BT260" s="137"/>
      <c r="BU260" s="138"/>
      <c r="BV260" s="140"/>
      <c r="BW260" s="7"/>
    </row>
    <row r="261" spans="1:75">
      <c r="A261" s="143"/>
      <c r="B261" s="146"/>
      <c r="C261" s="93" t="s">
        <v>3</v>
      </c>
      <c r="D261" s="93" t="s">
        <v>4</v>
      </c>
      <c r="E261" s="36" t="s">
        <v>42</v>
      </c>
      <c r="F261" s="8" t="s">
        <v>3</v>
      </c>
      <c r="G261" s="8" t="s">
        <v>4</v>
      </c>
      <c r="H261" s="36" t="s">
        <v>42</v>
      </c>
      <c r="I261" s="93" t="s">
        <v>3</v>
      </c>
      <c r="J261" s="93" t="s">
        <v>4</v>
      </c>
      <c r="K261" s="36" t="s">
        <v>42</v>
      </c>
      <c r="L261" s="8" t="s">
        <v>3</v>
      </c>
      <c r="M261" s="8" t="s">
        <v>4</v>
      </c>
      <c r="N261" s="36" t="s">
        <v>42</v>
      </c>
      <c r="O261" s="93" t="s">
        <v>3</v>
      </c>
      <c r="P261" s="93" t="s">
        <v>4</v>
      </c>
      <c r="Q261" s="36" t="s">
        <v>42</v>
      </c>
      <c r="R261" s="8" t="s">
        <v>3</v>
      </c>
      <c r="S261" s="8" t="s">
        <v>4</v>
      </c>
      <c r="T261" s="36" t="s">
        <v>42</v>
      </c>
      <c r="U261" s="93" t="s">
        <v>3</v>
      </c>
      <c r="V261" s="93" t="s">
        <v>4</v>
      </c>
      <c r="W261" s="36" t="s">
        <v>42</v>
      </c>
      <c r="X261" s="8" t="s">
        <v>3</v>
      </c>
      <c r="Y261" s="8" t="s">
        <v>4</v>
      </c>
      <c r="Z261" s="36" t="s">
        <v>42</v>
      </c>
      <c r="AA261" s="93" t="s">
        <v>3</v>
      </c>
      <c r="AB261" s="93" t="s">
        <v>4</v>
      </c>
      <c r="AC261" s="36" t="s">
        <v>42</v>
      </c>
      <c r="AD261" s="8" t="s">
        <v>3</v>
      </c>
      <c r="AE261" s="8" t="s">
        <v>4</v>
      </c>
      <c r="AF261" s="36" t="s">
        <v>42</v>
      </c>
      <c r="AG261" s="93" t="s">
        <v>3</v>
      </c>
      <c r="AH261" s="93" t="s">
        <v>4</v>
      </c>
      <c r="AI261" s="36" t="s">
        <v>42</v>
      </c>
      <c r="AJ261" s="8" t="s">
        <v>3</v>
      </c>
      <c r="AK261" s="8" t="s">
        <v>4</v>
      </c>
      <c r="AL261" s="36" t="s">
        <v>42</v>
      </c>
      <c r="AM261" s="93" t="s">
        <v>3</v>
      </c>
      <c r="AN261" s="93" t="s">
        <v>4</v>
      </c>
      <c r="AO261" s="36" t="s">
        <v>42</v>
      </c>
      <c r="AP261" s="8" t="s">
        <v>3</v>
      </c>
      <c r="AQ261" s="8" t="s">
        <v>4</v>
      </c>
      <c r="AR261" s="36" t="s">
        <v>42</v>
      </c>
      <c r="AS261" s="93" t="s">
        <v>3</v>
      </c>
      <c r="AT261" s="93" t="s">
        <v>4</v>
      </c>
      <c r="AU261" s="36" t="s">
        <v>42</v>
      </c>
      <c r="AV261" s="8" t="s">
        <v>3</v>
      </c>
      <c r="AW261" s="8" t="s">
        <v>4</v>
      </c>
      <c r="AX261" s="36" t="s">
        <v>42</v>
      </c>
      <c r="AY261" s="93" t="s">
        <v>3</v>
      </c>
      <c r="AZ261" s="93" t="s">
        <v>4</v>
      </c>
      <c r="BA261" s="36" t="s">
        <v>42</v>
      </c>
      <c r="BB261" s="8" t="s">
        <v>3</v>
      </c>
      <c r="BC261" s="8" t="s">
        <v>4</v>
      </c>
      <c r="BD261" s="36" t="s">
        <v>42</v>
      </c>
      <c r="BE261" s="93" t="s">
        <v>3</v>
      </c>
      <c r="BF261" s="93" t="s">
        <v>4</v>
      </c>
      <c r="BG261" s="36" t="s">
        <v>42</v>
      </c>
      <c r="BH261" s="8" t="s">
        <v>3</v>
      </c>
      <c r="BI261" s="8" t="s">
        <v>4</v>
      </c>
      <c r="BJ261" s="36" t="s">
        <v>42</v>
      </c>
      <c r="BK261" s="93" t="s">
        <v>3</v>
      </c>
      <c r="BL261" s="93" t="s">
        <v>4</v>
      </c>
      <c r="BM261" s="36" t="s">
        <v>42</v>
      </c>
      <c r="BN261" s="8" t="s">
        <v>3</v>
      </c>
      <c r="BO261" s="8" t="s">
        <v>4</v>
      </c>
      <c r="BP261" s="36" t="s">
        <v>42</v>
      </c>
      <c r="BQ261" s="93" t="s">
        <v>3</v>
      </c>
      <c r="BR261" s="93" t="s">
        <v>4</v>
      </c>
      <c r="BS261" s="36" t="s">
        <v>42</v>
      </c>
      <c r="BT261" s="8" t="s">
        <v>3</v>
      </c>
      <c r="BU261" s="8" t="s">
        <v>4</v>
      </c>
      <c r="BV261" s="36" t="s">
        <v>42</v>
      </c>
      <c r="BW261" s="7"/>
    </row>
    <row r="262" spans="1:75">
      <c r="A262" s="9">
        <v>1</v>
      </c>
      <c r="B262" s="54">
        <f>'DATA A'!B18</f>
        <v>0</v>
      </c>
      <c r="C262" s="46">
        <f>DATA!C262</f>
        <v>0</v>
      </c>
      <c r="D262" s="46">
        <f>DATA!D262</f>
        <v>0</v>
      </c>
      <c r="E262" s="46">
        <f>DATA!BB262</f>
        <v>0</v>
      </c>
      <c r="F262" s="46">
        <f>DATA!E262</f>
        <v>0</v>
      </c>
      <c r="G262" s="46">
        <f>DATA!F262</f>
        <v>0</v>
      </c>
      <c r="H262" s="46">
        <f>F262+G262</f>
        <v>0</v>
      </c>
      <c r="I262" s="46">
        <f>C262+DATA!G262</f>
        <v>0</v>
      </c>
      <c r="J262" s="46">
        <f>D262+DATA!H262</f>
        <v>0</v>
      </c>
      <c r="K262" s="46">
        <f>E262+DATA!BD262</f>
        <v>0</v>
      </c>
      <c r="L262" s="46">
        <f>F262+DATA!I262</f>
        <v>0</v>
      </c>
      <c r="M262" s="46">
        <f>G262+DATA!J262</f>
        <v>0</v>
      </c>
      <c r="N262" s="46">
        <f>L262+M262</f>
        <v>0</v>
      </c>
      <c r="O262" s="46">
        <f>I262+DATA!K262</f>
        <v>0</v>
      </c>
      <c r="P262" s="46">
        <f>J262+DATA!L262</f>
        <v>0</v>
      </c>
      <c r="Q262" s="46">
        <f>K262+DATA!BF262</f>
        <v>0</v>
      </c>
      <c r="R262" s="46">
        <f>L262+DATA!M262</f>
        <v>0</v>
      </c>
      <c r="S262" s="46">
        <f>M262+DATA!N262</f>
        <v>0</v>
      </c>
      <c r="T262" s="46">
        <f>R262+S262</f>
        <v>0</v>
      </c>
      <c r="U262" s="46">
        <f>O262+DATA!O262</f>
        <v>0</v>
      </c>
      <c r="V262" s="46">
        <f>P262+DATA!P262</f>
        <v>0</v>
      </c>
      <c r="W262" s="46">
        <f>Q262+DATA!BH262</f>
        <v>0</v>
      </c>
      <c r="X262" s="46">
        <f>R262+DATA!Q262</f>
        <v>0</v>
      </c>
      <c r="Y262" s="46">
        <f>S262+DATA!R262</f>
        <v>0</v>
      </c>
      <c r="Z262" s="46">
        <f>X262+Y262</f>
        <v>0</v>
      </c>
      <c r="AA262" s="46">
        <f>U262+DATA!S262</f>
        <v>0</v>
      </c>
      <c r="AB262" s="46">
        <f>V262+DATA!T262</f>
        <v>0</v>
      </c>
      <c r="AC262" s="46">
        <f>W262+DATA!BJ262</f>
        <v>0</v>
      </c>
      <c r="AD262" s="46">
        <f>X262+DATA!U262</f>
        <v>0</v>
      </c>
      <c r="AE262" s="46">
        <f>Y262+DATA!V262</f>
        <v>0</v>
      </c>
      <c r="AF262" s="46">
        <f>AD262+AE262</f>
        <v>0</v>
      </c>
      <c r="AG262" s="46">
        <f>AA262+DATA!W262</f>
        <v>0</v>
      </c>
      <c r="AH262" s="46">
        <f>AB262+DATA!X262</f>
        <v>0</v>
      </c>
      <c r="AI262" s="46">
        <f>AC262+DATA!BL262</f>
        <v>0</v>
      </c>
      <c r="AJ262" s="46">
        <f>AD262+DATA!Y262</f>
        <v>0</v>
      </c>
      <c r="AK262" s="46">
        <f>AE262+DATA!Z262</f>
        <v>0</v>
      </c>
      <c r="AL262" s="46">
        <f>AJ262+AK262</f>
        <v>0</v>
      </c>
      <c r="AM262" s="46">
        <f>AG262+DATA!AA262</f>
        <v>0</v>
      </c>
      <c r="AN262" s="46">
        <f>AH262+DATA!AB262</f>
        <v>0</v>
      </c>
      <c r="AO262" s="46">
        <f>AI262+DATA!BN262</f>
        <v>0</v>
      </c>
      <c r="AP262" s="46">
        <f>AJ262+DATA!AC262</f>
        <v>0</v>
      </c>
      <c r="AQ262" s="46">
        <f>AK262+DATA!AD262</f>
        <v>0</v>
      </c>
      <c r="AR262" s="46">
        <f>AP262+AQ262</f>
        <v>0</v>
      </c>
      <c r="AS262" s="46">
        <f>AM262+DATA!AE262</f>
        <v>0</v>
      </c>
      <c r="AT262" s="46">
        <f>AN262+DATA!AF262</f>
        <v>0</v>
      </c>
      <c r="AU262" s="46">
        <f>AO262+DATA!BP262</f>
        <v>0</v>
      </c>
      <c r="AV262" s="46">
        <f>AP262+DATA!AG262</f>
        <v>0</v>
      </c>
      <c r="AW262" s="46">
        <f>AQ262+DATA!AH262</f>
        <v>0</v>
      </c>
      <c r="AX262" s="46">
        <f>AV262+AW262</f>
        <v>0</v>
      </c>
      <c r="AY262" s="46">
        <f>AS262+DATA!AI262</f>
        <v>0</v>
      </c>
      <c r="AZ262" s="46">
        <f>AT262+DATA!AJ262</f>
        <v>0</v>
      </c>
      <c r="BA262" s="46">
        <f>AU262+DATA!BR262</f>
        <v>0</v>
      </c>
      <c r="BB262" s="46">
        <f>AV262+DATA!AK262</f>
        <v>0</v>
      </c>
      <c r="BC262" s="46">
        <f>AW262+DATA!AL262</f>
        <v>0</v>
      </c>
      <c r="BD262" s="46">
        <f>BB262+BC262</f>
        <v>0</v>
      </c>
      <c r="BE262" s="46">
        <f>AY262+DATA!AM262</f>
        <v>0</v>
      </c>
      <c r="BF262" s="46">
        <f>AZ262+DATA!AN262</f>
        <v>0</v>
      </c>
      <c r="BG262" s="46">
        <f>BA262+DATA!BT262</f>
        <v>0</v>
      </c>
      <c r="BH262" s="46">
        <f>BB262+DATA!AO262</f>
        <v>0</v>
      </c>
      <c r="BI262" s="46">
        <f>BC262+DATA!AP262</f>
        <v>0</v>
      </c>
      <c r="BJ262" s="46">
        <f>BH262+BI262</f>
        <v>0</v>
      </c>
      <c r="BK262" s="46">
        <f>BE262+DATA!AQ262</f>
        <v>0</v>
      </c>
      <c r="BL262" s="46">
        <f>BF262+DATA!AR262</f>
        <v>0</v>
      </c>
      <c r="BM262" s="46">
        <f>BG262+DATA!BV262</f>
        <v>0</v>
      </c>
      <c r="BN262" s="46">
        <f>BH262+DATA!AS262</f>
        <v>0</v>
      </c>
      <c r="BO262" s="46">
        <f>BI262+DATA!AT262</f>
        <v>0</v>
      </c>
      <c r="BP262" s="46">
        <f>BN262+BO262</f>
        <v>0</v>
      </c>
      <c r="BQ262" s="46">
        <f>BK262+DATA!AU262</f>
        <v>0</v>
      </c>
      <c r="BR262" s="46">
        <f>BL262+DATA!AV262</f>
        <v>0</v>
      </c>
      <c r="BS262" s="46">
        <f>BM262+DATA!BX262</f>
        <v>0</v>
      </c>
      <c r="BT262" s="46">
        <f>BN262+DATA!AW262</f>
        <v>0</v>
      </c>
      <c r="BU262" s="46">
        <f>BO262+DATA!AX262</f>
        <v>0</v>
      </c>
      <c r="BV262" s="46">
        <f>BT262+BU262</f>
        <v>0</v>
      </c>
      <c r="BW262" s="12"/>
    </row>
    <row r="263" spans="1:75">
      <c r="A263" s="9">
        <v>2</v>
      </c>
      <c r="B263" s="54">
        <f>'DATA A'!B19</f>
        <v>0</v>
      </c>
      <c r="C263" s="46">
        <f>DATA!C263</f>
        <v>0</v>
      </c>
      <c r="D263" s="46">
        <f>DATA!D263</f>
        <v>0</v>
      </c>
      <c r="E263" s="46">
        <f>DATA!BB263</f>
        <v>0</v>
      </c>
      <c r="F263" s="46">
        <f>DATA!E263</f>
        <v>0</v>
      </c>
      <c r="G263" s="46">
        <f>DATA!F263</f>
        <v>0</v>
      </c>
      <c r="H263" s="46">
        <f t="shared" ref="H263:H293" si="85">F263+G263</f>
        <v>0</v>
      </c>
      <c r="I263" s="46">
        <f>C263+DATA!G263</f>
        <v>0</v>
      </c>
      <c r="J263" s="46">
        <f>D263+DATA!H263</f>
        <v>0</v>
      </c>
      <c r="K263" s="46">
        <f>E263+DATA!BD263</f>
        <v>0</v>
      </c>
      <c r="L263" s="46">
        <f>F263+DATA!I263</f>
        <v>0</v>
      </c>
      <c r="M263" s="46">
        <f>G263+DATA!J263</f>
        <v>0</v>
      </c>
      <c r="N263" s="46">
        <f t="shared" ref="N263:N293" si="86">L263+M263</f>
        <v>0</v>
      </c>
      <c r="O263" s="46">
        <f>I263+DATA!K263</f>
        <v>0</v>
      </c>
      <c r="P263" s="46">
        <f>J263+DATA!L263</f>
        <v>0</v>
      </c>
      <c r="Q263" s="46">
        <f>K263+DATA!BF263</f>
        <v>0</v>
      </c>
      <c r="R263" s="46">
        <f>L263+DATA!M263</f>
        <v>0</v>
      </c>
      <c r="S263" s="46">
        <f>M263+DATA!N263</f>
        <v>0</v>
      </c>
      <c r="T263" s="46">
        <f t="shared" ref="T263:T293" si="87">R263+S263</f>
        <v>0</v>
      </c>
      <c r="U263" s="46">
        <f>O263+DATA!O263</f>
        <v>0</v>
      </c>
      <c r="V263" s="46">
        <f>P263+DATA!P263</f>
        <v>0</v>
      </c>
      <c r="W263" s="46">
        <f>Q263+DATA!BH263</f>
        <v>0</v>
      </c>
      <c r="X263" s="46">
        <f>R263+DATA!Q263</f>
        <v>0</v>
      </c>
      <c r="Y263" s="46">
        <f>S263+DATA!R263</f>
        <v>0</v>
      </c>
      <c r="Z263" s="46">
        <f t="shared" ref="Z263:Z293" si="88">X263+Y263</f>
        <v>0</v>
      </c>
      <c r="AA263" s="46">
        <f>U263+DATA!S263</f>
        <v>0</v>
      </c>
      <c r="AB263" s="46">
        <f>V263+DATA!T263</f>
        <v>0</v>
      </c>
      <c r="AC263" s="46">
        <f>W263+DATA!BJ263</f>
        <v>0</v>
      </c>
      <c r="AD263" s="46">
        <f>X263+DATA!U263</f>
        <v>0</v>
      </c>
      <c r="AE263" s="46">
        <f>Y263+DATA!V263</f>
        <v>0</v>
      </c>
      <c r="AF263" s="46">
        <f t="shared" ref="AF263:AF293" si="89">AD263+AE263</f>
        <v>0</v>
      </c>
      <c r="AG263" s="46">
        <f>AA263+DATA!W263</f>
        <v>0</v>
      </c>
      <c r="AH263" s="46">
        <f>AB263+DATA!X263</f>
        <v>0</v>
      </c>
      <c r="AI263" s="46">
        <f>AC263+DATA!BL263</f>
        <v>0</v>
      </c>
      <c r="AJ263" s="46">
        <f>AD263+DATA!Y263</f>
        <v>0</v>
      </c>
      <c r="AK263" s="46">
        <f>AE263+DATA!Z263</f>
        <v>0</v>
      </c>
      <c r="AL263" s="46">
        <f t="shared" ref="AL263:AL292" si="90">AJ263+AK263</f>
        <v>0</v>
      </c>
      <c r="AM263" s="46">
        <f>AG263+DATA!AA263</f>
        <v>0</v>
      </c>
      <c r="AN263" s="46">
        <f>AH263+DATA!AB263</f>
        <v>0</v>
      </c>
      <c r="AO263" s="46">
        <f>AI263+DATA!BN263</f>
        <v>0</v>
      </c>
      <c r="AP263" s="46">
        <f>AJ263+DATA!AC263</f>
        <v>0</v>
      </c>
      <c r="AQ263" s="46">
        <f>AK263+DATA!AD263</f>
        <v>0</v>
      </c>
      <c r="AR263" s="46">
        <f t="shared" ref="AR263:AR293" si="91">AP263+AQ263</f>
        <v>0</v>
      </c>
      <c r="AS263" s="46">
        <f>AM263+DATA!AE263</f>
        <v>0</v>
      </c>
      <c r="AT263" s="46">
        <f>AN263+DATA!AF263</f>
        <v>0</v>
      </c>
      <c r="AU263" s="46">
        <f>AO263+DATA!BP263</f>
        <v>0</v>
      </c>
      <c r="AV263" s="46">
        <f>AP263+DATA!AG263</f>
        <v>0</v>
      </c>
      <c r="AW263" s="46">
        <f>AQ263+DATA!AH263</f>
        <v>0</v>
      </c>
      <c r="AX263" s="46">
        <f t="shared" ref="AX263:AX293" si="92">AV263+AW263</f>
        <v>0</v>
      </c>
      <c r="AY263" s="46">
        <f>AS263+DATA!AI263</f>
        <v>0</v>
      </c>
      <c r="AZ263" s="46">
        <f>AT263+DATA!AJ263</f>
        <v>0</v>
      </c>
      <c r="BA263" s="46">
        <f>AU263+DATA!BR263</f>
        <v>0</v>
      </c>
      <c r="BB263" s="46">
        <f>AV263+DATA!AK263</f>
        <v>0</v>
      </c>
      <c r="BC263" s="46">
        <f>AW263+DATA!AL263</f>
        <v>0</v>
      </c>
      <c r="BD263" s="46">
        <f t="shared" ref="BD263:BD293" si="93">BB263+BC263</f>
        <v>0</v>
      </c>
      <c r="BE263" s="46">
        <f>AY263+DATA!AM263</f>
        <v>0</v>
      </c>
      <c r="BF263" s="46">
        <f>AZ263+DATA!AN263</f>
        <v>0</v>
      </c>
      <c r="BG263" s="46">
        <f>BA263+DATA!BT263</f>
        <v>0</v>
      </c>
      <c r="BH263" s="46">
        <f>BB263+DATA!AO263</f>
        <v>0</v>
      </c>
      <c r="BI263" s="46">
        <f>BC263+DATA!AP263</f>
        <v>0</v>
      </c>
      <c r="BJ263" s="46">
        <f t="shared" ref="BJ263:BJ293" si="94">BH263+BI263</f>
        <v>0</v>
      </c>
      <c r="BK263" s="46">
        <f>BE263+DATA!AQ263</f>
        <v>0</v>
      </c>
      <c r="BL263" s="46">
        <f>BF263+DATA!AR263</f>
        <v>0</v>
      </c>
      <c r="BM263" s="46">
        <f>BG263+DATA!BV263</f>
        <v>0</v>
      </c>
      <c r="BN263" s="46">
        <f>BH263+DATA!AS263</f>
        <v>0</v>
      </c>
      <c r="BO263" s="46">
        <f>BI263+DATA!AT263</f>
        <v>0</v>
      </c>
      <c r="BP263" s="46">
        <f t="shared" ref="BP263:BP293" si="95">BN263+BO263</f>
        <v>0</v>
      </c>
      <c r="BQ263" s="46">
        <f>BK263+DATA!AU263</f>
        <v>0</v>
      </c>
      <c r="BR263" s="46">
        <f>BL263+DATA!AV263</f>
        <v>0</v>
      </c>
      <c r="BS263" s="46">
        <f>BM263+DATA!BX263</f>
        <v>0</v>
      </c>
      <c r="BT263" s="46">
        <f>BN263+DATA!AW263</f>
        <v>0</v>
      </c>
      <c r="BU263" s="46">
        <f>BO263+DATA!AX263</f>
        <v>0</v>
      </c>
      <c r="BV263" s="46">
        <f t="shared" ref="BV263:BV293" si="96">BT263+BU263</f>
        <v>0</v>
      </c>
      <c r="BW263" s="12"/>
    </row>
    <row r="264" spans="1:75">
      <c r="A264" s="9">
        <v>3</v>
      </c>
      <c r="B264" s="54">
        <f>'DATA A'!B20</f>
        <v>0</v>
      </c>
      <c r="C264" s="46">
        <f>DATA!C264</f>
        <v>0</v>
      </c>
      <c r="D264" s="46">
        <f>DATA!D264</f>
        <v>0</v>
      </c>
      <c r="E264" s="46">
        <f>DATA!BB264</f>
        <v>0</v>
      </c>
      <c r="F264" s="46">
        <f>DATA!E264</f>
        <v>0</v>
      </c>
      <c r="G264" s="46">
        <f>DATA!F264</f>
        <v>0</v>
      </c>
      <c r="H264" s="46">
        <f t="shared" si="85"/>
        <v>0</v>
      </c>
      <c r="I264" s="46">
        <f>C264+DATA!G264</f>
        <v>0</v>
      </c>
      <c r="J264" s="46">
        <f>D264+DATA!H264</f>
        <v>0</v>
      </c>
      <c r="K264" s="46">
        <f>E264+DATA!BD264</f>
        <v>0</v>
      </c>
      <c r="L264" s="46">
        <f>F264+DATA!I264</f>
        <v>0</v>
      </c>
      <c r="M264" s="46">
        <f>G264+DATA!J264</f>
        <v>0</v>
      </c>
      <c r="N264" s="46">
        <f t="shared" si="86"/>
        <v>0</v>
      </c>
      <c r="O264" s="46">
        <f>I264+DATA!K264</f>
        <v>0</v>
      </c>
      <c r="P264" s="46">
        <f>J264+DATA!L264</f>
        <v>0</v>
      </c>
      <c r="Q264" s="46">
        <f>K264+DATA!BF264</f>
        <v>0</v>
      </c>
      <c r="R264" s="46">
        <f>L264+DATA!M264</f>
        <v>0</v>
      </c>
      <c r="S264" s="46">
        <f>M264+DATA!N264</f>
        <v>0</v>
      </c>
      <c r="T264" s="46">
        <f t="shared" si="87"/>
        <v>0</v>
      </c>
      <c r="U264" s="46">
        <f>O264+DATA!O264</f>
        <v>0</v>
      </c>
      <c r="V264" s="46">
        <f>P264+DATA!P264</f>
        <v>0</v>
      </c>
      <c r="W264" s="46">
        <f>Q264+DATA!BH264</f>
        <v>0</v>
      </c>
      <c r="X264" s="46">
        <f>R264+DATA!Q264</f>
        <v>0</v>
      </c>
      <c r="Y264" s="46">
        <f>S264+DATA!R264</f>
        <v>0</v>
      </c>
      <c r="Z264" s="46">
        <f t="shared" si="88"/>
        <v>0</v>
      </c>
      <c r="AA264" s="46">
        <f>U264+DATA!S264</f>
        <v>0</v>
      </c>
      <c r="AB264" s="46">
        <f>V264+DATA!T264</f>
        <v>0</v>
      </c>
      <c r="AC264" s="46">
        <f>W264+DATA!BJ264</f>
        <v>0</v>
      </c>
      <c r="AD264" s="46">
        <f>X264+DATA!U264</f>
        <v>0</v>
      </c>
      <c r="AE264" s="46">
        <f>Y264+DATA!V264</f>
        <v>0</v>
      </c>
      <c r="AF264" s="46">
        <f t="shared" si="89"/>
        <v>0</v>
      </c>
      <c r="AG264" s="46">
        <f>AA264+DATA!W264</f>
        <v>0</v>
      </c>
      <c r="AH264" s="46">
        <f>AB264+DATA!X264</f>
        <v>0</v>
      </c>
      <c r="AI264" s="46">
        <f>AC264+DATA!BL264</f>
        <v>0</v>
      </c>
      <c r="AJ264" s="46">
        <f>AD264+DATA!Y264</f>
        <v>0</v>
      </c>
      <c r="AK264" s="46">
        <f>AE264+DATA!Z264</f>
        <v>0</v>
      </c>
      <c r="AL264" s="46">
        <f t="shared" si="90"/>
        <v>0</v>
      </c>
      <c r="AM264" s="46">
        <f>AG264+DATA!AA264</f>
        <v>0</v>
      </c>
      <c r="AN264" s="46">
        <f>AH264+DATA!AB264</f>
        <v>0</v>
      </c>
      <c r="AO264" s="46">
        <f>AI264+DATA!BN264</f>
        <v>0</v>
      </c>
      <c r="AP264" s="46">
        <f>AJ264+DATA!AC264</f>
        <v>0</v>
      </c>
      <c r="AQ264" s="46">
        <f>AK264+DATA!AD264</f>
        <v>0</v>
      </c>
      <c r="AR264" s="46">
        <f t="shared" si="91"/>
        <v>0</v>
      </c>
      <c r="AS264" s="46">
        <f>AM264+DATA!AE264</f>
        <v>0</v>
      </c>
      <c r="AT264" s="46">
        <f>AN264+DATA!AF264</f>
        <v>0</v>
      </c>
      <c r="AU264" s="46">
        <f>AO264+DATA!BP264</f>
        <v>0</v>
      </c>
      <c r="AV264" s="46">
        <f>AP264+DATA!AG264</f>
        <v>0</v>
      </c>
      <c r="AW264" s="46">
        <f>AQ264+DATA!AH264</f>
        <v>0</v>
      </c>
      <c r="AX264" s="46">
        <f t="shared" si="92"/>
        <v>0</v>
      </c>
      <c r="AY264" s="46">
        <f>AS264+DATA!AI264</f>
        <v>0</v>
      </c>
      <c r="AZ264" s="46">
        <f>AT264+DATA!AJ264</f>
        <v>0</v>
      </c>
      <c r="BA264" s="46">
        <f>AU264+DATA!BR264</f>
        <v>0</v>
      </c>
      <c r="BB264" s="46">
        <f>AV264+DATA!AK264</f>
        <v>0</v>
      </c>
      <c r="BC264" s="46">
        <f>AW264+DATA!AL264</f>
        <v>0</v>
      </c>
      <c r="BD264" s="46">
        <f t="shared" si="93"/>
        <v>0</v>
      </c>
      <c r="BE264" s="46">
        <f>AY264+DATA!AM264</f>
        <v>0</v>
      </c>
      <c r="BF264" s="46">
        <f>AZ264+DATA!AN264</f>
        <v>0</v>
      </c>
      <c r="BG264" s="46">
        <f>BA264+DATA!BT264</f>
        <v>0</v>
      </c>
      <c r="BH264" s="46">
        <f>BB264+DATA!AO264</f>
        <v>0</v>
      </c>
      <c r="BI264" s="46">
        <f>BC264+DATA!AP264</f>
        <v>0</v>
      </c>
      <c r="BJ264" s="46">
        <f t="shared" si="94"/>
        <v>0</v>
      </c>
      <c r="BK264" s="46">
        <f>BE264+DATA!AQ264</f>
        <v>0</v>
      </c>
      <c r="BL264" s="46">
        <f>BF264+DATA!AR264</f>
        <v>0</v>
      </c>
      <c r="BM264" s="46">
        <f>BG264+DATA!BV264</f>
        <v>0</v>
      </c>
      <c r="BN264" s="46">
        <f>BH264+DATA!AS264</f>
        <v>0</v>
      </c>
      <c r="BO264" s="46">
        <f>BI264+DATA!AT264</f>
        <v>0</v>
      </c>
      <c r="BP264" s="46">
        <f t="shared" si="95"/>
        <v>0</v>
      </c>
      <c r="BQ264" s="46">
        <f>BK264+DATA!AU264</f>
        <v>0</v>
      </c>
      <c r="BR264" s="46">
        <f>BL264+DATA!AV264</f>
        <v>0</v>
      </c>
      <c r="BS264" s="46">
        <f>BM264+DATA!BX264</f>
        <v>0</v>
      </c>
      <c r="BT264" s="46">
        <f>BN264+DATA!AW264</f>
        <v>0</v>
      </c>
      <c r="BU264" s="46">
        <f>BO264+DATA!AX264</f>
        <v>0</v>
      </c>
      <c r="BV264" s="46">
        <f t="shared" si="96"/>
        <v>0</v>
      </c>
      <c r="BW264" s="12"/>
    </row>
    <row r="265" spans="1:75">
      <c r="A265" s="9">
        <v>4</v>
      </c>
      <c r="B265" s="54">
        <f>'DATA A'!B21</f>
        <v>0</v>
      </c>
      <c r="C265" s="46">
        <f>DATA!C265</f>
        <v>0</v>
      </c>
      <c r="D265" s="46">
        <f>DATA!D265</f>
        <v>0</v>
      </c>
      <c r="E265" s="46">
        <f>DATA!BB265</f>
        <v>0</v>
      </c>
      <c r="F265" s="46">
        <f>DATA!E265</f>
        <v>0</v>
      </c>
      <c r="G265" s="46">
        <f>DATA!F265</f>
        <v>0</v>
      </c>
      <c r="H265" s="46">
        <f t="shared" si="85"/>
        <v>0</v>
      </c>
      <c r="I265" s="46">
        <f>C265+DATA!G265</f>
        <v>0</v>
      </c>
      <c r="J265" s="46">
        <f>D265+DATA!H265</f>
        <v>0</v>
      </c>
      <c r="K265" s="46">
        <f>E265+DATA!BD265</f>
        <v>0</v>
      </c>
      <c r="L265" s="46">
        <f>F265+DATA!I265</f>
        <v>0</v>
      </c>
      <c r="M265" s="46">
        <f>G265+DATA!J265</f>
        <v>0</v>
      </c>
      <c r="N265" s="46">
        <f t="shared" si="86"/>
        <v>0</v>
      </c>
      <c r="O265" s="46">
        <f>I265+DATA!K265</f>
        <v>0</v>
      </c>
      <c r="P265" s="46">
        <f>J265+DATA!L265</f>
        <v>0</v>
      </c>
      <c r="Q265" s="46">
        <f>K265+DATA!BF265</f>
        <v>0</v>
      </c>
      <c r="R265" s="46">
        <f>L265+DATA!M265</f>
        <v>0</v>
      </c>
      <c r="S265" s="46">
        <f>M265+DATA!N265</f>
        <v>0</v>
      </c>
      <c r="T265" s="46">
        <f t="shared" si="87"/>
        <v>0</v>
      </c>
      <c r="U265" s="46">
        <f>O265+DATA!O265</f>
        <v>0</v>
      </c>
      <c r="V265" s="46">
        <f>P265+DATA!P265</f>
        <v>0</v>
      </c>
      <c r="W265" s="46">
        <f>Q265+DATA!BH265</f>
        <v>0</v>
      </c>
      <c r="X265" s="46">
        <f>R265+DATA!Q265</f>
        <v>0</v>
      </c>
      <c r="Y265" s="46">
        <f>S265+DATA!R265</f>
        <v>0</v>
      </c>
      <c r="Z265" s="46">
        <f t="shared" si="88"/>
        <v>0</v>
      </c>
      <c r="AA265" s="46">
        <f>U265+DATA!S265</f>
        <v>0</v>
      </c>
      <c r="AB265" s="46">
        <f>V265+DATA!T265</f>
        <v>0</v>
      </c>
      <c r="AC265" s="46">
        <f>W265+DATA!BJ265</f>
        <v>0</v>
      </c>
      <c r="AD265" s="46">
        <f>X265+DATA!U265</f>
        <v>0</v>
      </c>
      <c r="AE265" s="46">
        <f>Y265+DATA!V265</f>
        <v>0</v>
      </c>
      <c r="AF265" s="46">
        <f t="shared" si="89"/>
        <v>0</v>
      </c>
      <c r="AG265" s="46">
        <f>AA265+DATA!W265</f>
        <v>0</v>
      </c>
      <c r="AH265" s="46">
        <f>AB265+DATA!X265</f>
        <v>0</v>
      </c>
      <c r="AI265" s="46">
        <f>AC265+DATA!BL265</f>
        <v>0</v>
      </c>
      <c r="AJ265" s="46">
        <f>AD265+DATA!Y265</f>
        <v>0</v>
      </c>
      <c r="AK265" s="46">
        <f>AE265+DATA!Z265</f>
        <v>0</v>
      </c>
      <c r="AL265" s="46">
        <f t="shared" si="90"/>
        <v>0</v>
      </c>
      <c r="AM265" s="46">
        <f>AG265+DATA!AA265</f>
        <v>0</v>
      </c>
      <c r="AN265" s="46">
        <f>AH265+DATA!AB265</f>
        <v>0</v>
      </c>
      <c r="AO265" s="46">
        <f>AI265+DATA!BN265</f>
        <v>0</v>
      </c>
      <c r="AP265" s="46">
        <f>AJ265+DATA!AC265</f>
        <v>0</v>
      </c>
      <c r="AQ265" s="46">
        <f>AK265+DATA!AD265</f>
        <v>0</v>
      </c>
      <c r="AR265" s="46">
        <f t="shared" si="91"/>
        <v>0</v>
      </c>
      <c r="AS265" s="46">
        <f>AM265+DATA!AE265</f>
        <v>0</v>
      </c>
      <c r="AT265" s="46">
        <f>AN265+DATA!AF265</f>
        <v>0</v>
      </c>
      <c r="AU265" s="46">
        <f>AO265+DATA!BP265</f>
        <v>0</v>
      </c>
      <c r="AV265" s="46">
        <f>AP265+DATA!AG265</f>
        <v>0</v>
      </c>
      <c r="AW265" s="46">
        <f>AQ265+DATA!AH265</f>
        <v>0</v>
      </c>
      <c r="AX265" s="46">
        <f t="shared" si="92"/>
        <v>0</v>
      </c>
      <c r="AY265" s="46">
        <f>AS265+DATA!AI265</f>
        <v>0</v>
      </c>
      <c r="AZ265" s="46">
        <f>AT265+DATA!AJ265</f>
        <v>0</v>
      </c>
      <c r="BA265" s="46">
        <f>AU265+DATA!BR265</f>
        <v>0</v>
      </c>
      <c r="BB265" s="46">
        <f>AV265+DATA!AK265</f>
        <v>0</v>
      </c>
      <c r="BC265" s="46">
        <f>AW265+DATA!AL265</f>
        <v>0</v>
      </c>
      <c r="BD265" s="46">
        <f t="shared" si="93"/>
        <v>0</v>
      </c>
      <c r="BE265" s="46">
        <f>AY265+DATA!AM265</f>
        <v>0</v>
      </c>
      <c r="BF265" s="46">
        <f>AZ265+DATA!AN265</f>
        <v>0</v>
      </c>
      <c r="BG265" s="46">
        <f>BA265+DATA!BT265</f>
        <v>0</v>
      </c>
      <c r="BH265" s="46">
        <f>BB265+DATA!AO265</f>
        <v>0</v>
      </c>
      <c r="BI265" s="46">
        <f>BC265+DATA!AP265</f>
        <v>0</v>
      </c>
      <c r="BJ265" s="46">
        <f t="shared" si="94"/>
        <v>0</v>
      </c>
      <c r="BK265" s="46">
        <f>BE265+DATA!AQ265</f>
        <v>0</v>
      </c>
      <c r="BL265" s="46">
        <f>BF265+DATA!AR265</f>
        <v>0</v>
      </c>
      <c r="BM265" s="46">
        <f>BG265+DATA!BV265</f>
        <v>0</v>
      </c>
      <c r="BN265" s="46">
        <f>BH265+DATA!AS265</f>
        <v>0</v>
      </c>
      <c r="BO265" s="46">
        <f>BI265+DATA!AT265</f>
        <v>0</v>
      </c>
      <c r="BP265" s="46">
        <f t="shared" si="95"/>
        <v>0</v>
      </c>
      <c r="BQ265" s="46">
        <f>BK265+DATA!AU265</f>
        <v>0</v>
      </c>
      <c r="BR265" s="46">
        <f>BL265+DATA!AV265</f>
        <v>0</v>
      </c>
      <c r="BS265" s="46">
        <f>BM265+DATA!BX265</f>
        <v>0</v>
      </c>
      <c r="BT265" s="46">
        <f>BN265+DATA!AW265</f>
        <v>0</v>
      </c>
      <c r="BU265" s="46">
        <f>BO265+DATA!AX265</f>
        <v>0</v>
      </c>
      <c r="BV265" s="46">
        <f t="shared" si="96"/>
        <v>0</v>
      </c>
      <c r="BW265" s="12"/>
    </row>
    <row r="266" spans="1:75">
      <c r="A266" s="9">
        <v>5</v>
      </c>
      <c r="B266" s="54">
        <f>'DATA A'!B22</f>
        <v>0</v>
      </c>
      <c r="C266" s="46">
        <f>DATA!C266</f>
        <v>0</v>
      </c>
      <c r="D266" s="46">
        <f>DATA!D266</f>
        <v>0</v>
      </c>
      <c r="E266" s="46">
        <f>DATA!BB266</f>
        <v>0</v>
      </c>
      <c r="F266" s="46">
        <f>DATA!E266</f>
        <v>0</v>
      </c>
      <c r="G266" s="46">
        <f>DATA!F266</f>
        <v>0</v>
      </c>
      <c r="H266" s="46">
        <f t="shared" si="85"/>
        <v>0</v>
      </c>
      <c r="I266" s="46">
        <f>C266+DATA!G266</f>
        <v>0</v>
      </c>
      <c r="J266" s="46">
        <f>D266+DATA!H266</f>
        <v>0</v>
      </c>
      <c r="K266" s="46">
        <f>E266+DATA!BD266</f>
        <v>0</v>
      </c>
      <c r="L266" s="46">
        <f>F266+DATA!I266</f>
        <v>0</v>
      </c>
      <c r="M266" s="46">
        <f>G266+DATA!J266</f>
        <v>0</v>
      </c>
      <c r="N266" s="46">
        <f t="shared" si="86"/>
        <v>0</v>
      </c>
      <c r="O266" s="46">
        <f>I266+DATA!K266</f>
        <v>0</v>
      </c>
      <c r="P266" s="46">
        <f>J266+DATA!L266</f>
        <v>0</v>
      </c>
      <c r="Q266" s="46">
        <f>K266+DATA!BF266</f>
        <v>0</v>
      </c>
      <c r="R266" s="46">
        <f>L266+DATA!M266</f>
        <v>0</v>
      </c>
      <c r="S266" s="46">
        <f>M266+DATA!N266</f>
        <v>0</v>
      </c>
      <c r="T266" s="46">
        <f t="shared" si="87"/>
        <v>0</v>
      </c>
      <c r="U266" s="46">
        <f>O266+DATA!O266</f>
        <v>0</v>
      </c>
      <c r="V266" s="46">
        <f>P266+DATA!P266</f>
        <v>0</v>
      </c>
      <c r="W266" s="46">
        <f>Q266+DATA!BH266</f>
        <v>0</v>
      </c>
      <c r="X266" s="46">
        <f>R266+DATA!Q266</f>
        <v>0</v>
      </c>
      <c r="Y266" s="46">
        <f>S266+DATA!R266</f>
        <v>0</v>
      </c>
      <c r="Z266" s="46">
        <f t="shared" si="88"/>
        <v>0</v>
      </c>
      <c r="AA266" s="46">
        <f>U266+DATA!S266</f>
        <v>0</v>
      </c>
      <c r="AB266" s="46">
        <f>V266+DATA!T266</f>
        <v>0</v>
      </c>
      <c r="AC266" s="46">
        <f>W266+DATA!BJ266</f>
        <v>0</v>
      </c>
      <c r="AD266" s="46">
        <f>X266+DATA!U266</f>
        <v>0</v>
      </c>
      <c r="AE266" s="46">
        <f>Y266+DATA!V266</f>
        <v>0</v>
      </c>
      <c r="AF266" s="46">
        <f t="shared" si="89"/>
        <v>0</v>
      </c>
      <c r="AG266" s="46">
        <f>AA266+DATA!W266</f>
        <v>0</v>
      </c>
      <c r="AH266" s="46">
        <f>AB266+DATA!X266</f>
        <v>0</v>
      </c>
      <c r="AI266" s="46">
        <f>AC266+DATA!BL266</f>
        <v>0</v>
      </c>
      <c r="AJ266" s="46">
        <f>AD266+DATA!Y266</f>
        <v>0</v>
      </c>
      <c r="AK266" s="46">
        <f>AE266+DATA!Z266</f>
        <v>0</v>
      </c>
      <c r="AL266" s="46">
        <f t="shared" si="90"/>
        <v>0</v>
      </c>
      <c r="AM266" s="46">
        <f>AG266+DATA!AA266</f>
        <v>0</v>
      </c>
      <c r="AN266" s="46">
        <f>AH266+DATA!AB266</f>
        <v>0</v>
      </c>
      <c r="AO266" s="46">
        <f>AI266+DATA!BN266</f>
        <v>0</v>
      </c>
      <c r="AP266" s="46">
        <f>AJ266+DATA!AC266</f>
        <v>0</v>
      </c>
      <c r="AQ266" s="46">
        <f>AK266+DATA!AD266</f>
        <v>0</v>
      </c>
      <c r="AR266" s="46">
        <f t="shared" si="91"/>
        <v>0</v>
      </c>
      <c r="AS266" s="46">
        <f>AM266+DATA!AE266</f>
        <v>0</v>
      </c>
      <c r="AT266" s="46">
        <f>AN266+DATA!AF266</f>
        <v>0</v>
      </c>
      <c r="AU266" s="46">
        <f>AO266+DATA!BP266</f>
        <v>0</v>
      </c>
      <c r="AV266" s="46">
        <f>AP266+DATA!AG266</f>
        <v>0</v>
      </c>
      <c r="AW266" s="46">
        <f>AQ266+DATA!AH266</f>
        <v>0</v>
      </c>
      <c r="AX266" s="46">
        <f t="shared" si="92"/>
        <v>0</v>
      </c>
      <c r="AY266" s="46">
        <f>AS266+DATA!AI266</f>
        <v>0</v>
      </c>
      <c r="AZ266" s="46">
        <f>AT266+DATA!AJ266</f>
        <v>0</v>
      </c>
      <c r="BA266" s="46">
        <f>AU266+DATA!BR266</f>
        <v>0</v>
      </c>
      <c r="BB266" s="46">
        <f>AV266+DATA!AK266</f>
        <v>0</v>
      </c>
      <c r="BC266" s="46">
        <f>AW266+DATA!AL266</f>
        <v>0</v>
      </c>
      <c r="BD266" s="46">
        <f t="shared" si="93"/>
        <v>0</v>
      </c>
      <c r="BE266" s="46">
        <f>AY266+DATA!AM266</f>
        <v>0</v>
      </c>
      <c r="BF266" s="46">
        <f>AZ266+DATA!AN266</f>
        <v>0</v>
      </c>
      <c r="BG266" s="46">
        <f>BA266+DATA!BT266</f>
        <v>0</v>
      </c>
      <c r="BH266" s="46">
        <f>BB266+DATA!AO266</f>
        <v>0</v>
      </c>
      <c r="BI266" s="46">
        <f>BC266+DATA!AP266</f>
        <v>0</v>
      </c>
      <c r="BJ266" s="46">
        <f t="shared" si="94"/>
        <v>0</v>
      </c>
      <c r="BK266" s="46">
        <f>BE266+DATA!AQ266</f>
        <v>0</v>
      </c>
      <c r="BL266" s="46">
        <f>BF266+DATA!AR266</f>
        <v>0</v>
      </c>
      <c r="BM266" s="46">
        <f>BG266+DATA!BV266</f>
        <v>0</v>
      </c>
      <c r="BN266" s="46">
        <f>BH266+DATA!AS266</f>
        <v>0</v>
      </c>
      <c r="BO266" s="46">
        <f>BI266+DATA!AT266</f>
        <v>0</v>
      </c>
      <c r="BP266" s="46">
        <f t="shared" si="95"/>
        <v>0</v>
      </c>
      <c r="BQ266" s="46">
        <f>BK266+DATA!AU266</f>
        <v>0</v>
      </c>
      <c r="BR266" s="46">
        <f>BL266+DATA!AV266</f>
        <v>0</v>
      </c>
      <c r="BS266" s="46">
        <f>BM266+DATA!BX266</f>
        <v>0</v>
      </c>
      <c r="BT266" s="46">
        <f>BN266+DATA!AW266</f>
        <v>0</v>
      </c>
      <c r="BU266" s="46">
        <f>BO266+DATA!AX266</f>
        <v>0</v>
      </c>
      <c r="BV266" s="46">
        <f t="shared" si="96"/>
        <v>0</v>
      </c>
      <c r="BW266" s="12"/>
    </row>
    <row r="267" spans="1:75">
      <c r="A267" s="9">
        <v>6</v>
      </c>
      <c r="B267" s="54">
        <f>'DATA A'!B23</f>
        <v>0</v>
      </c>
      <c r="C267" s="46">
        <f>DATA!C267</f>
        <v>0</v>
      </c>
      <c r="D267" s="46">
        <f>DATA!D267</f>
        <v>0</v>
      </c>
      <c r="E267" s="46">
        <f>DATA!BB267</f>
        <v>0</v>
      </c>
      <c r="F267" s="46">
        <f>DATA!E267</f>
        <v>0</v>
      </c>
      <c r="G267" s="46">
        <f>DATA!F267</f>
        <v>0</v>
      </c>
      <c r="H267" s="46">
        <f t="shared" si="85"/>
        <v>0</v>
      </c>
      <c r="I267" s="46">
        <f>C267+DATA!G267</f>
        <v>0</v>
      </c>
      <c r="J267" s="46">
        <f>D267+DATA!H267</f>
        <v>0</v>
      </c>
      <c r="K267" s="46">
        <f>E267+DATA!BD267</f>
        <v>0</v>
      </c>
      <c r="L267" s="46">
        <f>F267+DATA!I267</f>
        <v>0</v>
      </c>
      <c r="M267" s="46">
        <f>G267+DATA!J267</f>
        <v>0</v>
      </c>
      <c r="N267" s="46">
        <f t="shared" si="86"/>
        <v>0</v>
      </c>
      <c r="O267" s="46">
        <f>I267+DATA!K267</f>
        <v>0</v>
      </c>
      <c r="P267" s="46">
        <f>J267+DATA!L267</f>
        <v>0</v>
      </c>
      <c r="Q267" s="46">
        <f>K267+DATA!BF267</f>
        <v>0</v>
      </c>
      <c r="R267" s="46">
        <f>L267+DATA!M267</f>
        <v>0</v>
      </c>
      <c r="S267" s="46">
        <f>M267+DATA!N267</f>
        <v>0</v>
      </c>
      <c r="T267" s="46">
        <f t="shared" si="87"/>
        <v>0</v>
      </c>
      <c r="U267" s="46">
        <f>O267+DATA!O267</f>
        <v>0</v>
      </c>
      <c r="V267" s="46">
        <f>P267+DATA!P267</f>
        <v>0</v>
      </c>
      <c r="W267" s="46">
        <f>Q267+DATA!BH267</f>
        <v>0</v>
      </c>
      <c r="X267" s="46">
        <f>R267+DATA!Q267</f>
        <v>0</v>
      </c>
      <c r="Y267" s="46">
        <f>S267+DATA!R267</f>
        <v>0</v>
      </c>
      <c r="Z267" s="46">
        <f t="shared" si="88"/>
        <v>0</v>
      </c>
      <c r="AA267" s="46">
        <f>U267+DATA!S267</f>
        <v>0</v>
      </c>
      <c r="AB267" s="46">
        <f>V267+DATA!T267</f>
        <v>0</v>
      </c>
      <c r="AC267" s="46">
        <f>W267+DATA!BJ267</f>
        <v>0</v>
      </c>
      <c r="AD267" s="46">
        <f>X267+DATA!U267</f>
        <v>0</v>
      </c>
      <c r="AE267" s="46">
        <f>Y267+DATA!V267</f>
        <v>0</v>
      </c>
      <c r="AF267" s="46">
        <f t="shared" si="89"/>
        <v>0</v>
      </c>
      <c r="AG267" s="46">
        <f>AA267+DATA!W267</f>
        <v>0</v>
      </c>
      <c r="AH267" s="46">
        <f>AB267+DATA!X267</f>
        <v>0</v>
      </c>
      <c r="AI267" s="46">
        <f>AC267+DATA!BL267</f>
        <v>0</v>
      </c>
      <c r="AJ267" s="46">
        <f>AD267+DATA!Y267</f>
        <v>0</v>
      </c>
      <c r="AK267" s="46">
        <f>AE267+DATA!Z267</f>
        <v>0</v>
      </c>
      <c r="AL267" s="46">
        <f t="shared" si="90"/>
        <v>0</v>
      </c>
      <c r="AM267" s="46">
        <f>AG267+DATA!AA267</f>
        <v>0</v>
      </c>
      <c r="AN267" s="46">
        <f>AH267+DATA!AB267</f>
        <v>0</v>
      </c>
      <c r="AO267" s="46">
        <f>AI267+DATA!BN267</f>
        <v>0</v>
      </c>
      <c r="AP267" s="46">
        <f>AJ267+DATA!AC267</f>
        <v>0</v>
      </c>
      <c r="AQ267" s="46">
        <f>AK267+DATA!AD267</f>
        <v>0</v>
      </c>
      <c r="AR267" s="46">
        <f t="shared" si="91"/>
        <v>0</v>
      </c>
      <c r="AS267" s="46">
        <f>AM267+DATA!AE267</f>
        <v>0</v>
      </c>
      <c r="AT267" s="46">
        <f>AN267+DATA!AF267</f>
        <v>0</v>
      </c>
      <c r="AU267" s="46">
        <f>AO267+DATA!BP267</f>
        <v>0</v>
      </c>
      <c r="AV267" s="46">
        <f>AP267+DATA!AG267</f>
        <v>0</v>
      </c>
      <c r="AW267" s="46">
        <f>AQ267+DATA!AH267</f>
        <v>0</v>
      </c>
      <c r="AX267" s="46">
        <f t="shared" si="92"/>
        <v>0</v>
      </c>
      <c r="AY267" s="46">
        <f>AS267+DATA!AI267</f>
        <v>0</v>
      </c>
      <c r="AZ267" s="46">
        <f>AT267+DATA!AJ267</f>
        <v>0</v>
      </c>
      <c r="BA267" s="46">
        <f>AU267+DATA!BR267</f>
        <v>0</v>
      </c>
      <c r="BB267" s="46">
        <f>AV267+DATA!AK267</f>
        <v>0</v>
      </c>
      <c r="BC267" s="46">
        <f>AW267+DATA!AL267</f>
        <v>0</v>
      </c>
      <c r="BD267" s="46">
        <f t="shared" si="93"/>
        <v>0</v>
      </c>
      <c r="BE267" s="46">
        <f>AY267+DATA!AM267</f>
        <v>0</v>
      </c>
      <c r="BF267" s="46">
        <f>AZ267+DATA!AN267</f>
        <v>0</v>
      </c>
      <c r="BG267" s="46">
        <f>BA267+DATA!BT267</f>
        <v>0</v>
      </c>
      <c r="BH267" s="46">
        <f>BB267+DATA!AO267</f>
        <v>0</v>
      </c>
      <c r="BI267" s="46">
        <f>BC267+DATA!AP267</f>
        <v>0</v>
      </c>
      <c r="BJ267" s="46">
        <f t="shared" si="94"/>
        <v>0</v>
      </c>
      <c r="BK267" s="46">
        <f>BE267+DATA!AQ267</f>
        <v>0</v>
      </c>
      <c r="BL267" s="46">
        <f>BF267+DATA!AR267</f>
        <v>0</v>
      </c>
      <c r="BM267" s="46">
        <f>BG267+DATA!BV267</f>
        <v>0</v>
      </c>
      <c r="BN267" s="46">
        <f>BH267+DATA!AS267</f>
        <v>0</v>
      </c>
      <c r="BO267" s="46">
        <f>BI267+DATA!AT267</f>
        <v>0</v>
      </c>
      <c r="BP267" s="46">
        <f t="shared" si="95"/>
        <v>0</v>
      </c>
      <c r="BQ267" s="46">
        <f>BK267+DATA!AU267</f>
        <v>0</v>
      </c>
      <c r="BR267" s="46">
        <f>BL267+DATA!AV267</f>
        <v>0</v>
      </c>
      <c r="BS267" s="46">
        <f>BM267+DATA!BX267</f>
        <v>0</v>
      </c>
      <c r="BT267" s="46">
        <f>BN267+DATA!AW267</f>
        <v>0</v>
      </c>
      <c r="BU267" s="46">
        <f>BO267+DATA!AX267</f>
        <v>0</v>
      </c>
      <c r="BV267" s="46">
        <f t="shared" si="96"/>
        <v>0</v>
      </c>
      <c r="BW267" s="12"/>
    </row>
    <row r="268" spans="1:75">
      <c r="A268" s="9">
        <v>7</v>
      </c>
      <c r="B268" s="54">
        <f>'DATA A'!B24</f>
        <v>0</v>
      </c>
      <c r="C268" s="46">
        <f>DATA!C268</f>
        <v>0</v>
      </c>
      <c r="D268" s="46">
        <f>DATA!D268</f>
        <v>0</v>
      </c>
      <c r="E268" s="46">
        <f>DATA!BB268</f>
        <v>0</v>
      </c>
      <c r="F268" s="46">
        <f>DATA!E268</f>
        <v>0</v>
      </c>
      <c r="G268" s="46">
        <f>DATA!F268</f>
        <v>0</v>
      </c>
      <c r="H268" s="46">
        <f t="shared" si="85"/>
        <v>0</v>
      </c>
      <c r="I268" s="46">
        <f>C268+DATA!G268</f>
        <v>0</v>
      </c>
      <c r="J268" s="46">
        <f>D268+DATA!H268</f>
        <v>0</v>
      </c>
      <c r="K268" s="46">
        <f>E268+DATA!BD268</f>
        <v>0</v>
      </c>
      <c r="L268" s="46">
        <f>F268+DATA!I268</f>
        <v>0</v>
      </c>
      <c r="M268" s="46">
        <f>G268+DATA!J268</f>
        <v>0</v>
      </c>
      <c r="N268" s="46">
        <f t="shared" si="86"/>
        <v>0</v>
      </c>
      <c r="O268" s="46">
        <f>I268+DATA!K268</f>
        <v>0</v>
      </c>
      <c r="P268" s="46">
        <f>J268+DATA!L268</f>
        <v>0</v>
      </c>
      <c r="Q268" s="46">
        <f>K268+DATA!BF268</f>
        <v>0</v>
      </c>
      <c r="R268" s="46">
        <f>L268+DATA!M268</f>
        <v>0</v>
      </c>
      <c r="S268" s="46">
        <f>M268+DATA!N268</f>
        <v>0</v>
      </c>
      <c r="T268" s="46">
        <f t="shared" si="87"/>
        <v>0</v>
      </c>
      <c r="U268" s="46">
        <f>O268+DATA!O268</f>
        <v>0</v>
      </c>
      <c r="V268" s="46">
        <f>P268+DATA!P268</f>
        <v>0</v>
      </c>
      <c r="W268" s="46">
        <f>Q268+DATA!BH268</f>
        <v>0</v>
      </c>
      <c r="X268" s="46">
        <f>R268+DATA!Q268</f>
        <v>0</v>
      </c>
      <c r="Y268" s="46">
        <f>S268+DATA!R268</f>
        <v>0</v>
      </c>
      <c r="Z268" s="46">
        <f t="shared" si="88"/>
        <v>0</v>
      </c>
      <c r="AA268" s="46">
        <f>U268+DATA!S268</f>
        <v>0</v>
      </c>
      <c r="AB268" s="46">
        <f>V268+DATA!T268</f>
        <v>0</v>
      </c>
      <c r="AC268" s="46">
        <f>W268+DATA!BJ268</f>
        <v>0</v>
      </c>
      <c r="AD268" s="46">
        <f>X268+DATA!U268</f>
        <v>0</v>
      </c>
      <c r="AE268" s="46">
        <f>Y268+DATA!V268</f>
        <v>0</v>
      </c>
      <c r="AF268" s="46">
        <f t="shared" si="89"/>
        <v>0</v>
      </c>
      <c r="AG268" s="46">
        <f>AA268+DATA!W268</f>
        <v>0</v>
      </c>
      <c r="AH268" s="46">
        <f>AB268+DATA!X268</f>
        <v>0</v>
      </c>
      <c r="AI268" s="46">
        <f>AC268+DATA!BL268</f>
        <v>0</v>
      </c>
      <c r="AJ268" s="46">
        <f>AD268+DATA!Y268</f>
        <v>0</v>
      </c>
      <c r="AK268" s="46">
        <f>AE268+DATA!Z268</f>
        <v>0</v>
      </c>
      <c r="AL268" s="46">
        <f t="shared" si="90"/>
        <v>0</v>
      </c>
      <c r="AM268" s="46">
        <f>AG268+DATA!AA268</f>
        <v>0</v>
      </c>
      <c r="AN268" s="46">
        <f>AH268+DATA!AB268</f>
        <v>0</v>
      </c>
      <c r="AO268" s="46">
        <f>AI268+DATA!BN268</f>
        <v>0</v>
      </c>
      <c r="AP268" s="46">
        <f>AJ268+DATA!AC268</f>
        <v>0</v>
      </c>
      <c r="AQ268" s="46">
        <f>AK268+DATA!AD268</f>
        <v>0</v>
      </c>
      <c r="AR268" s="46">
        <f t="shared" si="91"/>
        <v>0</v>
      </c>
      <c r="AS268" s="46">
        <f>AM268+DATA!AE268</f>
        <v>0</v>
      </c>
      <c r="AT268" s="46">
        <f>AN268+DATA!AF268</f>
        <v>0</v>
      </c>
      <c r="AU268" s="46">
        <f>AO268+DATA!BP268</f>
        <v>0</v>
      </c>
      <c r="AV268" s="46">
        <f>AP268+DATA!AG268</f>
        <v>0</v>
      </c>
      <c r="AW268" s="46">
        <f>AQ268+DATA!AH268</f>
        <v>0</v>
      </c>
      <c r="AX268" s="46">
        <f t="shared" si="92"/>
        <v>0</v>
      </c>
      <c r="AY268" s="46">
        <f>AS268+DATA!AI268</f>
        <v>0</v>
      </c>
      <c r="AZ268" s="46">
        <f>AT268+DATA!AJ268</f>
        <v>0</v>
      </c>
      <c r="BA268" s="46">
        <f>AU268+DATA!BR268</f>
        <v>0</v>
      </c>
      <c r="BB268" s="46">
        <f>AV268+DATA!AK268</f>
        <v>0</v>
      </c>
      <c r="BC268" s="46">
        <f>AW268+DATA!AL268</f>
        <v>0</v>
      </c>
      <c r="BD268" s="46">
        <f t="shared" si="93"/>
        <v>0</v>
      </c>
      <c r="BE268" s="46">
        <f>AY268+DATA!AM268</f>
        <v>0</v>
      </c>
      <c r="BF268" s="46">
        <f>AZ268+DATA!AN268</f>
        <v>0</v>
      </c>
      <c r="BG268" s="46">
        <f>BA268+DATA!BT268</f>
        <v>0</v>
      </c>
      <c r="BH268" s="46">
        <f>BB268+DATA!AO268</f>
        <v>0</v>
      </c>
      <c r="BI268" s="46">
        <f>BC268+DATA!AP268</f>
        <v>0</v>
      </c>
      <c r="BJ268" s="46">
        <f t="shared" si="94"/>
        <v>0</v>
      </c>
      <c r="BK268" s="46">
        <f>BE268+DATA!AQ268</f>
        <v>0</v>
      </c>
      <c r="BL268" s="46">
        <f>BF268+DATA!AR268</f>
        <v>0</v>
      </c>
      <c r="BM268" s="46">
        <f>BG268+DATA!BV268</f>
        <v>0</v>
      </c>
      <c r="BN268" s="46">
        <f>BH268+DATA!AS268</f>
        <v>0</v>
      </c>
      <c r="BO268" s="46">
        <f>BI268+DATA!AT268</f>
        <v>0</v>
      </c>
      <c r="BP268" s="46">
        <f t="shared" si="95"/>
        <v>0</v>
      </c>
      <c r="BQ268" s="46">
        <f>BK268+DATA!AU268</f>
        <v>0</v>
      </c>
      <c r="BR268" s="46">
        <f>BL268+DATA!AV268</f>
        <v>0</v>
      </c>
      <c r="BS268" s="46">
        <f>BM268+DATA!BX268</f>
        <v>0</v>
      </c>
      <c r="BT268" s="46">
        <f>BN268+DATA!AW268</f>
        <v>0</v>
      </c>
      <c r="BU268" s="46">
        <f>BO268+DATA!AX268</f>
        <v>0</v>
      </c>
      <c r="BV268" s="46">
        <f t="shared" si="96"/>
        <v>0</v>
      </c>
      <c r="BW268" s="12"/>
    </row>
    <row r="269" spans="1:75">
      <c r="A269" s="9">
        <v>8</v>
      </c>
      <c r="B269" s="54">
        <f>'DATA A'!B25</f>
        <v>0</v>
      </c>
      <c r="C269" s="46">
        <f>DATA!C269</f>
        <v>0</v>
      </c>
      <c r="D269" s="46">
        <f>DATA!D269</f>
        <v>0</v>
      </c>
      <c r="E269" s="46">
        <f>DATA!BB269</f>
        <v>0</v>
      </c>
      <c r="F269" s="46">
        <f>DATA!E269</f>
        <v>0</v>
      </c>
      <c r="G269" s="46">
        <f>DATA!F269</f>
        <v>0</v>
      </c>
      <c r="H269" s="46">
        <f t="shared" si="85"/>
        <v>0</v>
      </c>
      <c r="I269" s="46">
        <f>C269+DATA!G269</f>
        <v>0</v>
      </c>
      <c r="J269" s="46">
        <f>D269+DATA!H269</f>
        <v>0</v>
      </c>
      <c r="K269" s="46">
        <f>E269+DATA!BD269</f>
        <v>0</v>
      </c>
      <c r="L269" s="46">
        <f>F269+DATA!I269</f>
        <v>0</v>
      </c>
      <c r="M269" s="46">
        <f>G269+DATA!J269</f>
        <v>0</v>
      </c>
      <c r="N269" s="46">
        <f t="shared" si="86"/>
        <v>0</v>
      </c>
      <c r="O269" s="46">
        <f>I269+DATA!K269</f>
        <v>0</v>
      </c>
      <c r="P269" s="46">
        <f>J269+DATA!L269</f>
        <v>0</v>
      </c>
      <c r="Q269" s="46">
        <f>K269+DATA!BF269</f>
        <v>0</v>
      </c>
      <c r="R269" s="46">
        <f>L269+DATA!M269</f>
        <v>0</v>
      </c>
      <c r="S269" s="46">
        <f>M269+DATA!N269</f>
        <v>0</v>
      </c>
      <c r="T269" s="46">
        <f t="shared" si="87"/>
        <v>0</v>
      </c>
      <c r="U269" s="46">
        <f>O269+DATA!O269</f>
        <v>0</v>
      </c>
      <c r="V269" s="46">
        <f>P269+DATA!P269</f>
        <v>0</v>
      </c>
      <c r="W269" s="46">
        <f>Q269+DATA!BH269</f>
        <v>0</v>
      </c>
      <c r="X269" s="46">
        <f>R269+DATA!Q269</f>
        <v>0</v>
      </c>
      <c r="Y269" s="46">
        <f>S269+DATA!R269</f>
        <v>0</v>
      </c>
      <c r="Z269" s="46">
        <f t="shared" si="88"/>
        <v>0</v>
      </c>
      <c r="AA269" s="46">
        <f>U269+DATA!S269</f>
        <v>0</v>
      </c>
      <c r="AB269" s="46">
        <f>V269+DATA!T269</f>
        <v>0</v>
      </c>
      <c r="AC269" s="46">
        <f>W269+DATA!BJ269</f>
        <v>0</v>
      </c>
      <c r="AD269" s="46">
        <f>X269+DATA!U269</f>
        <v>0</v>
      </c>
      <c r="AE269" s="46">
        <f>Y269+DATA!V269</f>
        <v>0</v>
      </c>
      <c r="AF269" s="46">
        <f t="shared" si="89"/>
        <v>0</v>
      </c>
      <c r="AG269" s="46">
        <f>AA269+DATA!W269</f>
        <v>0</v>
      </c>
      <c r="AH269" s="46">
        <f>AB269+DATA!X269</f>
        <v>0</v>
      </c>
      <c r="AI269" s="46">
        <f>AC269+DATA!BL269</f>
        <v>0</v>
      </c>
      <c r="AJ269" s="46">
        <f>AD269+DATA!Y269</f>
        <v>0</v>
      </c>
      <c r="AK269" s="46">
        <f>AE269+DATA!Z269</f>
        <v>0</v>
      </c>
      <c r="AL269" s="46">
        <f t="shared" si="90"/>
        <v>0</v>
      </c>
      <c r="AM269" s="46">
        <f>AG269+DATA!AA269</f>
        <v>0</v>
      </c>
      <c r="AN269" s="46">
        <f>AH269+DATA!AB269</f>
        <v>0</v>
      </c>
      <c r="AO269" s="46">
        <f>AI269+DATA!BN269</f>
        <v>0</v>
      </c>
      <c r="AP269" s="46">
        <f>AJ269+DATA!AC269</f>
        <v>0</v>
      </c>
      <c r="AQ269" s="46">
        <f>AK269+DATA!AD269</f>
        <v>0</v>
      </c>
      <c r="AR269" s="46">
        <f t="shared" si="91"/>
        <v>0</v>
      </c>
      <c r="AS269" s="46">
        <f>AM269+DATA!AE269</f>
        <v>0</v>
      </c>
      <c r="AT269" s="46">
        <f>AN269+DATA!AF269</f>
        <v>0</v>
      </c>
      <c r="AU269" s="46">
        <f>AO269+DATA!BP269</f>
        <v>0</v>
      </c>
      <c r="AV269" s="46">
        <f>AP269+DATA!AG269</f>
        <v>0</v>
      </c>
      <c r="AW269" s="46">
        <f>AQ269+DATA!AH269</f>
        <v>0</v>
      </c>
      <c r="AX269" s="46">
        <f t="shared" si="92"/>
        <v>0</v>
      </c>
      <c r="AY269" s="46">
        <f>AS269+DATA!AI269</f>
        <v>0</v>
      </c>
      <c r="AZ269" s="46">
        <f>AT269+DATA!AJ269</f>
        <v>0</v>
      </c>
      <c r="BA269" s="46">
        <f>AU269+DATA!BR269</f>
        <v>0</v>
      </c>
      <c r="BB269" s="46">
        <f>AV269+DATA!AK269</f>
        <v>0</v>
      </c>
      <c r="BC269" s="46">
        <f>AW269+DATA!AL269</f>
        <v>0</v>
      </c>
      <c r="BD269" s="46">
        <f t="shared" si="93"/>
        <v>0</v>
      </c>
      <c r="BE269" s="46">
        <f>AY269+DATA!AM269</f>
        <v>0</v>
      </c>
      <c r="BF269" s="46">
        <f>AZ269+DATA!AN269</f>
        <v>0</v>
      </c>
      <c r="BG269" s="46">
        <f>BA269+DATA!BT269</f>
        <v>0</v>
      </c>
      <c r="BH269" s="46">
        <f>BB269+DATA!AO269</f>
        <v>0</v>
      </c>
      <c r="BI269" s="46">
        <f>BC269+DATA!AP269</f>
        <v>0</v>
      </c>
      <c r="BJ269" s="46">
        <f t="shared" si="94"/>
        <v>0</v>
      </c>
      <c r="BK269" s="46">
        <f>BE269+DATA!AQ269</f>
        <v>0</v>
      </c>
      <c r="BL269" s="46">
        <f>BF269+DATA!AR269</f>
        <v>0</v>
      </c>
      <c r="BM269" s="46">
        <f>BG269+DATA!BV269</f>
        <v>0</v>
      </c>
      <c r="BN269" s="46">
        <f>BH269+DATA!AS269</f>
        <v>0</v>
      </c>
      <c r="BO269" s="46">
        <f>BI269+DATA!AT269</f>
        <v>0</v>
      </c>
      <c r="BP269" s="46">
        <f t="shared" si="95"/>
        <v>0</v>
      </c>
      <c r="BQ269" s="46">
        <f>BK269+DATA!AU269</f>
        <v>0</v>
      </c>
      <c r="BR269" s="46">
        <f>BL269+DATA!AV269</f>
        <v>0</v>
      </c>
      <c r="BS269" s="46">
        <f>BM269+DATA!BX269</f>
        <v>0</v>
      </c>
      <c r="BT269" s="46">
        <f>BN269+DATA!AW269</f>
        <v>0</v>
      </c>
      <c r="BU269" s="46">
        <f>BO269+DATA!AX269</f>
        <v>0</v>
      </c>
      <c r="BV269" s="46">
        <f t="shared" si="96"/>
        <v>0</v>
      </c>
      <c r="BW269" s="12"/>
    </row>
    <row r="270" spans="1:75">
      <c r="A270" s="9">
        <v>9</v>
      </c>
      <c r="B270" s="54">
        <f>'DATA A'!B26</f>
        <v>0</v>
      </c>
      <c r="C270" s="46">
        <f>DATA!C270</f>
        <v>0</v>
      </c>
      <c r="D270" s="46">
        <f>DATA!D270</f>
        <v>0</v>
      </c>
      <c r="E270" s="46">
        <f>DATA!BB270</f>
        <v>0</v>
      </c>
      <c r="F270" s="46">
        <f>DATA!E270</f>
        <v>0</v>
      </c>
      <c r="G270" s="46">
        <f>DATA!F270</f>
        <v>0</v>
      </c>
      <c r="H270" s="46">
        <f t="shared" si="85"/>
        <v>0</v>
      </c>
      <c r="I270" s="46">
        <f>C270+DATA!G270</f>
        <v>0</v>
      </c>
      <c r="J270" s="46">
        <f>D270+DATA!H270</f>
        <v>0</v>
      </c>
      <c r="K270" s="46">
        <f>E270+DATA!BD270</f>
        <v>0</v>
      </c>
      <c r="L270" s="46">
        <f>F270+DATA!I270</f>
        <v>0</v>
      </c>
      <c r="M270" s="46">
        <f>G270+DATA!J270</f>
        <v>0</v>
      </c>
      <c r="N270" s="46">
        <f t="shared" si="86"/>
        <v>0</v>
      </c>
      <c r="O270" s="46">
        <f>I270+DATA!K270</f>
        <v>0</v>
      </c>
      <c r="P270" s="46">
        <f>J270+DATA!L270</f>
        <v>0</v>
      </c>
      <c r="Q270" s="46">
        <f>K270+DATA!BF270</f>
        <v>0</v>
      </c>
      <c r="R270" s="46">
        <f>L270+DATA!M270</f>
        <v>0</v>
      </c>
      <c r="S270" s="46">
        <f>M270+DATA!N270</f>
        <v>0</v>
      </c>
      <c r="T270" s="46">
        <f t="shared" si="87"/>
        <v>0</v>
      </c>
      <c r="U270" s="46">
        <f>O270+DATA!O270</f>
        <v>0</v>
      </c>
      <c r="V270" s="46">
        <f>P270+DATA!P270</f>
        <v>0</v>
      </c>
      <c r="W270" s="46">
        <f>Q270+DATA!BH270</f>
        <v>0</v>
      </c>
      <c r="X270" s="46">
        <f>R270+DATA!Q270</f>
        <v>0</v>
      </c>
      <c r="Y270" s="46">
        <f>S270+DATA!R270</f>
        <v>0</v>
      </c>
      <c r="Z270" s="46">
        <f t="shared" si="88"/>
        <v>0</v>
      </c>
      <c r="AA270" s="46">
        <f>U270+DATA!S270</f>
        <v>0</v>
      </c>
      <c r="AB270" s="46">
        <f>V270+DATA!T270</f>
        <v>0</v>
      </c>
      <c r="AC270" s="46">
        <f>W270+DATA!BJ270</f>
        <v>0</v>
      </c>
      <c r="AD270" s="46">
        <f>X270+DATA!U270</f>
        <v>0</v>
      </c>
      <c r="AE270" s="46">
        <f>Y270+DATA!V270</f>
        <v>0</v>
      </c>
      <c r="AF270" s="46">
        <f t="shared" si="89"/>
        <v>0</v>
      </c>
      <c r="AG270" s="46">
        <f>AA270+DATA!W270</f>
        <v>0</v>
      </c>
      <c r="AH270" s="46">
        <f>AB270+DATA!X270</f>
        <v>0</v>
      </c>
      <c r="AI270" s="46">
        <f>AC270+DATA!BL270</f>
        <v>0</v>
      </c>
      <c r="AJ270" s="46">
        <f>AD270+DATA!Y270</f>
        <v>0</v>
      </c>
      <c r="AK270" s="46">
        <f>AE270+DATA!Z270</f>
        <v>0</v>
      </c>
      <c r="AL270" s="46">
        <f t="shared" si="90"/>
        <v>0</v>
      </c>
      <c r="AM270" s="46">
        <f>AG270+DATA!AA270</f>
        <v>0</v>
      </c>
      <c r="AN270" s="46">
        <f>AH270+DATA!AB270</f>
        <v>0</v>
      </c>
      <c r="AO270" s="46">
        <f>AI270+DATA!BN270</f>
        <v>0</v>
      </c>
      <c r="AP270" s="46">
        <f>AJ270+DATA!AC270</f>
        <v>0</v>
      </c>
      <c r="AQ270" s="46">
        <f>AK270+DATA!AD270</f>
        <v>0</v>
      </c>
      <c r="AR270" s="46">
        <f t="shared" si="91"/>
        <v>0</v>
      </c>
      <c r="AS270" s="46">
        <f>AM270+DATA!AE270</f>
        <v>0</v>
      </c>
      <c r="AT270" s="46">
        <f>AN270+DATA!AF270</f>
        <v>0</v>
      </c>
      <c r="AU270" s="46">
        <f>AO270+DATA!BP270</f>
        <v>0</v>
      </c>
      <c r="AV270" s="46">
        <f>AP270+DATA!AG270</f>
        <v>0</v>
      </c>
      <c r="AW270" s="46">
        <f>AQ270+DATA!AH270</f>
        <v>0</v>
      </c>
      <c r="AX270" s="46">
        <f t="shared" si="92"/>
        <v>0</v>
      </c>
      <c r="AY270" s="46">
        <f>AS270+DATA!AI270</f>
        <v>0</v>
      </c>
      <c r="AZ270" s="46">
        <f>AT270+DATA!AJ270</f>
        <v>0</v>
      </c>
      <c r="BA270" s="46">
        <f>AU270+DATA!BR270</f>
        <v>0</v>
      </c>
      <c r="BB270" s="46">
        <f>AV270+DATA!AK270</f>
        <v>0</v>
      </c>
      <c r="BC270" s="46">
        <f>AW270+DATA!AL270</f>
        <v>0</v>
      </c>
      <c r="BD270" s="46">
        <f t="shared" si="93"/>
        <v>0</v>
      </c>
      <c r="BE270" s="46">
        <f>AY270+DATA!AM270</f>
        <v>0</v>
      </c>
      <c r="BF270" s="46">
        <f>AZ270+DATA!AN270</f>
        <v>0</v>
      </c>
      <c r="BG270" s="46">
        <f>BA270+DATA!BT270</f>
        <v>0</v>
      </c>
      <c r="BH270" s="46">
        <f>BB270+DATA!AO270</f>
        <v>0</v>
      </c>
      <c r="BI270" s="46">
        <f>BC270+DATA!AP270</f>
        <v>0</v>
      </c>
      <c r="BJ270" s="46">
        <f t="shared" si="94"/>
        <v>0</v>
      </c>
      <c r="BK270" s="46">
        <f>BE270+DATA!AQ270</f>
        <v>0</v>
      </c>
      <c r="BL270" s="46">
        <f>BF270+DATA!AR270</f>
        <v>0</v>
      </c>
      <c r="BM270" s="46">
        <f>BG270+DATA!BV270</f>
        <v>0</v>
      </c>
      <c r="BN270" s="46">
        <f>BH270+DATA!AS270</f>
        <v>0</v>
      </c>
      <c r="BO270" s="46">
        <f>BI270+DATA!AT270</f>
        <v>0</v>
      </c>
      <c r="BP270" s="46">
        <f t="shared" si="95"/>
        <v>0</v>
      </c>
      <c r="BQ270" s="46">
        <f>BK270+DATA!AU270</f>
        <v>0</v>
      </c>
      <c r="BR270" s="46">
        <f>BL270+DATA!AV270</f>
        <v>0</v>
      </c>
      <c r="BS270" s="46">
        <f>BM270+DATA!BX270</f>
        <v>0</v>
      </c>
      <c r="BT270" s="46">
        <f>BN270+DATA!AW270</f>
        <v>0</v>
      </c>
      <c r="BU270" s="46">
        <f>BO270+DATA!AX270</f>
        <v>0</v>
      </c>
      <c r="BV270" s="46">
        <f t="shared" si="96"/>
        <v>0</v>
      </c>
      <c r="BW270" s="12"/>
    </row>
    <row r="271" spans="1:75">
      <c r="A271" s="9">
        <v>10</v>
      </c>
      <c r="B271" s="54">
        <f>'DATA A'!B27</f>
        <v>0</v>
      </c>
      <c r="C271" s="46">
        <f>DATA!C271</f>
        <v>0</v>
      </c>
      <c r="D271" s="46">
        <f>DATA!D271</f>
        <v>0</v>
      </c>
      <c r="E271" s="46">
        <f>DATA!BB271</f>
        <v>0</v>
      </c>
      <c r="F271" s="46">
        <f>DATA!E271</f>
        <v>0</v>
      </c>
      <c r="G271" s="46">
        <f>DATA!F271</f>
        <v>0</v>
      </c>
      <c r="H271" s="46">
        <f t="shared" si="85"/>
        <v>0</v>
      </c>
      <c r="I271" s="46">
        <f>C271+DATA!G271</f>
        <v>0</v>
      </c>
      <c r="J271" s="46">
        <f>D271+DATA!H271</f>
        <v>0</v>
      </c>
      <c r="K271" s="46">
        <f>E271+DATA!BD271</f>
        <v>0</v>
      </c>
      <c r="L271" s="46">
        <f>F271+DATA!I271</f>
        <v>0</v>
      </c>
      <c r="M271" s="46">
        <f>G271+DATA!J271</f>
        <v>0</v>
      </c>
      <c r="N271" s="46">
        <f t="shared" si="86"/>
        <v>0</v>
      </c>
      <c r="O271" s="46">
        <f>I271+DATA!K271</f>
        <v>0</v>
      </c>
      <c r="P271" s="46">
        <f>J271+DATA!L271</f>
        <v>0</v>
      </c>
      <c r="Q271" s="46">
        <f>K271+DATA!BF271</f>
        <v>0</v>
      </c>
      <c r="R271" s="46">
        <f>L271+DATA!M271</f>
        <v>0</v>
      </c>
      <c r="S271" s="46">
        <f>M271+DATA!N271</f>
        <v>0</v>
      </c>
      <c r="T271" s="46">
        <f t="shared" si="87"/>
        <v>0</v>
      </c>
      <c r="U271" s="46">
        <f>O271+DATA!O271</f>
        <v>0</v>
      </c>
      <c r="V271" s="46">
        <f>P271+DATA!P271</f>
        <v>0</v>
      </c>
      <c r="W271" s="46">
        <f>Q271+DATA!BH271</f>
        <v>0</v>
      </c>
      <c r="X271" s="46">
        <f>R271+DATA!Q271</f>
        <v>0</v>
      </c>
      <c r="Y271" s="46">
        <f>S271+DATA!R271</f>
        <v>0</v>
      </c>
      <c r="Z271" s="46">
        <f t="shared" si="88"/>
        <v>0</v>
      </c>
      <c r="AA271" s="46">
        <f>U271+DATA!S271</f>
        <v>0</v>
      </c>
      <c r="AB271" s="46">
        <f>V271+DATA!T271</f>
        <v>0</v>
      </c>
      <c r="AC271" s="46">
        <f>W271+DATA!BJ271</f>
        <v>0</v>
      </c>
      <c r="AD271" s="46">
        <f>X271+DATA!U271</f>
        <v>0</v>
      </c>
      <c r="AE271" s="46">
        <f>Y271+DATA!V271</f>
        <v>0</v>
      </c>
      <c r="AF271" s="46">
        <f t="shared" si="89"/>
        <v>0</v>
      </c>
      <c r="AG271" s="46">
        <f>AA271+DATA!W271</f>
        <v>0</v>
      </c>
      <c r="AH271" s="46">
        <f>AB271+DATA!X271</f>
        <v>0</v>
      </c>
      <c r="AI271" s="46">
        <f>AC271+DATA!BL271</f>
        <v>0</v>
      </c>
      <c r="AJ271" s="46">
        <f>AD271+DATA!Y271</f>
        <v>0</v>
      </c>
      <c r="AK271" s="46">
        <f>AE271+DATA!Z271</f>
        <v>0</v>
      </c>
      <c r="AL271" s="46">
        <f t="shared" si="90"/>
        <v>0</v>
      </c>
      <c r="AM271" s="46">
        <f>AG271+DATA!AA271</f>
        <v>0</v>
      </c>
      <c r="AN271" s="46">
        <f>AH271+DATA!AB271</f>
        <v>0</v>
      </c>
      <c r="AO271" s="46">
        <f>AI271+DATA!BN271</f>
        <v>0</v>
      </c>
      <c r="AP271" s="46">
        <f>AJ271+DATA!AC271</f>
        <v>0</v>
      </c>
      <c r="AQ271" s="46">
        <f>AK271+DATA!AD271</f>
        <v>0</v>
      </c>
      <c r="AR271" s="46">
        <f t="shared" si="91"/>
        <v>0</v>
      </c>
      <c r="AS271" s="46">
        <f>AM271+DATA!AE271</f>
        <v>0</v>
      </c>
      <c r="AT271" s="46">
        <f>AN271+DATA!AF271</f>
        <v>0</v>
      </c>
      <c r="AU271" s="46">
        <f>AO271+DATA!BP271</f>
        <v>0</v>
      </c>
      <c r="AV271" s="46">
        <f>AP271+DATA!AG271</f>
        <v>0</v>
      </c>
      <c r="AW271" s="46">
        <f>AQ271+DATA!AH271</f>
        <v>0</v>
      </c>
      <c r="AX271" s="46">
        <f t="shared" si="92"/>
        <v>0</v>
      </c>
      <c r="AY271" s="46">
        <f>AS271+DATA!AI271</f>
        <v>0</v>
      </c>
      <c r="AZ271" s="46">
        <f>AT271+DATA!AJ271</f>
        <v>0</v>
      </c>
      <c r="BA271" s="46">
        <f>AU271+DATA!BR271</f>
        <v>0</v>
      </c>
      <c r="BB271" s="46">
        <f>AV271+DATA!AK271</f>
        <v>0</v>
      </c>
      <c r="BC271" s="46">
        <f>AW271+DATA!AL271</f>
        <v>0</v>
      </c>
      <c r="BD271" s="46">
        <f t="shared" si="93"/>
        <v>0</v>
      </c>
      <c r="BE271" s="46">
        <f>AY271+DATA!AM271</f>
        <v>0</v>
      </c>
      <c r="BF271" s="46">
        <f>AZ271+DATA!AN271</f>
        <v>0</v>
      </c>
      <c r="BG271" s="46">
        <f>BA271+DATA!BT271</f>
        <v>0</v>
      </c>
      <c r="BH271" s="46">
        <f>BB271+DATA!AO271</f>
        <v>0</v>
      </c>
      <c r="BI271" s="46">
        <f>BC271+DATA!AP271</f>
        <v>0</v>
      </c>
      <c r="BJ271" s="46">
        <f t="shared" si="94"/>
        <v>0</v>
      </c>
      <c r="BK271" s="46">
        <f>BE271+DATA!AQ271</f>
        <v>0</v>
      </c>
      <c r="BL271" s="46">
        <f>BF271+DATA!AR271</f>
        <v>0</v>
      </c>
      <c r="BM271" s="46">
        <f>BG271+DATA!BV271</f>
        <v>0</v>
      </c>
      <c r="BN271" s="46">
        <f>BH271+DATA!AS271</f>
        <v>0</v>
      </c>
      <c r="BO271" s="46">
        <f>BI271+DATA!AT271</f>
        <v>0</v>
      </c>
      <c r="BP271" s="46">
        <f t="shared" si="95"/>
        <v>0</v>
      </c>
      <c r="BQ271" s="46">
        <f>BK271+DATA!AU271</f>
        <v>0</v>
      </c>
      <c r="BR271" s="46">
        <f>BL271+DATA!AV271</f>
        <v>0</v>
      </c>
      <c r="BS271" s="46">
        <f>BM271+DATA!BX271</f>
        <v>0</v>
      </c>
      <c r="BT271" s="46">
        <f>BN271+DATA!AW271</f>
        <v>0</v>
      </c>
      <c r="BU271" s="46">
        <f>BO271+DATA!AX271</f>
        <v>0</v>
      </c>
      <c r="BV271" s="46">
        <f t="shared" si="96"/>
        <v>0</v>
      </c>
      <c r="BW271" s="12"/>
    </row>
    <row r="272" spans="1:75">
      <c r="A272" s="9">
        <v>11</v>
      </c>
      <c r="B272" s="54">
        <f>'DATA A'!B28</f>
        <v>0</v>
      </c>
      <c r="C272" s="46">
        <f>DATA!C272</f>
        <v>0</v>
      </c>
      <c r="D272" s="46">
        <f>DATA!D272</f>
        <v>0</v>
      </c>
      <c r="E272" s="46">
        <f>DATA!BB272</f>
        <v>0</v>
      </c>
      <c r="F272" s="46">
        <f>DATA!E272</f>
        <v>0</v>
      </c>
      <c r="G272" s="46">
        <f>DATA!F272</f>
        <v>0</v>
      </c>
      <c r="H272" s="46">
        <f t="shared" si="85"/>
        <v>0</v>
      </c>
      <c r="I272" s="46">
        <f>C272+DATA!G272</f>
        <v>0</v>
      </c>
      <c r="J272" s="46">
        <f>D272+DATA!H272</f>
        <v>0</v>
      </c>
      <c r="K272" s="46">
        <f>E272+DATA!BD272</f>
        <v>0</v>
      </c>
      <c r="L272" s="46">
        <f>F272+DATA!I272</f>
        <v>0</v>
      </c>
      <c r="M272" s="46">
        <f>G272+DATA!J272</f>
        <v>0</v>
      </c>
      <c r="N272" s="46">
        <f t="shared" si="86"/>
        <v>0</v>
      </c>
      <c r="O272" s="46">
        <f>I272+DATA!K272</f>
        <v>0</v>
      </c>
      <c r="P272" s="46">
        <f>J272+DATA!L272</f>
        <v>0</v>
      </c>
      <c r="Q272" s="46">
        <f>K272+DATA!BF272</f>
        <v>0</v>
      </c>
      <c r="R272" s="46">
        <f>L272+DATA!M272</f>
        <v>0</v>
      </c>
      <c r="S272" s="46">
        <f>M272+DATA!N272</f>
        <v>0</v>
      </c>
      <c r="T272" s="46">
        <f t="shared" si="87"/>
        <v>0</v>
      </c>
      <c r="U272" s="46">
        <f>O272+DATA!O272</f>
        <v>0</v>
      </c>
      <c r="V272" s="46">
        <f>P272+DATA!P272</f>
        <v>0</v>
      </c>
      <c r="W272" s="46">
        <f>Q272+DATA!BH272</f>
        <v>0</v>
      </c>
      <c r="X272" s="46">
        <f>R272+DATA!Q272</f>
        <v>0</v>
      </c>
      <c r="Y272" s="46">
        <f>S272+DATA!R272</f>
        <v>0</v>
      </c>
      <c r="Z272" s="46">
        <f t="shared" si="88"/>
        <v>0</v>
      </c>
      <c r="AA272" s="46">
        <f>U272+DATA!S272</f>
        <v>0</v>
      </c>
      <c r="AB272" s="46">
        <f>V272+DATA!T272</f>
        <v>0</v>
      </c>
      <c r="AC272" s="46">
        <f>W272+DATA!BJ272</f>
        <v>0</v>
      </c>
      <c r="AD272" s="46">
        <f>X272+DATA!U272</f>
        <v>0</v>
      </c>
      <c r="AE272" s="46">
        <f>Y272+DATA!V272</f>
        <v>0</v>
      </c>
      <c r="AF272" s="46">
        <f t="shared" si="89"/>
        <v>0</v>
      </c>
      <c r="AG272" s="46">
        <f>AA272+DATA!W272</f>
        <v>0</v>
      </c>
      <c r="AH272" s="46">
        <f>AB272+DATA!X272</f>
        <v>0</v>
      </c>
      <c r="AI272" s="46">
        <f>AC272+DATA!BL272</f>
        <v>0</v>
      </c>
      <c r="AJ272" s="46">
        <f>AD272+DATA!Y272</f>
        <v>0</v>
      </c>
      <c r="AK272" s="46">
        <f>AE272+DATA!Z272</f>
        <v>0</v>
      </c>
      <c r="AL272" s="46">
        <f t="shared" si="90"/>
        <v>0</v>
      </c>
      <c r="AM272" s="46">
        <f>AG272+DATA!AA272</f>
        <v>0</v>
      </c>
      <c r="AN272" s="46">
        <f>AH272+DATA!AB272</f>
        <v>0</v>
      </c>
      <c r="AO272" s="46">
        <f>AI272+DATA!BN272</f>
        <v>0</v>
      </c>
      <c r="AP272" s="46">
        <f>AJ272+DATA!AC272</f>
        <v>0</v>
      </c>
      <c r="AQ272" s="46">
        <f>AK272+DATA!AD272</f>
        <v>0</v>
      </c>
      <c r="AR272" s="46">
        <f t="shared" si="91"/>
        <v>0</v>
      </c>
      <c r="AS272" s="46">
        <f>AM272+DATA!AE272</f>
        <v>0</v>
      </c>
      <c r="AT272" s="46">
        <f>AN272+DATA!AF272</f>
        <v>0</v>
      </c>
      <c r="AU272" s="46">
        <f>AO272+DATA!BP272</f>
        <v>0</v>
      </c>
      <c r="AV272" s="46">
        <f>AP272+DATA!AG272</f>
        <v>0</v>
      </c>
      <c r="AW272" s="46">
        <f>AQ272+DATA!AH272</f>
        <v>0</v>
      </c>
      <c r="AX272" s="46">
        <f t="shared" si="92"/>
        <v>0</v>
      </c>
      <c r="AY272" s="46">
        <f>AS272+DATA!AI272</f>
        <v>0</v>
      </c>
      <c r="AZ272" s="46">
        <f>AT272+DATA!AJ272</f>
        <v>0</v>
      </c>
      <c r="BA272" s="46">
        <f>AU272+DATA!BR272</f>
        <v>0</v>
      </c>
      <c r="BB272" s="46">
        <f>AV272+DATA!AK272</f>
        <v>0</v>
      </c>
      <c r="BC272" s="46">
        <f>AW272+DATA!AL272</f>
        <v>0</v>
      </c>
      <c r="BD272" s="46">
        <f t="shared" si="93"/>
        <v>0</v>
      </c>
      <c r="BE272" s="46">
        <f>AY272+DATA!AM272</f>
        <v>0</v>
      </c>
      <c r="BF272" s="46">
        <f>AZ272+DATA!AN272</f>
        <v>0</v>
      </c>
      <c r="BG272" s="46">
        <f>BA272+DATA!BT272</f>
        <v>0</v>
      </c>
      <c r="BH272" s="46">
        <f>BB272+DATA!AO272</f>
        <v>0</v>
      </c>
      <c r="BI272" s="46">
        <f>BC272+DATA!AP272</f>
        <v>0</v>
      </c>
      <c r="BJ272" s="46">
        <f t="shared" si="94"/>
        <v>0</v>
      </c>
      <c r="BK272" s="46">
        <f>BE272+DATA!AQ272</f>
        <v>0</v>
      </c>
      <c r="BL272" s="46">
        <f>BF272+DATA!AR272</f>
        <v>0</v>
      </c>
      <c r="BM272" s="46">
        <f>BG272+DATA!BV272</f>
        <v>0</v>
      </c>
      <c r="BN272" s="46">
        <f>BH272+DATA!AS272</f>
        <v>0</v>
      </c>
      <c r="BO272" s="46">
        <f>BI272+DATA!AT272</f>
        <v>0</v>
      </c>
      <c r="BP272" s="46">
        <f t="shared" si="95"/>
        <v>0</v>
      </c>
      <c r="BQ272" s="46">
        <f>BK272+DATA!AU272</f>
        <v>0</v>
      </c>
      <c r="BR272" s="46">
        <f>BL272+DATA!AV272</f>
        <v>0</v>
      </c>
      <c r="BS272" s="46">
        <f>BM272+DATA!BX272</f>
        <v>0</v>
      </c>
      <c r="BT272" s="46">
        <f>BN272+DATA!AW272</f>
        <v>0</v>
      </c>
      <c r="BU272" s="46">
        <f>BO272+DATA!AX272</f>
        <v>0</v>
      </c>
      <c r="BV272" s="46">
        <f t="shared" si="96"/>
        <v>0</v>
      </c>
      <c r="BW272" s="12"/>
    </row>
    <row r="273" spans="1:75">
      <c r="A273" s="9">
        <v>12</v>
      </c>
      <c r="B273" s="54">
        <f>'DATA A'!B29</f>
        <v>0</v>
      </c>
      <c r="C273" s="46">
        <f>DATA!C273</f>
        <v>0</v>
      </c>
      <c r="D273" s="46">
        <f>DATA!D273</f>
        <v>0</v>
      </c>
      <c r="E273" s="46">
        <f>DATA!BB273</f>
        <v>0</v>
      </c>
      <c r="F273" s="46">
        <f>DATA!E273</f>
        <v>0</v>
      </c>
      <c r="G273" s="46">
        <f>DATA!F273</f>
        <v>0</v>
      </c>
      <c r="H273" s="46">
        <f t="shared" si="85"/>
        <v>0</v>
      </c>
      <c r="I273" s="46">
        <f>C273+DATA!G273</f>
        <v>0</v>
      </c>
      <c r="J273" s="46">
        <f>D273+DATA!H273</f>
        <v>0</v>
      </c>
      <c r="K273" s="46">
        <f>E273+DATA!BD273</f>
        <v>0</v>
      </c>
      <c r="L273" s="46">
        <f>F273+DATA!I273</f>
        <v>0</v>
      </c>
      <c r="M273" s="46">
        <f>G273+DATA!J273</f>
        <v>0</v>
      </c>
      <c r="N273" s="46">
        <f t="shared" si="86"/>
        <v>0</v>
      </c>
      <c r="O273" s="46">
        <f>I273+DATA!K273</f>
        <v>0</v>
      </c>
      <c r="P273" s="46">
        <f>J273+DATA!L273</f>
        <v>0</v>
      </c>
      <c r="Q273" s="46">
        <f>K273+DATA!BF273</f>
        <v>0</v>
      </c>
      <c r="R273" s="46">
        <f>L273+DATA!M273</f>
        <v>0</v>
      </c>
      <c r="S273" s="46">
        <f>M273+DATA!N273</f>
        <v>0</v>
      </c>
      <c r="T273" s="46">
        <f t="shared" si="87"/>
        <v>0</v>
      </c>
      <c r="U273" s="46">
        <f>O273+DATA!O273</f>
        <v>0</v>
      </c>
      <c r="V273" s="46">
        <f>P273+DATA!P273</f>
        <v>0</v>
      </c>
      <c r="W273" s="46">
        <f>Q273+DATA!BH273</f>
        <v>0</v>
      </c>
      <c r="X273" s="46">
        <f>R273+DATA!Q273</f>
        <v>0</v>
      </c>
      <c r="Y273" s="46">
        <f>S273+DATA!R273</f>
        <v>0</v>
      </c>
      <c r="Z273" s="46">
        <f t="shared" si="88"/>
        <v>0</v>
      </c>
      <c r="AA273" s="46">
        <f>U273+DATA!S273</f>
        <v>0</v>
      </c>
      <c r="AB273" s="46">
        <f>V273+DATA!T273</f>
        <v>0</v>
      </c>
      <c r="AC273" s="46">
        <f>W273+DATA!BJ273</f>
        <v>0</v>
      </c>
      <c r="AD273" s="46">
        <f>X273+DATA!U273</f>
        <v>0</v>
      </c>
      <c r="AE273" s="46">
        <f>Y273+DATA!V273</f>
        <v>0</v>
      </c>
      <c r="AF273" s="46">
        <f t="shared" si="89"/>
        <v>0</v>
      </c>
      <c r="AG273" s="46">
        <f>AA273+DATA!W273</f>
        <v>0</v>
      </c>
      <c r="AH273" s="46">
        <f>AB273+DATA!X273</f>
        <v>0</v>
      </c>
      <c r="AI273" s="46">
        <f>AC273+DATA!BL273</f>
        <v>0</v>
      </c>
      <c r="AJ273" s="46">
        <f>AD273+DATA!Y273</f>
        <v>0</v>
      </c>
      <c r="AK273" s="46">
        <f>AE273+DATA!Z273</f>
        <v>0</v>
      </c>
      <c r="AL273" s="46">
        <f t="shared" si="90"/>
        <v>0</v>
      </c>
      <c r="AM273" s="46">
        <f>AG273+DATA!AA273</f>
        <v>0</v>
      </c>
      <c r="AN273" s="46">
        <f>AH273+DATA!AB273</f>
        <v>0</v>
      </c>
      <c r="AO273" s="46">
        <f>AI273+DATA!BN273</f>
        <v>0</v>
      </c>
      <c r="AP273" s="46">
        <f>AJ273+DATA!AC273</f>
        <v>0</v>
      </c>
      <c r="AQ273" s="46">
        <f>AK273+DATA!AD273</f>
        <v>0</v>
      </c>
      <c r="AR273" s="46">
        <f t="shared" si="91"/>
        <v>0</v>
      </c>
      <c r="AS273" s="46">
        <f>AM273+DATA!AE273</f>
        <v>0</v>
      </c>
      <c r="AT273" s="46">
        <f>AN273+DATA!AF273</f>
        <v>0</v>
      </c>
      <c r="AU273" s="46">
        <f>AO273+DATA!BP273</f>
        <v>0</v>
      </c>
      <c r="AV273" s="46">
        <f>AP273+DATA!AG273</f>
        <v>0</v>
      </c>
      <c r="AW273" s="46">
        <f>AQ273+DATA!AH273</f>
        <v>0</v>
      </c>
      <c r="AX273" s="46">
        <f t="shared" si="92"/>
        <v>0</v>
      </c>
      <c r="AY273" s="46">
        <f>AS273+DATA!AI273</f>
        <v>0</v>
      </c>
      <c r="AZ273" s="46">
        <f>AT273+DATA!AJ273</f>
        <v>0</v>
      </c>
      <c r="BA273" s="46">
        <f>AU273+DATA!BR273</f>
        <v>0</v>
      </c>
      <c r="BB273" s="46">
        <f>AV273+DATA!AK273</f>
        <v>0</v>
      </c>
      <c r="BC273" s="46">
        <f>AW273+DATA!AL273</f>
        <v>0</v>
      </c>
      <c r="BD273" s="46">
        <f t="shared" si="93"/>
        <v>0</v>
      </c>
      <c r="BE273" s="46">
        <f>AY273+DATA!AM273</f>
        <v>0</v>
      </c>
      <c r="BF273" s="46">
        <f>AZ273+DATA!AN273</f>
        <v>0</v>
      </c>
      <c r="BG273" s="46">
        <f>BA273+DATA!BT273</f>
        <v>0</v>
      </c>
      <c r="BH273" s="46">
        <f>BB273+DATA!AO273</f>
        <v>0</v>
      </c>
      <c r="BI273" s="46">
        <f>BC273+DATA!AP273</f>
        <v>0</v>
      </c>
      <c r="BJ273" s="46">
        <f t="shared" si="94"/>
        <v>0</v>
      </c>
      <c r="BK273" s="46">
        <f>BE273+DATA!AQ273</f>
        <v>0</v>
      </c>
      <c r="BL273" s="46">
        <f>BF273+DATA!AR273</f>
        <v>0</v>
      </c>
      <c r="BM273" s="46">
        <f>BG273+DATA!BV273</f>
        <v>0</v>
      </c>
      <c r="BN273" s="46">
        <f>BH273+DATA!AS273</f>
        <v>0</v>
      </c>
      <c r="BO273" s="46">
        <f>BI273+DATA!AT273</f>
        <v>0</v>
      </c>
      <c r="BP273" s="46">
        <f t="shared" si="95"/>
        <v>0</v>
      </c>
      <c r="BQ273" s="46">
        <f>BK273+DATA!AU273</f>
        <v>0</v>
      </c>
      <c r="BR273" s="46">
        <f>BL273+DATA!AV273</f>
        <v>0</v>
      </c>
      <c r="BS273" s="46">
        <f>BM273+DATA!BX273</f>
        <v>0</v>
      </c>
      <c r="BT273" s="46">
        <f>BN273+DATA!AW273</f>
        <v>0</v>
      </c>
      <c r="BU273" s="46">
        <f>BO273+DATA!AX273</f>
        <v>0</v>
      </c>
      <c r="BV273" s="46">
        <f t="shared" si="96"/>
        <v>0</v>
      </c>
      <c r="BW273" s="12"/>
    </row>
    <row r="274" spans="1:75">
      <c r="A274" s="9">
        <v>13</v>
      </c>
      <c r="B274" s="54">
        <f>'DATA A'!B30</f>
        <v>0</v>
      </c>
      <c r="C274" s="46">
        <f>DATA!C274</f>
        <v>0</v>
      </c>
      <c r="D274" s="46">
        <f>DATA!D274</f>
        <v>0</v>
      </c>
      <c r="E274" s="46">
        <f>DATA!BB274</f>
        <v>0</v>
      </c>
      <c r="F274" s="46">
        <f>DATA!E274</f>
        <v>0</v>
      </c>
      <c r="G274" s="46">
        <f>DATA!F274</f>
        <v>0</v>
      </c>
      <c r="H274" s="46">
        <f t="shared" si="85"/>
        <v>0</v>
      </c>
      <c r="I274" s="46">
        <f>C274+DATA!G274</f>
        <v>0</v>
      </c>
      <c r="J274" s="46">
        <f>D274+DATA!H274</f>
        <v>0</v>
      </c>
      <c r="K274" s="46">
        <f>E274+DATA!BD274</f>
        <v>0</v>
      </c>
      <c r="L274" s="46">
        <f>F274+DATA!I274</f>
        <v>0</v>
      </c>
      <c r="M274" s="46">
        <f>G274+DATA!J274</f>
        <v>0</v>
      </c>
      <c r="N274" s="46">
        <f t="shared" si="86"/>
        <v>0</v>
      </c>
      <c r="O274" s="46">
        <f>I274+DATA!K274</f>
        <v>0</v>
      </c>
      <c r="P274" s="46">
        <f>J274+DATA!L274</f>
        <v>0</v>
      </c>
      <c r="Q274" s="46">
        <f>K274+DATA!BF274</f>
        <v>0</v>
      </c>
      <c r="R274" s="46">
        <f>L274+DATA!M274</f>
        <v>0</v>
      </c>
      <c r="S274" s="46">
        <f>M274+DATA!N274</f>
        <v>0</v>
      </c>
      <c r="T274" s="46">
        <f t="shared" si="87"/>
        <v>0</v>
      </c>
      <c r="U274" s="46">
        <f>O274+DATA!O274</f>
        <v>0</v>
      </c>
      <c r="V274" s="46">
        <f>P274+DATA!P274</f>
        <v>0</v>
      </c>
      <c r="W274" s="46">
        <f>Q274+DATA!BH274</f>
        <v>0</v>
      </c>
      <c r="X274" s="46">
        <f>R274+DATA!Q274</f>
        <v>0</v>
      </c>
      <c r="Y274" s="46">
        <f>S274+DATA!R274</f>
        <v>0</v>
      </c>
      <c r="Z274" s="46">
        <f t="shared" si="88"/>
        <v>0</v>
      </c>
      <c r="AA274" s="46">
        <f>U274+DATA!S274</f>
        <v>0</v>
      </c>
      <c r="AB274" s="46">
        <f>V274+DATA!T274</f>
        <v>0</v>
      </c>
      <c r="AC274" s="46">
        <f>W274+DATA!BJ274</f>
        <v>0</v>
      </c>
      <c r="AD274" s="46">
        <f>X274+DATA!U274</f>
        <v>0</v>
      </c>
      <c r="AE274" s="46">
        <f>Y274+DATA!V274</f>
        <v>0</v>
      </c>
      <c r="AF274" s="46">
        <f t="shared" si="89"/>
        <v>0</v>
      </c>
      <c r="AG274" s="46">
        <f>AA274+DATA!W274</f>
        <v>0</v>
      </c>
      <c r="AH274" s="46">
        <f>AB274+DATA!X274</f>
        <v>0</v>
      </c>
      <c r="AI274" s="46">
        <f>AC274+DATA!BL274</f>
        <v>0</v>
      </c>
      <c r="AJ274" s="46">
        <f>AD274+DATA!Y274</f>
        <v>0</v>
      </c>
      <c r="AK274" s="46">
        <f>AE274+DATA!Z274</f>
        <v>0</v>
      </c>
      <c r="AL274" s="46">
        <f t="shared" si="90"/>
        <v>0</v>
      </c>
      <c r="AM274" s="46">
        <f>AG274+DATA!AA274</f>
        <v>0</v>
      </c>
      <c r="AN274" s="46">
        <f>AH274+DATA!AB274</f>
        <v>0</v>
      </c>
      <c r="AO274" s="46">
        <f>AI274+DATA!BN274</f>
        <v>0</v>
      </c>
      <c r="AP274" s="46">
        <f>AJ274+DATA!AC274</f>
        <v>0</v>
      </c>
      <c r="AQ274" s="46">
        <f>AK274+DATA!AD274</f>
        <v>0</v>
      </c>
      <c r="AR274" s="46">
        <f t="shared" si="91"/>
        <v>0</v>
      </c>
      <c r="AS274" s="46">
        <f>AM274+DATA!AE274</f>
        <v>0</v>
      </c>
      <c r="AT274" s="46">
        <f>AN274+DATA!AF274</f>
        <v>0</v>
      </c>
      <c r="AU274" s="46">
        <f>AO274+DATA!BP274</f>
        <v>0</v>
      </c>
      <c r="AV274" s="46">
        <f>AP274+DATA!AG274</f>
        <v>0</v>
      </c>
      <c r="AW274" s="46">
        <f>AQ274+DATA!AH274</f>
        <v>0</v>
      </c>
      <c r="AX274" s="46">
        <f t="shared" si="92"/>
        <v>0</v>
      </c>
      <c r="AY274" s="46">
        <f>AS274+DATA!AI274</f>
        <v>0</v>
      </c>
      <c r="AZ274" s="46">
        <f>AT274+DATA!AJ274</f>
        <v>0</v>
      </c>
      <c r="BA274" s="46">
        <f>AU274+DATA!BR274</f>
        <v>0</v>
      </c>
      <c r="BB274" s="46">
        <f>AV274+DATA!AK274</f>
        <v>0</v>
      </c>
      <c r="BC274" s="46">
        <f>AW274+DATA!AL274</f>
        <v>0</v>
      </c>
      <c r="BD274" s="46">
        <f t="shared" si="93"/>
        <v>0</v>
      </c>
      <c r="BE274" s="46">
        <f>AY274+DATA!AM274</f>
        <v>0</v>
      </c>
      <c r="BF274" s="46">
        <f>AZ274+DATA!AN274</f>
        <v>0</v>
      </c>
      <c r="BG274" s="46">
        <f>BA274+DATA!BT274</f>
        <v>0</v>
      </c>
      <c r="BH274" s="46">
        <f>BB274+DATA!AO274</f>
        <v>0</v>
      </c>
      <c r="BI274" s="46">
        <f>BC274+DATA!AP274</f>
        <v>0</v>
      </c>
      <c r="BJ274" s="46">
        <f t="shared" si="94"/>
        <v>0</v>
      </c>
      <c r="BK274" s="46">
        <f>BE274+DATA!AQ274</f>
        <v>0</v>
      </c>
      <c r="BL274" s="46">
        <f>BF274+DATA!AR274</f>
        <v>0</v>
      </c>
      <c r="BM274" s="46">
        <f>BG274+DATA!BV274</f>
        <v>0</v>
      </c>
      <c r="BN274" s="46">
        <f>BH274+DATA!AS274</f>
        <v>0</v>
      </c>
      <c r="BO274" s="46">
        <f>BI274+DATA!AT274</f>
        <v>0</v>
      </c>
      <c r="BP274" s="46">
        <f t="shared" si="95"/>
        <v>0</v>
      </c>
      <c r="BQ274" s="46">
        <f>BK274+DATA!AU274</f>
        <v>0</v>
      </c>
      <c r="BR274" s="46">
        <f>BL274+DATA!AV274</f>
        <v>0</v>
      </c>
      <c r="BS274" s="46">
        <f>BM274+DATA!BX274</f>
        <v>0</v>
      </c>
      <c r="BT274" s="46">
        <f>BN274+DATA!AW274</f>
        <v>0</v>
      </c>
      <c r="BU274" s="46">
        <f>BO274+DATA!AX274</f>
        <v>0</v>
      </c>
      <c r="BV274" s="46">
        <f t="shared" si="96"/>
        <v>0</v>
      </c>
      <c r="BW274" s="12"/>
    </row>
    <row r="275" spans="1:75">
      <c r="A275" s="9">
        <v>14</v>
      </c>
      <c r="B275" s="54">
        <f>'DATA A'!B31</f>
        <v>0</v>
      </c>
      <c r="C275" s="46">
        <f>DATA!C275</f>
        <v>0</v>
      </c>
      <c r="D275" s="46">
        <f>DATA!D275</f>
        <v>0</v>
      </c>
      <c r="E275" s="46">
        <f>DATA!BB275</f>
        <v>0</v>
      </c>
      <c r="F275" s="46">
        <f>DATA!E275</f>
        <v>0</v>
      </c>
      <c r="G275" s="46">
        <f>DATA!F275</f>
        <v>0</v>
      </c>
      <c r="H275" s="46">
        <f t="shared" si="85"/>
        <v>0</v>
      </c>
      <c r="I275" s="46">
        <f>C275+DATA!G275</f>
        <v>0</v>
      </c>
      <c r="J275" s="46">
        <f>D275+DATA!H275</f>
        <v>0</v>
      </c>
      <c r="K275" s="46">
        <f>E275+DATA!BD275</f>
        <v>0</v>
      </c>
      <c r="L275" s="46">
        <f>F275+DATA!I275</f>
        <v>0</v>
      </c>
      <c r="M275" s="46">
        <f>G275+DATA!J275</f>
        <v>0</v>
      </c>
      <c r="N275" s="46">
        <f t="shared" si="86"/>
        <v>0</v>
      </c>
      <c r="O275" s="46">
        <f>I275+DATA!K275</f>
        <v>0</v>
      </c>
      <c r="P275" s="46">
        <f>J275+DATA!L275</f>
        <v>0</v>
      </c>
      <c r="Q275" s="46">
        <f>K275+DATA!BF275</f>
        <v>0</v>
      </c>
      <c r="R275" s="46">
        <f>L275+DATA!M275</f>
        <v>0</v>
      </c>
      <c r="S275" s="46">
        <f>M275+DATA!N275</f>
        <v>0</v>
      </c>
      <c r="T275" s="46">
        <f t="shared" si="87"/>
        <v>0</v>
      </c>
      <c r="U275" s="46">
        <f>O275+DATA!O275</f>
        <v>0</v>
      </c>
      <c r="V275" s="46">
        <f>P275+DATA!P275</f>
        <v>0</v>
      </c>
      <c r="W275" s="46">
        <f>Q275+DATA!BH275</f>
        <v>0</v>
      </c>
      <c r="X275" s="46">
        <f>R275+DATA!Q275</f>
        <v>0</v>
      </c>
      <c r="Y275" s="46">
        <f>S275+DATA!R275</f>
        <v>0</v>
      </c>
      <c r="Z275" s="46">
        <f t="shared" si="88"/>
        <v>0</v>
      </c>
      <c r="AA275" s="46">
        <f>U275+DATA!S275</f>
        <v>0</v>
      </c>
      <c r="AB275" s="46">
        <f>V275+DATA!T275</f>
        <v>0</v>
      </c>
      <c r="AC275" s="46">
        <f>W275+DATA!BJ275</f>
        <v>0</v>
      </c>
      <c r="AD275" s="46">
        <f>X275+DATA!U275</f>
        <v>0</v>
      </c>
      <c r="AE275" s="46">
        <f>Y275+DATA!V275</f>
        <v>0</v>
      </c>
      <c r="AF275" s="46">
        <f t="shared" si="89"/>
        <v>0</v>
      </c>
      <c r="AG275" s="46">
        <f>AA275+DATA!W275</f>
        <v>0</v>
      </c>
      <c r="AH275" s="46">
        <f>AB275+DATA!X275</f>
        <v>0</v>
      </c>
      <c r="AI275" s="46">
        <f>AC275+DATA!BL275</f>
        <v>0</v>
      </c>
      <c r="AJ275" s="46">
        <f>AD275+DATA!Y275</f>
        <v>0</v>
      </c>
      <c r="AK275" s="46">
        <f>AE275+DATA!Z275</f>
        <v>0</v>
      </c>
      <c r="AL275" s="46">
        <f t="shared" si="90"/>
        <v>0</v>
      </c>
      <c r="AM275" s="46">
        <f>AG275+DATA!AA275</f>
        <v>0</v>
      </c>
      <c r="AN275" s="46">
        <f>AH275+DATA!AB275</f>
        <v>0</v>
      </c>
      <c r="AO275" s="46">
        <f>AI275+DATA!BN275</f>
        <v>0</v>
      </c>
      <c r="AP275" s="46">
        <f>AJ275+DATA!AC275</f>
        <v>0</v>
      </c>
      <c r="AQ275" s="46">
        <f>AK275+DATA!AD275</f>
        <v>0</v>
      </c>
      <c r="AR275" s="46">
        <f t="shared" si="91"/>
        <v>0</v>
      </c>
      <c r="AS275" s="46">
        <f>AM275+DATA!AE275</f>
        <v>0</v>
      </c>
      <c r="AT275" s="46">
        <f>AN275+DATA!AF275</f>
        <v>0</v>
      </c>
      <c r="AU275" s="46">
        <f>AO275+DATA!BP275</f>
        <v>0</v>
      </c>
      <c r="AV275" s="46">
        <f>AP275+DATA!AG275</f>
        <v>0</v>
      </c>
      <c r="AW275" s="46">
        <f>AQ275+DATA!AH275</f>
        <v>0</v>
      </c>
      <c r="AX275" s="46">
        <f t="shared" si="92"/>
        <v>0</v>
      </c>
      <c r="AY275" s="46">
        <f>AS275+DATA!AI275</f>
        <v>0</v>
      </c>
      <c r="AZ275" s="46">
        <f>AT275+DATA!AJ275</f>
        <v>0</v>
      </c>
      <c r="BA275" s="46">
        <f>AU275+DATA!BR275</f>
        <v>0</v>
      </c>
      <c r="BB275" s="46">
        <f>AV275+DATA!AK275</f>
        <v>0</v>
      </c>
      <c r="BC275" s="46">
        <f>AW275+DATA!AL275</f>
        <v>0</v>
      </c>
      <c r="BD275" s="46">
        <f t="shared" si="93"/>
        <v>0</v>
      </c>
      <c r="BE275" s="46">
        <f>AY275+DATA!AM275</f>
        <v>0</v>
      </c>
      <c r="BF275" s="46">
        <f>AZ275+DATA!AN275</f>
        <v>0</v>
      </c>
      <c r="BG275" s="46">
        <f>BA275+DATA!BT275</f>
        <v>0</v>
      </c>
      <c r="BH275" s="46">
        <f>BB275+DATA!AO275</f>
        <v>0</v>
      </c>
      <c r="BI275" s="46">
        <f>BC275+DATA!AP275</f>
        <v>0</v>
      </c>
      <c r="BJ275" s="46">
        <f t="shared" si="94"/>
        <v>0</v>
      </c>
      <c r="BK275" s="46">
        <f>BE275+DATA!AQ275</f>
        <v>0</v>
      </c>
      <c r="BL275" s="46">
        <f>BF275+DATA!AR275</f>
        <v>0</v>
      </c>
      <c r="BM275" s="46">
        <f>BG275+DATA!BV275</f>
        <v>0</v>
      </c>
      <c r="BN275" s="46">
        <f>BH275+DATA!AS275</f>
        <v>0</v>
      </c>
      <c r="BO275" s="46">
        <f>BI275+DATA!AT275</f>
        <v>0</v>
      </c>
      <c r="BP275" s="46">
        <f t="shared" si="95"/>
        <v>0</v>
      </c>
      <c r="BQ275" s="46">
        <f>BK275+DATA!AU275</f>
        <v>0</v>
      </c>
      <c r="BR275" s="46">
        <f>BL275+DATA!AV275</f>
        <v>0</v>
      </c>
      <c r="BS275" s="46">
        <f>BM275+DATA!BX275</f>
        <v>0</v>
      </c>
      <c r="BT275" s="46">
        <f>BN275+DATA!AW275</f>
        <v>0</v>
      </c>
      <c r="BU275" s="46">
        <f>BO275+DATA!AX275</f>
        <v>0</v>
      </c>
      <c r="BV275" s="46">
        <f t="shared" si="96"/>
        <v>0</v>
      </c>
      <c r="BW275" s="12"/>
    </row>
    <row r="276" spans="1:75">
      <c r="A276" s="9">
        <v>15</v>
      </c>
      <c r="B276" s="54">
        <f>'DATA A'!B32</f>
        <v>0</v>
      </c>
      <c r="C276" s="46">
        <f>DATA!C276</f>
        <v>0</v>
      </c>
      <c r="D276" s="46">
        <f>DATA!D276</f>
        <v>0</v>
      </c>
      <c r="E276" s="46">
        <f>DATA!BB276</f>
        <v>0</v>
      </c>
      <c r="F276" s="46">
        <f>DATA!E276</f>
        <v>0</v>
      </c>
      <c r="G276" s="46">
        <f>DATA!F276</f>
        <v>0</v>
      </c>
      <c r="H276" s="46">
        <f t="shared" si="85"/>
        <v>0</v>
      </c>
      <c r="I276" s="46">
        <f>C276+DATA!G276</f>
        <v>0</v>
      </c>
      <c r="J276" s="46">
        <f>D276+DATA!H276</f>
        <v>0</v>
      </c>
      <c r="K276" s="46">
        <f>E276+DATA!BD276</f>
        <v>0</v>
      </c>
      <c r="L276" s="46">
        <f>F276+DATA!I276</f>
        <v>0</v>
      </c>
      <c r="M276" s="46">
        <f>G276+DATA!J276</f>
        <v>0</v>
      </c>
      <c r="N276" s="46">
        <f t="shared" si="86"/>
        <v>0</v>
      </c>
      <c r="O276" s="46">
        <f>I276+DATA!K276</f>
        <v>0</v>
      </c>
      <c r="P276" s="46">
        <f>J276+DATA!L276</f>
        <v>0</v>
      </c>
      <c r="Q276" s="46">
        <f>K276+DATA!BF276</f>
        <v>0</v>
      </c>
      <c r="R276" s="46">
        <f>L276+DATA!M276</f>
        <v>0</v>
      </c>
      <c r="S276" s="46">
        <f>M276+DATA!N276</f>
        <v>0</v>
      </c>
      <c r="T276" s="46">
        <f t="shared" si="87"/>
        <v>0</v>
      </c>
      <c r="U276" s="46">
        <f>O276+DATA!O276</f>
        <v>0</v>
      </c>
      <c r="V276" s="46">
        <f>P276+DATA!P276</f>
        <v>0</v>
      </c>
      <c r="W276" s="46">
        <f>Q276+DATA!BH276</f>
        <v>0</v>
      </c>
      <c r="X276" s="46">
        <f>R276+DATA!Q276</f>
        <v>0</v>
      </c>
      <c r="Y276" s="46">
        <f>S276+DATA!R276</f>
        <v>0</v>
      </c>
      <c r="Z276" s="46">
        <f t="shared" si="88"/>
        <v>0</v>
      </c>
      <c r="AA276" s="46">
        <f>U276+DATA!S276</f>
        <v>0</v>
      </c>
      <c r="AB276" s="46">
        <f>V276+DATA!T276</f>
        <v>0</v>
      </c>
      <c r="AC276" s="46">
        <f>W276+DATA!BJ276</f>
        <v>0</v>
      </c>
      <c r="AD276" s="46">
        <f>X276+DATA!U276</f>
        <v>0</v>
      </c>
      <c r="AE276" s="46">
        <f>Y276+DATA!V276</f>
        <v>0</v>
      </c>
      <c r="AF276" s="46">
        <f t="shared" si="89"/>
        <v>0</v>
      </c>
      <c r="AG276" s="46">
        <f>AA276+DATA!W276</f>
        <v>0</v>
      </c>
      <c r="AH276" s="46">
        <f>AB276+DATA!X276</f>
        <v>0</v>
      </c>
      <c r="AI276" s="46">
        <f>AC276+DATA!BL276</f>
        <v>0</v>
      </c>
      <c r="AJ276" s="46">
        <f>AD276+DATA!Y276</f>
        <v>0</v>
      </c>
      <c r="AK276" s="46">
        <f>AE276+DATA!Z276</f>
        <v>0</v>
      </c>
      <c r="AL276" s="46">
        <f t="shared" si="90"/>
        <v>0</v>
      </c>
      <c r="AM276" s="46">
        <f>AG276+DATA!AA276</f>
        <v>0</v>
      </c>
      <c r="AN276" s="46">
        <f>AH276+DATA!AB276</f>
        <v>0</v>
      </c>
      <c r="AO276" s="46">
        <f>AI276+DATA!BN276</f>
        <v>0</v>
      </c>
      <c r="AP276" s="46">
        <f>AJ276+DATA!AC276</f>
        <v>0</v>
      </c>
      <c r="AQ276" s="46">
        <f>AK276+DATA!AD276</f>
        <v>0</v>
      </c>
      <c r="AR276" s="46">
        <f t="shared" si="91"/>
        <v>0</v>
      </c>
      <c r="AS276" s="46">
        <f>AM276+DATA!AE276</f>
        <v>0</v>
      </c>
      <c r="AT276" s="46">
        <f>AN276+DATA!AF276</f>
        <v>0</v>
      </c>
      <c r="AU276" s="46">
        <f>AO276+DATA!BP276</f>
        <v>0</v>
      </c>
      <c r="AV276" s="46">
        <f>AP276+DATA!AG276</f>
        <v>0</v>
      </c>
      <c r="AW276" s="46">
        <f>AQ276+DATA!AH276</f>
        <v>0</v>
      </c>
      <c r="AX276" s="46">
        <f t="shared" si="92"/>
        <v>0</v>
      </c>
      <c r="AY276" s="46">
        <f>AS276+DATA!AI276</f>
        <v>0</v>
      </c>
      <c r="AZ276" s="46">
        <f>AT276+DATA!AJ276</f>
        <v>0</v>
      </c>
      <c r="BA276" s="46">
        <f>AU276+DATA!BR276</f>
        <v>0</v>
      </c>
      <c r="BB276" s="46">
        <f>AV276+DATA!AK276</f>
        <v>0</v>
      </c>
      <c r="BC276" s="46">
        <f>AW276+DATA!AL276</f>
        <v>0</v>
      </c>
      <c r="BD276" s="46">
        <f t="shared" si="93"/>
        <v>0</v>
      </c>
      <c r="BE276" s="46">
        <f>AY276+DATA!AM276</f>
        <v>0</v>
      </c>
      <c r="BF276" s="46">
        <f>AZ276+DATA!AN276</f>
        <v>0</v>
      </c>
      <c r="BG276" s="46">
        <f>BA276+DATA!BT276</f>
        <v>0</v>
      </c>
      <c r="BH276" s="46">
        <f>BB276+DATA!AO276</f>
        <v>0</v>
      </c>
      <c r="BI276" s="46">
        <f>BC276+DATA!AP276</f>
        <v>0</v>
      </c>
      <c r="BJ276" s="46">
        <f t="shared" si="94"/>
        <v>0</v>
      </c>
      <c r="BK276" s="46">
        <f>BE276+DATA!AQ276</f>
        <v>0</v>
      </c>
      <c r="BL276" s="46">
        <f>BF276+DATA!AR276</f>
        <v>0</v>
      </c>
      <c r="BM276" s="46">
        <f>BG276+DATA!BV276</f>
        <v>0</v>
      </c>
      <c r="BN276" s="46">
        <f>BH276+DATA!AS276</f>
        <v>0</v>
      </c>
      <c r="BO276" s="46">
        <f>BI276+DATA!AT276</f>
        <v>0</v>
      </c>
      <c r="BP276" s="46">
        <f t="shared" si="95"/>
        <v>0</v>
      </c>
      <c r="BQ276" s="46">
        <f>BK276+DATA!AU276</f>
        <v>0</v>
      </c>
      <c r="BR276" s="46">
        <f>BL276+DATA!AV276</f>
        <v>0</v>
      </c>
      <c r="BS276" s="46">
        <f>BM276+DATA!BX276</f>
        <v>0</v>
      </c>
      <c r="BT276" s="46">
        <f>BN276+DATA!AW276</f>
        <v>0</v>
      </c>
      <c r="BU276" s="46">
        <f>BO276+DATA!AX276</f>
        <v>0</v>
      </c>
      <c r="BV276" s="46">
        <f t="shared" si="96"/>
        <v>0</v>
      </c>
      <c r="BW276" s="12"/>
    </row>
    <row r="277" spans="1:75">
      <c r="A277" s="9">
        <v>16</v>
      </c>
      <c r="B277" s="54">
        <f>'DATA A'!B33</f>
        <v>0</v>
      </c>
      <c r="C277" s="46">
        <f>DATA!C277</f>
        <v>0</v>
      </c>
      <c r="D277" s="46">
        <f>DATA!D277</f>
        <v>0</v>
      </c>
      <c r="E277" s="46">
        <f>DATA!BB277</f>
        <v>0</v>
      </c>
      <c r="F277" s="46">
        <f>DATA!E277</f>
        <v>0</v>
      </c>
      <c r="G277" s="46">
        <f>DATA!F277</f>
        <v>0</v>
      </c>
      <c r="H277" s="46">
        <f t="shared" si="85"/>
        <v>0</v>
      </c>
      <c r="I277" s="46">
        <f>C277+DATA!G277</f>
        <v>0</v>
      </c>
      <c r="J277" s="46">
        <f>D277+DATA!H277</f>
        <v>0</v>
      </c>
      <c r="K277" s="46">
        <f>E277+DATA!BD277</f>
        <v>0</v>
      </c>
      <c r="L277" s="46">
        <f>F277+DATA!I277</f>
        <v>0</v>
      </c>
      <c r="M277" s="46">
        <f>G277+DATA!J277</f>
        <v>0</v>
      </c>
      <c r="N277" s="46">
        <f t="shared" si="86"/>
        <v>0</v>
      </c>
      <c r="O277" s="46">
        <f>I277+DATA!K277</f>
        <v>0</v>
      </c>
      <c r="P277" s="46">
        <f>J277+DATA!L277</f>
        <v>0</v>
      </c>
      <c r="Q277" s="46">
        <f>K277+DATA!BF277</f>
        <v>0</v>
      </c>
      <c r="R277" s="46">
        <f>L277+DATA!M277</f>
        <v>0</v>
      </c>
      <c r="S277" s="46">
        <f>M277+DATA!N277</f>
        <v>0</v>
      </c>
      <c r="T277" s="46">
        <f t="shared" si="87"/>
        <v>0</v>
      </c>
      <c r="U277" s="46">
        <f>O277+DATA!O277</f>
        <v>0</v>
      </c>
      <c r="V277" s="46">
        <f>P277+DATA!P277</f>
        <v>0</v>
      </c>
      <c r="W277" s="46">
        <f>Q277+DATA!BH277</f>
        <v>0</v>
      </c>
      <c r="X277" s="46">
        <f>R277+DATA!Q277</f>
        <v>0</v>
      </c>
      <c r="Y277" s="46">
        <f>S277+DATA!R277</f>
        <v>0</v>
      </c>
      <c r="Z277" s="46">
        <f t="shared" si="88"/>
        <v>0</v>
      </c>
      <c r="AA277" s="46">
        <f>U277+DATA!S277</f>
        <v>0</v>
      </c>
      <c r="AB277" s="46">
        <f>V277+DATA!T277</f>
        <v>0</v>
      </c>
      <c r="AC277" s="46">
        <f>W277+DATA!BJ277</f>
        <v>0</v>
      </c>
      <c r="AD277" s="46">
        <f>X277+DATA!U277</f>
        <v>0</v>
      </c>
      <c r="AE277" s="46">
        <f>Y277+DATA!V277</f>
        <v>0</v>
      </c>
      <c r="AF277" s="46">
        <f t="shared" si="89"/>
        <v>0</v>
      </c>
      <c r="AG277" s="46">
        <f>AA277+DATA!W277</f>
        <v>0</v>
      </c>
      <c r="AH277" s="46">
        <f>AB277+DATA!X277</f>
        <v>0</v>
      </c>
      <c r="AI277" s="46">
        <f>AC277+DATA!BL277</f>
        <v>0</v>
      </c>
      <c r="AJ277" s="46">
        <f>AD277+DATA!Y277</f>
        <v>0</v>
      </c>
      <c r="AK277" s="46">
        <f>AE277+DATA!Z277</f>
        <v>0</v>
      </c>
      <c r="AL277" s="46">
        <f t="shared" si="90"/>
        <v>0</v>
      </c>
      <c r="AM277" s="46">
        <f>AG277+DATA!AA277</f>
        <v>0</v>
      </c>
      <c r="AN277" s="46">
        <f>AH277+DATA!AB277</f>
        <v>0</v>
      </c>
      <c r="AO277" s="46">
        <f>AI277+DATA!BN277</f>
        <v>0</v>
      </c>
      <c r="AP277" s="46">
        <f>AJ277+DATA!AC277</f>
        <v>0</v>
      </c>
      <c r="AQ277" s="46">
        <f>AK277+DATA!AD277</f>
        <v>0</v>
      </c>
      <c r="AR277" s="46">
        <f t="shared" si="91"/>
        <v>0</v>
      </c>
      <c r="AS277" s="46">
        <f>AM277+DATA!AE277</f>
        <v>0</v>
      </c>
      <c r="AT277" s="46">
        <f>AN277+DATA!AF277</f>
        <v>0</v>
      </c>
      <c r="AU277" s="46">
        <f>AO277+DATA!BP277</f>
        <v>0</v>
      </c>
      <c r="AV277" s="46">
        <f>AP277+DATA!AG277</f>
        <v>0</v>
      </c>
      <c r="AW277" s="46">
        <f>AQ277+DATA!AH277</f>
        <v>0</v>
      </c>
      <c r="AX277" s="46">
        <f t="shared" si="92"/>
        <v>0</v>
      </c>
      <c r="AY277" s="46">
        <f>AS277+DATA!AI277</f>
        <v>0</v>
      </c>
      <c r="AZ277" s="46">
        <f>AT277+DATA!AJ277</f>
        <v>0</v>
      </c>
      <c r="BA277" s="46">
        <f>AU277+DATA!BR277</f>
        <v>0</v>
      </c>
      <c r="BB277" s="46">
        <f>AV277+DATA!AK277</f>
        <v>0</v>
      </c>
      <c r="BC277" s="46">
        <f>AW277+DATA!AL277</f>
        <v>0</v>
      </c>
      <c r="BD277" s="46">
        <f t="shared" si="93"/>
        <v>0</v>
      </c>
      <c r="BE277" s="46">
        <f>AY277+DATA!AM277</f>
        <v>0</v>
      </c>
      <c r="BF277" s="46">
        <f>AZ277+DATA!AN277</f>
        <v>0</v>
      </c>
      <c r="BG277" s="46">
        <f>BA277+DATA!BT277</f>
        <v>0</v>
      </c>
      <c r="BH277" s="46">
        <f>BB277+DATA!AO277</f>
        <v>0</v>
      </c>
      <c r="BI277" s="46">
        <f>BC277+DATA!AP277</f>
        <v>0</v>
      </c>
      <c r="BJ277" s="46">
        <f t="shared" si="94"/>
        <v>0</v>
      </c>
      <c r="BK277" s="46">
        <f>BE277+DATA!AQ277</f>
        <v>0</v>
      </c>
      <c r="BL277" s="46">
        <f>BF277+DATA!AR277</f>
        <v>0</v>
      </c>
      <c r="BM277" s="46">
        <f>BG277+DATA!BV277</f>
        <v>0</v>
      </c>
      <c r="BN277" s="46">
        <f>BH277+DATA!AS277</f>
        <v>0</v>
      </c>
      <c r="BO277" s="46">
        <f>BI277+DATA!AT277</f>
        <v>0</v>
      </c>
      <c r="BP277" s="46">
        <f t="shared" si="95"/>
        <v>0</v>
      </c>
      <c r="BQ277" s="46">
        <f>BK277+DATA!AU277</f>
        <v>0</v>
      </c>
      <c r="BR277" s="46">
        <f>BL277+DATA!AV277</f>
        <v>0</v>
      </c>
      <c r="BS277" s="46">
        <f>BM277+DATA!BX277</f>
        <v>0</v>
      </c>
      <c r="BT277" s="46">
        <f>BN277+DATA!AW277</f>
        <v>0</v>
      </c>
      <c r="BU277" s="46">
        <f>BO277+DATA!AX277</f>
        <v>0</v>
      </c>
      <c r="BV277" s="46">
        <f t="shared" si="96"/>
        <v>0</v>
      </c>
      <c r="BW277" s="12"/>
    </row>
    <row r="278" spans="1:75">
      <c r="A278" s="9">
        <v>17</v>
      </c>
      <c r="B278" s="54">
        <f>'DATA A'!B34</f>
        <v>0</v>
      </c>
      <c r="C278" s="46">
        <f>DATA!C278</f>
        <v>0</v>
      </c>
      <c r="D278" s="46">
        <f>DATA!D278</f>
        <v>0</v>
      </c>
      <c r="E278" s="46">
        <f>DATA!BB278</f>
        <v>0</v>
      </c>
      <c r="F278" s="46">
        <f>DATA!E278</f>
        <v>0</v>
      </c>
      <c r="G278" s="46">
        <f>DATA!F278</f>
        <v>0</v>
      </c>
      <c r="H278" s="46">
        <f t="shared" si="85"/>
        <v>0</v>
      </c>
      <c r="I278" s="46">
        <f>C278+DATA!G278</f>
        <v>0</v>
      </c>
      <c r="J278" s="46">
        <f>D278+DATA!H278</f>
        <v>0</v>
      </c>
      <c r="K278" s="46">
        <f>E278+DATA!BD278</f>
        <v>0</v>
      </c>
      <c r="L278" s="46">
        <f>F278+DATA!I278</f>
        <v>0</v>
      </c>
      <c r="M278" s="46">
        <f>G278+DATA!J278</f>
        <v>0</v>
      </c>
      <c r="N278" s="46">
        <f t="shared" si="86"/>
        <v>0</v>
      </c>
      <c r="O278" s="46">
        <f>I278+DATA!K278</f>
        <v>0</v>
      </c>
      <c r="P278" s="46">
        <f>J278+DATA!L278</f>
        <v>0</v>
      </c>
      <c r="Q278" s="46">
        <f>K278+DATA!BF278</f>
        <v>0</v>
      </c>
      <c r="R278" s="46">
        <f>L278+DATA!M278</f>
        <v>0</v>
      </c>
      <c r="S278" s="46">
        <f>M278+DATA!N278</f>
        <v>0</v>
      </c>
      <c r="T278" s="46">
        <f t="shared" si="87"/>
        <v>0</v>
      </c>
      <c r="U278" s="46">
        <f>O278+DATA!O278</f>
        <v>0</v>
      </c>
      <c r="V278" s="46">
        <f>P278+DATA!P278</f>
        <v>0</v>
      </c>
      <c r="W278" s="46">
        <f>Q278+DATA!BH278</f>
        <v>0</v>
      </c>
      <c r="X278" s="46">
        <f>R278+DATA!Q278</f>
        <v>0</v>
      </c>
      <c r="Y278" s="46">
        <f>S278+DATA!R278</f>
        <v>0</v>
      </c>
      <c r="Z278" s="46">
        <f t="shared" si="88"/>
        <v>0</v>
      </c>
      <c r="AA278" s="46">
        <f>U278+DATA!S278</f>
        <v>0</v>
      </c>
      <c r="AB278" s="46">
        <f>V278+DATA!T278</f>
        <v>0</v>
      </c>
      <c r="AC278" s="46">
        <f>W278+DATA!BJ278</f>
        <v>0</v>
      </c>
      <c r="AD278" s="46">
        <f>X278+DATA!U278</f>
        <v>0</v>
      </c>
      <c r="AE278" s="46">
        <f>Y278+DATA!V278</f>
        <v>0</v>
      </c>
      <c r="AF278" s="46">
        <f t="shared" si="89"/>
        <v>0</v>
      </c>
      <c r="AG278" s="46">
        <f>AA278+DATA!W278</f>
        <v>0</v>
      </c>
      <c r="AH278" s="46">
        <f>AB278+DATA!X278</f>
        <v>0</v>
      </c>
      <c r="AI278" s="46">
        <f>AC278+DATA!BL278</f>
        <v>0</v>
      </c>
      <c r="AJ278" s="46">
        <f>AD278+DATA!Y278</f>
        <v>0</v>
      </c>
      <c r="AK278" s="46">
        <f>AE278+DATA!Z278</f>
        <v>0</v>
      </c>
      <c r="AL278" s="46">
        <f t="shared" si="90"/>
        <v>0</v>
      </c>
      <c r="AM278" s="46">
        <f>AG278+DATA!AA278</f>
        <v>0</v>
      </c>
      <c r="AN278" s="46">
        <f>AH278+DATA!AB278</f>
        <v>0</v>
      </c>
      <c r="AO278" s="46">
        <f>AI278+DATA!BN278</f>
        <v>0</v>
      </c>
      <c r="AP278" s="46">
        <f>AJ278+DATA!AC278</f>
        <v>0</v>
      </c>
      <c r="AQ278" s="46">
        <f>AK278+DATA!AD278</f>
        <v>0</v>
      </c>
      <c r="AR278" s="46">
        <f t="shared" si="91"/>
        <v>0</v>
      </c>
      <c r="AS278" s="46">
        <f>AM278+DATA!AE278</f>
        <v>0</v>
      </c>
      <c r="AT278" s="46">
        <f>AN278+DATA!AF278</f>
        <v>0</v>
      </c>
      <c r="AU278" s="46">
        <f>AO278+DATA!BP278</f>
        <v>0</v>
      </c>
      <c r="AV278" s="46">
        <f>AP278+DATA!AG278</f>
        <v>0</v>
      </c>
      <c r="AW278" s="46">
        <f>AQ278+DATA!AH278</f>
        <v>0</v>
      </c>
      <c r="AX278" s="46">
        <f t="shared" si="92"/>
        <v>0</v>
      </c>
      <c r="AY278" s="46">
        <f>AS278+DATA!AI278</f>
        <v>0</v>
      </c>
      <c r="AZ278" s="46">
        <f>AT278+DATA!AJ278</f>
        <v>0</v>
      </c>
      <c r="BA278" s="46">
        <f>AU278+DATA!BR278</f>
        <v>0</v>
      </c>
      <c r="BB278" s="46">
        <f>AV278+DATA!AK278</f>
        <v>0</v>
      </c>
      <c r="BC278" s="46">
        <f>AW278+DATA!AL278</f>
        <v>0</v>
      </c>
      <c r="BD278" s="46">
        <f t="shared" si="93"/>
        <v>0</v>
      </c>
      <c r="BE278" s="46">
        <f>AY278+DATA!AM278</f>
        <v>0</v>
      </c>
      <c r="BF278" s="46">
        <f>AZ278+DATA!AN278</f>
        <v>0</v>
      </c>
      <c r="BG278" s="46">
        <f>BA278+DATA!BT278</f>
        <v>0</v>
      </c>
      <c r="BH278" s="46">
        <f>BB278+DATA!AO278</f>
        <v>0</v>
      </c>
      <c r="BI278" s="46">
        <f>BC278+DATA!AP278</f>
        <v>0</v>
      </c>
      <c r="BJ278" s="46">
        <f t="shared" si="94"/>
        <v>0</v>
      </c>
      <c r="BK278" s="46">
        <f>BE278+DATA!AQ278</f>
        <v>0</v>
      </c>
      <c r="BL278" s="46">
        <f>BF278+DATA!AR278</f>
        <v>0</v>
      </c>
      <c r="BM278" s="46">
        <f>BG278+DATA!BV278</f>
        <v>0</v>
      </c>
      <c r="BN278" s="46">
        <f>BH278+DATA!AS278</f>
        <v>0</v>
      </c>
      <c r="BO278" s="46">
        <f>BI278+DATA!AT278</f>
        <v>0</v>
      </c>
      <c r="BP278" s="46">
        <f t="shared" si="95"/>
        <v>0</v>
      </c>
      <c r="BQ278" s="46">
        <f>BK278+DATA!AU278</f>
        <v>0</v>
      </c>
      <c r="BR278" s="46">
        <f>BL278+DATA!AV278</f>
        <v>0</v>
      </c>
      <c r="BS278" s="46">
        <f>BM278+DATA!BX278</f>
        <v>0</v>
      </c>
      <c r="BT278" s="46">
        <f>BN278+DATA!AW278</f>
        <v>0</v>
      </c>
      <c r="BU278" s="46">
        <f>BO278+DATA!AX278</f>
        <v>0</v>
      </c>
      <c r="BV278" s="46">
        <f t="shared" si="96"/>
        <v>0</v>
      </c>
      <c r="BW278" s="12"/>
    </row>
    <row r="279" spans="1:75">
      <c r="A279" s="9">
        <v>18</v>
      </c>
      <c r="B279" s="54">
        <f>'DATA A'!B35</f>
        <v>0</v>
      </c>
      <c r="C279" s="46">
        <f>DATA!C279</f>
        <v>0</v>
      </c>
      <c r="D279" s="46">
        <f>DATA!D279</f>
        <v>0</v>
      </c>
      <c r="E279" s="46">
        <f>DATA!BB279</f>
        <v>0</v>
      </c>
      <c r="F279" s="46">
        <f>DATA!E279</f>
        <v>0</v>
      </c>
      <c r="G279" s="46">
        <f>DATA!F279</f>
        <v>0</v>
      </c>
      <c r="H279" s="46">
        <f t="shared" si="85"/>
        <v>0</v>
      </c>
      <c r="I279" s="46">
        <f>C279+DATA!G279</f>
        <v>0</v>
      </c>
      <c r="J279" s="46">
        <f>D279+DATA!H279</f>
        <v>0</v>
      </c>
      <c r="K279" s="46">
        <f>E279+DATA!BD279</f>
        <v>0</v>
      </c>
      <c r="L279" s="46">
        <f>F279+DATA!I279</f>
        <v>0</v>
      </c>
      <c r="M279" s="46">
        <f>G279+DATA!J279</f>
        <v>0</v>
      </c>
      <c r="N279" s="46">
        <f t="shared" si="86"/>
        <v>0</v>
      </c>
      <c r="O279" s="46">
        <f>I279+DATA!K279</f>
        <v>0</v>
      </c>
      <c r="P279" s="46">
        <f>J279+DATA!L279</f>
        <v>0</v>
      </c>
      <c r="Q279" s="46">
        <f>K279+DATA!BF279</f>
        <v>0</v>
      </c>
      <c r="R279" s="46">
        <f>L279+DATA!M279</f>
        <v>0</v>
      </c>
      <c r="S279" s="46">
        <f>M279+DATA!N279</f>
        <v>0</v>
      </c>
      <c r="T279" s="46">
        <f t="shared" si="87"/>
        <v>0</v>
      </c>
      <c r="U279" s="46">
        <f>O279+DATA!O279</f>
        <v>0</v>
      </c>
      <c r="V279" s="46">
        <f>P279+DATA!P279</f>
        <v>0</v>
      </c>
      <c r="W279" s="46">
        <f>Q279+DATA!BH279</f>
        <v>0</v>
      </c>
      <c r="X279" s="46">
        <f>R279+DATA!Q279</f>
        <v>0</v>
      </c>
      <c r="Y279" s="46">
        <f>S279+DATA!R279</f>
        <v>0</v>
      </c>
      <c r="Z279" s="46">
        <f t="shared" si="88"/>
        <v>0</v>
      </c>
      <c r="AA279" s="46">
        <f>U279+DATA!S279</f>
        <v>0</v>
      </c>
      <c r="AB279" s="46">
        <f>V279+DATA!T279</f>
        <v>0</v>
      </c>
      <c r="AC279" s="46">
        <f>W279+DATA!BJ279</f>
        <v>0</v>
      </c>
      <c r="AD279" s="46">
        <f>X279+DATA!U279</f>
        <v>0</v>
      </c>
      <c r="AE279" s="46">
        <f>Y279+DATA!V279</f>
        <v>0</v>
      </c>
      <c r="AF279" s="46">
        <f t="shared" si="89"/>
        <v>0</v>
      </c>
      <c r="AG279" s="46">
        <f>AA279+DATA!W279</f>
        <v>0</v>
      </c>
      <c r="AH279" s="46">
        <f>AB279+DATA!X279</f>
        <v>0</v>
      </c>
      <c r="AI279" s="46">
        <f>AC279+DATA!BL279</f>
        <v>0</v>
      </c>
      <c r="AJ279" s="46">
        <f>AD279+DATA!Y279</f>
        <v>0</v>
      </c>
      <c r="AK279" s="46">
        <f>AE279+DATA!Z279</f>
        <v>0</v>
      </c>
      <c r="AL279" s="46">
        <f t="shared" si="90"/>
        <v>0</v>
      </c>
      <c r="AM279" s="46">
        <f>AG279+DATA!AA279</f>
        <v>0</v>
      </c>
      <c r="AN279" s="46">
        <f>AH279+DATA!AB279</f>
        <v>0</v>
      </c>
      <c r="AO279" s="46">
        <f>AI279+DATA!BN279</f>
        <v>0</v>
      </c>
      <c r="AP279" s="46">
        <f>AJ279+DATA!AC279</f>
        <v>0</v>
      </c>
      <c r="AQ279" s="46">
        <f>AK279+DATA!AD279</f>
        <v>0</v>
      </c>
      <c r="AR279" s="46">
        <f t="shared" si="91"/>
        <v>0</v>
      </c>
      <c r="AS279" s="46">
        <f>AM279+DATA!AE279</f>
        <v>0</v>
      </c>
      <c r="AT279" s="46">
        <f>AN279+DATA!AF279</f>
        <v>0</v>
      </c>
      <c r="AU279" s="46">
        <f>AO279+DATA!BP279</f>
        <v>0</v>
      </c>
      <c r="AV279" s="46">
        <f>AP279+DATA!AG279</f>
        <v>0</v>
      </c>
      <c r="AW279" s="46">
        <f>AQ279+DATA!AH279</f>
        <v>0</v>
      </c>
      <c r="AX279" s="46">
        <f t="shared" si="92"/>
        <v>0</v>
      </c>
      <c r="AY279" s="46">
        <f>AS279+DATA!AI279</f>
        <v>0</v>
      </c>
      <c r="AZ279" s="46">
        <f>AT279+DATA!AJ279</f>
        <v>0</v>
      </c>
      <c r="BA279" s="46">
        <f>AU279+DATA!BR279</f>
        <v>0</v>
      </c>
      <c r="BB279" s="46">
        <f>AV279+DATA!AK279</f>
        <v>0</v>
      </c>
      <c r="BC279" s="46">
        <f>AW279+DATA!AL279</f>
        <v>0</v>
      </c>
      <c r="BD279" s="46">
        <f t="shared" si="93"/>
        <v>0</v>
      </c>
      <c r="BE279" s="46">
        <f>AY279+DATA!AM279</f>
        <v>0</v>
      </c>
      <c r="BF279" s="46">
        <f>AZ279+DATA!AN279</f>
        <v>0</v>
      </c>
      <c r="BG279" s="46">
        <f>BA279+DATA!BT279</f>
        <v>0</v>
      </c>
      <c r="BH279" s="46">
        <f>BB279+DATA!AO279</f>
        <v>0</v>
      </c>
      <c r="BI279" s="46">
        <f>BC279+DATA!AP279</f>
        <v>0</v>
      </c>
      <c r="BJ279" s="46">
        <f t="shared" si="94"/>
        <v>0</v>
      </c>
      <c r="BK279" s="46">
        <f>BE279+DATA!AQ279</f>
        <v>0</v>
      </c>
      <c r="BL279" s="46">
        <f>BF279+DATA!AR279</f>
        <v>0</v>
      </c>
      <c r="BM279" s="46">
        <f>BG279+DATA!BV279</f>
        <v>0</v>
      </c>
      <c r="BN279" s="46">
        <f>BH279+DATA!AS279</f>
        <v>0</v>
      </c>
      <c r="BO279" s="46">
        <f>BI279+DATA!AT279</f>
        <v>0</v>
      </c>
      <c r="BP279" s="46">
        <f t="shared" si="95"/>
        <v>0</v>
      </c>
      <c r="BQ279" s="46">
        <f>BK279+DATA!AU279</f>
        <v>0</v>
      </c>
      <c r="BR279" s="46">
        <f>BL279+DATA!AV279</f>
        <v>0</v>
      </c>
      <c r="BS279" s="46">
        <f>BM279+DATA!BX279</f>
        <v>0</v>
      </c>
      <c r="BT279" s="46">
        <f>BN279+DATA!AW279</f>
        <v>0</v>
      </c>
      <c r="BU279" s="46">
        <f>BO279+DATA!AX279</f>
        <v>0</v>
      </c>
      <c r="BV279" s="46">
        <f t="shared" si="96"/>
        <v>0</v>
      </c>
      <c r="BW279" s="12"/>
    </row>
    <row r="280" spans="1:75">
      <c r="A280" s="9">
        <v>19</v>
      </c>
      <c r="B280" s="54">
        <f>'DATA A'!B36</f>
        <v>0</v>
      </c>
      <c r="C280" s="46">
        <f>DATA!C280</f>
        <v>0</v>
      </c>
      <c r="D280" s="46">
        <f>DATA!D280</f>
        <v>0</v>
      </c>
      <c r="E280" s="46">
        <f>DATA!BB280</f>
        <v>0</v>
      </c>
      <c r="F280" s="46">
        <f>DATA!E280</f>
        <v>0</v>
      </c>
      <c r="G280" s="46">
        <f>DATA!F280</f>
        <v>0</v>
      </c>
      <c r="H280" s="46">
        <f t="shared" si="85"/>
        <v>0</v>
      </c>
      <c r="I280" s="46">
        <f>C280+DATA!G280</f>
        <v>0</v>
      </c>
      <c r="J280" s="46">
        <f>D280+DATA!H280</f>
        <v>0</v>
      </c>
      <c r="K280" s="46">
        <f>E280+DATA!BD280</f>
        <v>0</v>
      </c>
      <c r="L280" s="46">
        <f>F280+DATA!I280</f>
        <v>0</v>
      </c>
      <c r="M280" s="46">
        <f>G280+DATA!J280</f>
        <v>0</v>
      </c>
      <c r="N280" s="46">
        <f t="shared" si="86"/>
        <v>0</v>
      </c>
      <c r="O280" s="46">
        <f>I280+DATA!K280</f>
        <v>0</v>
      </c>
      <c r="P280" s="46">
        <f>J280+DATA!L280</f>
        <v>0</v>
      </c>
      <c r="Q280" s="46">
        <f>K280+DATA!BF280</f>
        <v>0</v>
      </c>
      <c r="R280" s="46">
        <f>L280+DATA!M280</f>
        <v>0</v>
      </c>
      <c r="S280" s="46">
        <f>M280+DATA!N280</f>
        <v>0</v>
      </c>
      <c r="T280" s="46">
        <f t="shared" si="87"/>
        <v>0</v>
      </c>
      <c r="U280" s="46">
        <f>O280+DATA!O280</f>
        <v>0</v>
      </c>
      <c r="V280" s="46">
        <f>P280+DATA!P280</f>
        <v>0</v>
      </c>
      <c r="W280" s="46">
        <f>Q280+DATA!BH280</f>
        <v>0</v>
      </c>
      <c r="X280" s="46">
        <f>R280+DATA!Q280</f>
        <v>0</v>
      </c>
      <c r="Y280" s="46">
        <f>S280+DATA!R280</f>
        <v>0</v>
      </c>
      <c r="Z280" s="46">
        <f t="shared" si="88"/>
        <v>0</v>
      </c>
      <c r="AA280" s="46">
        <f>U280+DATA!S280</f>
        <v>0</v>
      </c>
      <c r="AB280" s="46">
        <f>V280+DATA!T280</f>
        <v>0</v>
      </c>
      <c r="AC280" s="46">
        <f>W280+DATA!BJ280</f>
        <v>0</v>
      </c>
      <c r="AD280" s="46">
        <f>X280+DATA!U280</f>
        <v>0</v>
      </c>
      <c r="AE280" s="46">
        <f>Y280+DATA!V280</f>
        <v>0</v>
      </c>
      <c r="AF280" s="46">
        <f t="shared" si="89"/>
        <v>0</v>
      </c>
      <c r="AG280" s="46">
        <f>AA280+DATA!W280</f>
        <v>0</v>
      </c>
      <c r="AH280" s="46">
        <f>AB280+DATA!X280</f>
        <v>0</v>
      </c>
      <c r="AI280" s="46">
        <f>AC280+DATA!BL280</f>
        <v>0</v>
      </c>
      <c r="AJ280" s="46">
        <f>AD280+DATA!Y280</f>
        <v>0</v>
      </c>
      <c r="AK280" s="46">
        <f>AE280+DATA!Z280</f>
        <v>0</v>
      </c>
      <c r="AL280" s="46">
        <f t="shared" si="90"/>
        <v>0</v>
      </c>
      <c r="AM280" s="46">
        <f>AG280+DATA!AA280</f>
        <v>0</v>
      </c>
      <c r="AN280" s="46">
        <f>AH280+DATA!AB280</f>
        <v>0</v>
      </c>
      <c r="AO280" s="46">
        <f>AI280+DATA!BN280</f>
        <v>0</v>
      </c>
      <c r="AP280" s="46">
        <f>AJ280+DATA!AC280</f>
        <v>0</v>
      </c>
      <c r="AQ280" s="46">
        <f>AK280+DATA!AD280</f>
        <v>0</v>
      </c>
      <c r="AR280" s="46">
        <f t="shared" si="91"/>
        <v>0</v>
      </c>
      <c r="AS280" s="46">
        <f>AM280+DATA!AE280</f>
        <v>0</v>
      </c>
      <c r="AT280" s="46">
        <f>AN280+DATA!AF280</f>
        <v>0</v>
      </c>
      <c r="AU280" s="46">
        <f>AO280+DATA!BP280</f>
        <v>0</v>
      </c>
      <c r="AV280" s="46">
        <f>AP280+DATA!AG280</f>
        <v>0</v>
      </c>
      <c r="AW280" s="46">
        <f>AQ280+DATA!AH280</f>
        <v>0</v>
      </c>
      <c r="AX280" s="46">
        <f t="shared" si="92"/>
        <v>0</v>
      </c>
      <c r="AY280" s="46">
        <f>AS280+DATA!AI280</f>
        <v>0</v>
      </c>
      <c r="AZ280" s="46">
        <f>AT280+DATA!AJ280</f>
        <v>0</v>
      </c>
      <c r="BA280" s="46">
        <f>AU280+DATA!BR280</f>
        <v>0</v>
      </c>
      <c r="BB280" s="46">
        <f>AV280+DATA!AK280</f>
        <v>0</v>
      </c>
      <c r="BC280" s="46">
        <f>AW280+DATA!AL280</f>
        <v>0</v>
      </c>
      <c r="BD280" s="46">
        <f t="shared" si="93"/>
        <v>0</v>
      </c>
      <c r="BE280" s="46">
        <f>AY280+DATA!AM280</f>
        <v>0</v>
      </c>
      <c r="BF280" s="46">
        <f>AZ280+DATA!AN280</f>
        <v>0</v>
      </c>
      <c r="BG280" s="46">
        <f>BA280+DATA!BT280</f>
        <v>0</v>
      </c>
      <c r="BH280" s="46">
        <f>BB280+DATA!AO280</f>
        <v>0</v>
      </c>
      <c r="BI280" s="46">
        <f>BC280+DATA!AP280</f>
        <v>0</v>
      </c>
      <c r="BJ280" s="46">
        <f t="shared" si="94"/>
        <v>0</v>
      </c>
      <c r="BK280" s="46">
        <f>BE280+DATA!AQ280</f>
        <v>0</v>
      </c>
      <c r="BL280" s="46">
        <f>BF280+DATA!AR280</f>
        <v>0</v>
      </c>
      <c r="BM280" s="46">
        <f>BG280+DATA!BV280</f>
        <v>0</v>
      </c>
      <c r="BN280" s="46">
        <f>BH280+DATA!AS280</f>
        <v>0</v>
      </c>
      <c r="BO280" s="46">
        <f>BI280+DATA!AT280</f>
        <v>0</v>
      </c>
      <c r="BP280" s="46">
        <f t="shared" si="95"/>
        <v>0</v>
      </c>
      <c r="BQ280" s="46">
        <f>BK280+DATA!AU280</f>
        <v>0</v>
      </c>
      <c r="BR280" s="46">
        <f>BL280+DATA!AV280</f>
        <v>0</v>
      </c>
      <c r="BS280" s="46">
        <f>BM280+DATA!BX280</f>
        <v>0</v>
      </c>
      <c r="BT280" s="46">
        <f>BN280+DATA!AW280</f>
        <v>0</v>
      </c>
      <c r="BU280" s="46">
        <f>BO280+DATA!AX280</f>
        <v>0</v>
      </c>
      <c r="BV280" s="46">
        <f t="shared" si="96"/>
        <v>0</v>
      </c>
      <c r="BW280" s="12"/>
    </row>
    <row r="281" spans="1:75">
      <c r="A281" s="9">
        <v>20</v>
      </c>
      <c r="B281" s="54">
        <f>'DATA A'!B37</f>
        <v>0</v>
      </c>
      <c r="C281" s="46">
        <f>DATA!C281</f>
        <v>0</v>
      </c>
      <c r="D281" s="46">
        <f>DATA!D281</f>
        <v>0</v>
      </c>
      <c r="E281" s="46">
        <f>DATA!BB281</f>
        <v>0</v>
      </c>
      <c r="F281" s="46">
        <f>DATA!E281</f>
        <v>0</v>
      </c>
      <c r="G281" s="46">
        <f>DATA!F281</f>
        <v>0</v>
      </c>
      <c r="H281" s="46">
        <f t="shared" si="85"/>
        <v>0</v>
      </c>
      <c r="I281" s="46">
        <f>C281+DATA!G281</f>
        <v>0</v>
      </c>
      <c r="J281" s="46">
        <f>D281+DATA!H281</f>
        <v>0</v>
      </c>
      <c r="K281" s="46">
        <f>E281+DATA!BD281</f>
        <v>0</v>
      </c>
      <c r="L281" s="46">
        <f>F281+DATA!I281</f>
        <v>0</v>
      </c>
      <c r="M281" s="46">
        <f>G281+DATA!J281</f>
        <v>0</v>
      </c>
      <c r="N281" s="46">
        <f t="shared" si="86"/>
        <v>0</v>
      </c>
      <c r="O281" s="46">
        <f>I281+DATA!K281</f>
        <v>0</v>
      </c>
      <c r="P281" s="46">
        <f>J281+DATA!L281</f>
        <v>0</v>
      </c>
      <c r="Q281" s="46">
        <f>K281+DATA!BF281</f>
        <v>0</v>
      </c>
      <c r="R281" s="46">
        <f>L281+DATA!M281</f>
        <v>0</v>
      </c>
      <c r="S281" s="46">
        <f>M281+DATA!N281</f>
        <v>0</v>
      </c>
      <c r="T281" s="46">
        <f t="shared" si="87"/>
        <v>0</v>
      </c>
      <c r="U281" s="46">
        <f>O281+DATA!O281</f>
        <v>0</v>
      </c>
      <c r="V281" s="46">
        <f>P281+DATA!P281</f>
        <v>0</v>
      </c>
      <c r="W281" s="46">
        <f>Q281+DATA!BH281</f>
        <v>0</v>
      </c>
      <c r="X281" s="46">
        <f>R281+DATA!Q281</f>
        <v>0</v>
      </c>
      <c r="Y281" s="46">
        <f>S281+DATA!R281</f>
        <v>0</v>
      </c>
      <c r="Z281" s="46">
        <f t="shared" si="88"/>
        <v>0</v>
      </c>
      <c r="AA281" s="46">
        <f>U281+DATA!S281</f>
        <v>0</v>
      </c>
      <c r="AB281" s="46">
        <f>V281+DATA!T281</f>
        <v>0</v>
      </c>
      <c r="AC281" s="46">
        <f>W281+DATA!BJ281</f>
        <v>0</v>
      </c>
      <c r="AD281" s="46">
        <f>X281+DATA!U281</f>
        <v>0</v>
      </c>
      <c r="AE281" s="46">
        <f>Y281+DATA!V281</f>
        <v>0</v>
      </c>
      <c r="AF281" s="46">
        <f t="shared" si="89"/>
        <v>0</v>
      </c>
      <c r="AG281" s="46">
        <f>AA281+DATA!W281</f>
        <v>0</v>
      </c>
      <c r="AH281" s="46">
        <f>AB281+DATA!X281</f>
        <v>0</v>
      </c>
      <c r="AI281" s="46">
        <f>AC281+DATA!BL281</f>
        <v>0</v>
      </c>
      <c r="AJ281" s="46">
        <f>AD281+DATA!Y281</f>
        <v>0</v>
      </c>
      <c r="AK281" s="46">
        <f>AE281+DATA!Z281</f>
        <v>0</v>
      </c>
      <c r="AL281" s="46">
        <f t="shared" si="90"/>
        <v>0</v>
      </c>
      <c r="AM281" s="46">
        <f>AG281+DATA!AA281</f>
        <v>0</v>
      </c>
      <c r="AN281" s="46">
        <f>AH281+DATA!AB281</f>
        <v>0</v>
      </c>
      <c r="AO281" s="46">
        <f>AI281+DATA!BN281</f>
        <v>0</v>
      </c>
      <c r="AP281" s="46">
        <f>AJ281+DATA!AC281</f>
        <v>0</v>
      </c>
      <c r="AQ281" s="46">
        <f>AK281+DATA!AD281</f>
        <v>0</v>
      </c>
      <c r="AR281" s="46">
        <f t="shared" si="91"/>
        <v>0</v>
      </c>
      <c r="AS281" s="46">
        <f>AM281+DATA!AE281</f>
        <v>0</v>
      </c>
      <c r="AT281" s="46">
        <f>AN281+DATA!AF281</f>
        <v>0</v>
      </c>
      <c r="AU281" s="46">
        <f>AO281+DATA!BP281</f>
        <v>0</v>
      </c>
      <c r="AV281" s="46">
        <f>AP281+DATA!AG281</f>
        <v>0</v>
      </c>
      <c r="AW281" s="46">
        <f>AQ281+DATA!AH281</f>
        <v>0</v>
      </c>
      <c r="AX281" s="46">
        <f t="shared" si="92"/>
        <v>0</v>
      </c>
      <c r="AY281" s="46">
        <f>AS281+DATA!AI281</f>
        <v>0</v>
      </c>
      <c r="AZ281" s="46">
        <f>AT281+DATA!AJ281</f>
        <v>0</v>
      </c>
      <c r="BA281" s="46">
        <f>AU281+DATA!BR281</f>
        <v>0</v>
      </c>
      <c r="BB281" s="46">
        <f>AV281+DATA!AK281</f>
        <v>0</v>
      </c>
      <c r="BC281" s="46">
        <f>AW281+DATA!AL281</f>
        <v>0</v>
      </c>
      <c r="BD281" s="46">
        <f t="shared" si="93"/>
        <v>0</v>
      </c>
      <c r="BE281" s="46">
        <f>AY281+DATA!AM281</f>
        <v>0</v>
      </c>
      <c r="BF281" s="46">
        <f>AZ281+DATA!AN281</f>
        <v>0</v>
      </c>
      <c r="BG281" s="46">
        <f>BA281+DATA!BT281</f>
        <v>0</v>
      </c>
      <c r="BH281" s="46">
        <f>BB281+DATA!AO281</f>
        <v>0</v>
      </c>
      <c r="BI281" s="46">
        <f>BC281+DATA!AP281</f>
        <v>0</v>
      </c>
      <c r="BJ281" s="46">
        <f t="shared" si="94"/>
        <v>0</v>
      </c>
      <c r="BK281" s="46">
        <f>BE281+DATA!AQ281</f>
        <v>0</v>
      </c>
      <c r="BL281" s="46">
        <f>BF281+DATA!AR281</f>
        <v>0</v>
      </c>
      <c r="BM281" s="46">
        <f>BG281+DATA!BV281</f>
        <v>0</v>
      </c>
      <c r="BN281" s="46">
        <f>BH281+DATA!AS281</f>
        <v>0</v>
      </c>
      <c r="BO281" s="46">
        <f>BI281+DATA!AT281</f>
        <v>0</v>
      </c>
      <c r="BP281" s="46">
        <f t="shared" si="95"/>
        <v>0</v>
      </c>
      <c r="BQ281" s="46">
        <f>BK281+DATA!AU281</f>
        <v>0</v>
      </c>
      <c r="BR281" s="46">
        <f>BL281+DATA!AV281</f>
        <v>0</v>
      </c>
      <c r="BS281" s="46">
        <f>BM281+DATA!BX281</f>
        <v>0</v>
      </c>
      <c r="BT281" s="46">
        <f>BN281+DATA!AW281</f>
        <v>0</v>
      </c>
      <c r="BU281" s="46">
        <f>BO281+DATA!AX281</f>
        <v>0</v>
      </c>
      <c r="BV281" s="46">
        <f t="shared" si="96"/>
        <v>0</v>
      </c>
      <c r="BW281" s="12"/>
    </row>
    <row r="282" spans="1:75">
      <c r="A282" s="9">
        <v>21</v>
      </c>
      <c r="B282" s="54">
        <f>'DATA A'!B38</f>
        <v>0</v>
      </c>
      <c r="C282" s="46">
        <f>DATA!C282</f>
        <v>0</v>
      </c>
      <c r="D282" s="46">
        <f>DATA!D282</f>
        <v>0</v>
      </c>
      <c r="E282" s="46">
        <f>DATA!BB282</f>
        <v>0</v>
      </c>
      <c r="F282" s="46">
        <f>DATA!E282</f>
        <v>0</v>
      </c>
      <c r="G282" s="46">
        <f>DATA!F282</f>
        <v>0</v>
      </c>
      <c r="H282" s="46">
        <f t="shared" si="85"/>
        <v>0</v>
      </c>
      <c r="I282" s="46">
        <f>C282+DATA!G282</f>
        <v>0</v>
      </c>
      <c r="J282" s="46">
        <f>D282+DATA!H282</f>
        <v>0</v>
      </c>
      <c r="K282" s="46">
        <f>E282+DATA!BD282</f>
        <v>0</v>
      </c>
      <c r="L282" s="46">
        <f>F282+DATA!I282</f>
        <v>0</v>
      </c>
      <c r="M282" s="46">
        <f>G282+DATA!J282</f>
        <v>0</v>
      </c>
      <c r="N282" s="46">
        <f t="shared" si="86"/>
        <v>0</v>
      </c>
      <c r="O282" s="46">
        <f>I282+DATA!K282</f>
        <v>0</v>
      </c>
      <c r="P282" s="46">
        <f>J282+DATA!L282</f>
        <v>0</v>
      </c>
      <c r="Q282" s="46">
        <f>K282+DATA!BF282</f>
        <v>0</v>
      </c>
      <c r="R282" s="46">
        <f>L282+DATA!M282</f>
        <v>0</v>
      </c>
      <c r="S282" s="46">
        <f>M282+DATA!N282</f>
        <v>0</v>
      </c>
      <c r="T282" s="46">
        <f t="shared" si="87"/>
        <v>0</v>
      </c>
      <c r="U282" s="46">
        <f>O282+DATA!O282</f>
        <v>0</v>
      </c>
      <c r="V282" s="46">
        <f>P282+DATA!P282</f>
        <v>0</v>
      </c>
      <c r="W282" s="46">
        <f>Q282+DATA!BH282</f>
        <v>0</v>
      </c>
      <c r="X282" s="46">
        <f>R282+DATA!Q282</f>
        <v>0</v>
      </c>
      <c r="Y282" s="46">
        <f>S282+DATA!R282</f>
        <v>0</v>
      </c>
      <c r="Z282" s="46">
        <f t="shared" si="88"/>
        <v>0</v>
      </c>
      <c r="AA282" s="46">
        <f>U282+DATA!S282</f>
        <v>0</v>
      </c>
      <c r="AB282" s="46">
        <f>V282+DATA!T282</f>
        <v>0</v>
      </c>
      <c r="AC282" s="46">
        <f>W282+DATA!BJ282</f>
        <v>0</v>
      </c>
      <c r="AD282" s="46">
        <f>X282+DATA!U282</f>
        <v>0</v>
      </c>
      <c r="AE282" s="46">
        <f>Y282+DATA!V282</f>
        <v>0</v>
      </c>
      <c r="AF282" s="46">
        <f t="shared" si="89"/>
        <v>0</v>
      </c>
      <c r="AG282" s="46">
        <f>AA282+DATA!W282</f>
        <v>0</v>
      </c>
      <c r="AH282" s="46">
        <f>AB282+DATA!X282</f>
        <v>0</v>
      </c>
      <c r="AI282" s="46">
        <f>AC282+DATA!BL282</f>
        <v>0</v>
      </c>
      <c r="AJ282" s="46">
        <f>AD282+DATA!Y282</f>
        <v>0</v>
      </c>
      <c r="AK282" s="46">
        <f>AE282+DATA!Z282</f>
        <v>0</v>
      </c>
      <c r="AL282" s="46">
        <f t="shared" si="90"/>
        <v>0</v>
      </c>
      <c r="AM282" s="46">
        <f>AG282+DATA!AA282</f>
        <v>0</v>
      </c>
      <c r="AN282" s="46">
        <f>AH282+DATA!AB282</f>
        <v>0</v>
      </c>
      <c r="AO282" s="46">
        <f>AI282+DATA!BN282</f>
        <v>0</v>
      </c>
      <c r="AP282" s="46">
        <f>AJ282+DATA!AC282</f>
        <v>0</v>
      </c>
      <c r="AQ282" s="46">
        <f>AK282+DATA!AD282</f>
        <v>0</v>
      </c>
      <c r="AR282" s="46">
        <f t="shared" si="91"/>
        <v>0</v>
      </c>
      <c r="AS282" s="46">
        <f>AM282+DATA!AE282</f>
        <v>0</v>
      </c>
      <c r="AT282" s="46">
        <f>AN282+DATA!AF282</f>
        <v>0</v>
      </c>
      <c r="AU282" s="46">
        <f>AO282+DATA!BP282</f>
        <v>0</v>
      </c>
      <c r="AV282" s="46">
        <f>AP282+DATA!AG282</f>
        <v>0</v>
      </c>
      <c r="AW282" s="46">
        <f>AQ282+DATA!AH282</f>
        <v>0</v>
      </c>
      <c r="AX282" s="46">
        <f t="shared" si="92"/>
        <v>0</v>
      </c>
      <c r="AY282" s="46">
        <f>AS282+DATA!AI282</f>
        <v>0</v>
      </c>
      <c r="AZ282" s="46">
        <f>AT282+DATA!AJ282</f>
        <v>0</v>
      </c>
      <c r="BA282" s="46">
        <f>AU282+DATA!BR282</f>
        <v>0</v>
      </c>
      <c r="BB282" s="46">
        <f>AV282+DATA!AK282</f>
        <v>0</v>
      </c>
      <c r="BC282" s="46">
        <f>AW282+DATA!AL282</f>
        <v>0</v>
      </c>
      <c r="BD282" s="46">
        <f t="shared" si="93"/>
        <v>0</v>
      </c>
      <c r="BE282" s="46">
        <f>AY282+DATA!AM282</f>
        <v>0</v>
      </c>
      <c r="BF282" s="46">
        <f>AZ282+DATA!AN282</f>
        <v>0</v>
      </c>
      <c r="BG282" s="46">
        <f>BA282+DATA!BT282</f>
        <v>0</v>
      </c>
      <c r="BH282" s="46">
        <f>BB282+DATA!AO282</f>
        <v>0</v>
      </c>
      <c r="BI282" s="46">
        <f>BC282+DATA!AP282</f>
        <v>0</v>
      </c>
      <c r="BJ282" s="46">
        <f t="shared" si="94"/>
        <v>0</v>
      </c>
      <c r="BK282" s="46">
        <f>BE282+DATA!AQ282</f>
        <v>0</v>
      </c>
      <c r="BL282" s="46">
        <f>BF282+DATA!AR282</f>
        <v>0</v>
      </c>
      <c r="BM282" s="46">
        <f>BG282+DATA!BV282</f>
        <v>0</v>
      </c>
      <c r="BN282" s="46">
        <f>BH282+DATA!AS282</f>
        <v>0</v>
      </c>
      <c r="BO282" s="46">
        <f>BI282+DATA!AT282</f>
        <v>0</v>
      </c>
      <c r="BP282" s="46">
        <f t="shared" si="95"/>
        <v>0</v>
      </c>
      <c r="BQ282" s="46">
        <f>BK282+DATA!AU282</f>
        <v>0</v>
      </c>
      <c r="BR282" s="46">
        <f>BL282+DATA!AV282</f>
        <v>0</v>
      </c>
      <c r="BS282" s="46">
        <f>BM282+DATA!BX282</f>
        <v>0</v>
      </c>
      <c r="BT282" s="46">
        <f>BN282+DATA!AW282</f>
        <v>0</v>
      </c>
      <c r="BU282" s="46">
        <f>BO282+DATA!AX282</f>
        <v>0</v>
      </c>
      <c r="BV282" s="46">
        <f t="shared" si="96"/>
        <v>0</v>
      </c>
      <c r="BW282" s="12"/>
    </row>
    <row r="283" spans="1:75">
      <c r="A283" s="9">
        <v>22</v>
      </c>
      <c r="B283" s="54">
        <f>'DATA A'!B39</f>
        <v>0</v>
      </c>
      <c r="C283" s="46">
        <f>DATA!C283</f>
        <v>0</v>
      </c>
      <c r="D283" s="46">
        <f>DATA!D283</f>
        <v>0</v>
      </c>
      <c r="E283" s="46">
        <f>DATA!BB283</f>
        <v>0</v>
      </c>
      <c r="F283" s="46">
        <f>DATA!E283</f>
        <v>0</v>
      </c>
      <c r="G283" s="46">
        <f>DATA!F283</f>
        <v>0</v>
      </c>
      <c r="H283" s="46">
        <f t="shared" si="85"/>
        <v>0</v>
      </c>
      <c r="I283" s="46">
        <f>C283+DATA!G283</f>
        <v>0</v>
      </c>
      <c r="J283" s="46">
        <f>D283+DATA!H283</f>
        <v>0</v>
      </c>
      <c r="K283" s="46">
        <f>E283+DATA!BD283</f>
        <v>0</v>
      </c>
      <c r="L283" s="46">
        <f>F283+DATA!I283</f>
        <v>0</v>
      </c>
      <c r="M283" s="46">
        <f>G283+DATA!J283</f>
        <v>0</v>
      </c>
      <c r="N283" s="46">
        <f t="shared" si="86"/>
        <v>0</v>
      </c>
      <c r="O283" s="46">
        <f>I283+DATA!K283</f>
        <v>0</v>
      </c>
      <c r="P283" s="46">
        <f>J283+DATA!L283</f>
        <v>0</v>
      </c>
      <c r="Q283" s="46">
        <f>K283+DATA!BF283</f>
        <v>0</v>
      </c>
      <c r="R283" s="46">
        <f>L283+DATA!M283</f>
        <v>0</v>
      </c>
      <c r="S283" s="46">
        <f>M283+DATA!N283</f>
        <v>0</v>
      </c>
      <c r="T283" s="46">
        <f t="shared" si="87"/>
        <v>0</v>
      </c>
      <c r="U283" s="46">
        <f>O283+DATA!O283</f>
        <v>0</v>
      </c>
      <c r="V283" s="46">
        <f>P283+DATA!P283</f>
        <v>0</v>
      </c>
      <c r="W283" s="46">
        <f>Q283+DATA!BH283</f>
        <v>0</v>
      </c>
      <c r="X283" s="46">
        <f>R283+DATA!Q283</f>
        <v>0</v>
      </c>
      <c r="Y283" s="46">
        <f>S283+DATA!R283</f>
        <v>0</v>
      </c>
      <c r="Z283" s="46">
        <f t="shared" si="88"/>
        <v>0</v>
      </c>
      <c r="AA283" s="46">
        <f>U283+DATA!S283</f>
        <v>0</v>
      </c>
      <c r="AB283" s="46">
        <f>V283+DATA!T283</f>
        <v>0</v>
      </c>
      <c r="AC283" s="46">
        <f>W283+DATA!BJ283</f>
        <v>0</v>
      </c>
      <c r="AD283" s="46">
        <f>X283+DATA!U283</f>
        <v>0</v>
      </c>
      <c r="AE283" s="46">
        <f>Y283+DATA!V283</f>
        <v>0</v>
      </c>
      <c r="AF283" s="46">
        <f t="shared" si="89"/>
        <v>0</v>
      </c>
      <c r="AG283" s="46">
        <f>AA283+DATA!W283</f>
        <v>0</v>
      </c>
      <c r="AH283" s="46">
        <f>AB283+DATA!X283</f>
        <v>0</v>
      </c>
      <c r="AI283" s="46">
        <f>AC283+DATA!BL283</f>
        <v>0</v>
      </c>
      <c r="AJ283" s="46">
        <f>AD283+DATA!Y283</f>
        <v>0</v>
      </c>
      <c r="AK283" s="46">
        <f>AE283+DATA!Z283</f>
        <v>0</v>
      </c>
      <c r="AL283" s="46">
        <f t="shared" si="90"/>
        <v>0</v>
      </c>
      <c r="AM283" s="46">
        <f>AG283+DATA!AA283</f>
        <v>0</v>
      </c>
      <c r="AN283" s="46">
        <f>AH283+DATA!AB283</f>
        <v>0</v>
      </c>
      <c r="AO283" s="46">
        <f>AI283+DATA!BN283</f>
        <v>0</v>
      </c>
      <c r="AP283" s="46">
        <f>AJ283+DATA!AC283</f>
        <v>0</v>
      </c>
      <c r="AQ283" s="46">
        <f>AK283+DATA!AD283</f>
        <v>0</v>
      </c>
      <c r="AR283" s="46">
        <f t="shared" si="91"/>
        <v>0</v>
      </c>
      <c r="AS283" s="46">
        <f>AM283+DATA!AE283</f>
        <v>0</v>
      </c>
      <c r="AT283" s="46">
        <f>AN283+DATA!AF283</f>
        <v>0</v>
      </c>
      <c r="AU283" s="46">
        <f>AO283+DATA!BP283</f>
        <v>0</v>
      </c>
      <c r="AV283" s="46">
        <f>AP283+DATA!AG283</f>
        <v>0</v>
      </c>
      <c r="AW283" s="46">
        <f>AQ283+DATA!AH283</f>
        <v>0</v>
      </c>
      <c r="AX283" s="46">
        <f t="shared" si="92"/>
        <v>0</v>
      </c>
      <c r="AY283" s="46">
        <f>AS283+DATA!AI283</f>
        <v>0</v>
      </c>
      <c r="AZ283" s="46">
        <f>AT283+DATA!AJ283</f>
        <v>0</v>
      </c>
      <c r="BA283" s="46">
        <f>AU283+DATA!BR283</f>
        <v>0</v>
      </c>
      <c r="BB283" s="46">
        <f>AV283+DATA!AK283</f>
        <v>0</v>
      </c>
      <c r="BC283" s="46">
        <f>AW283+DATA!AL283</f>
        <v>0</v>
      </c>
      <c r="BD283" s="46">
        <f t="shared" si="93"/>
        <v>0</v>
      </c>
      <c r="BE283" s="46">
        <f>AY283+DATA!AM283</f>
        <v>0</v>
      </c>
      <c r="BF283" s="46">
        <f>AZ283+DATA!AN283</f>
        <v>0</v>
      </c>
      <c r="BG283" s="46">
        <f>BA283+DATA!BT283</f>
        <v>0</v>
      </c>
      <c r="BH283" s="46">
        <f>BB283+DATA!AO283</f>
        <v>0</v>
      </c>
      <c r="BI283" s="46">
        <f>BC283+DATA!AP283</f>
        <v>0</v>
      </c>
      <c r="BJ283" s="46">
        <f t="shared" si="94"/>
        <v>0</v>
      </c>
      <c r="BK283" s="46">
        <f>BE283+DATA!AQ283</f>
        <v>0</v>
      </c>
      <c r="BL283" s="46">
        <f>BF283+DATA!AR283</f>
        <v>0</v>
      </c>
      <c r="BM283" s="46">
        <f>BG283+DATA!BV283</f>
        <v>0</v>
      </c>
      <c r="BN283" s="46">
        <f>BH283+DATA!AS283</f>
        <v>0</v>
      </c>
      <c r="BO283" s="46">
        <f>BI283+DATA!AT283</f>
        <v>0</v>
      </c>
      <c r="BP283" s="46">
        <f t="shared" si="95"/>
        <v>0</v>
      </c>
      <c r="BQ283" s="46">
        <f>BK283+DATA!AU283</f>
        <v>0</v>
      </c>
      <c r="BR283" s="46">
        <f>BL283+DATA!AV283</f>
        <v>0</v>
      </c>
      <c r="BS283" s="46">
        <f>BM283+DATA!BX283</f>
        <v>0</v>
      </c>
      <c r="BT283" s="46">
        <f>BN283+DATA!AW283</f>
        <v>0</v>
      </c>
      <c r="BU283" s="46">
        <f>BO283+DATA!AX283</f>
        <v>0</v>
      </c>
      <c r="BV283" s="46">
        <f t="shared" si="96"/>
        <v>0</v>
      </c>
      <c r="BW283" s="12"/>
    </row>
    <row r="284" spans="1:75">
      <c r="A284" s="9">
        <v>23</v>
      </c>
      <c r="B284" s="54">
        <f>'DATA A'!B40</f>
        <v>0</v>
      </c>
      <c r="C284" s="46">
        <f>DATA!C284</f>
        <v>0</v>
      </c>
      <c r="D284" s="46">
        <f>DATA!D284</f>
        <v>0</v>
      </c>
      <c r="E284" s="46">
        <f>DATA!BB284</f>
        <v>0</v>
      </c>
      <c r="F284" s="46">
        <f>DATA!E284</f>
        <v>0</v>
      </c>
      <c r="G284" s="46">
        <f>DATA!F284</f>
        <v>0</v>
      </c>
      <c r="H284" s="46">
        <f t="shared" si="85"/>
        <v>0</v>
      </c>
      <c r="I284" s="46">
        <f>C284+DATA!G284</f>
        <v>0</v>
      </c>
      <c r="J284" s="46">
        <f>D284+DATA!H284</f>
        <v>0</v>
      </c>
      <c r="K284" s="46">
        <f>E284+DATA!BD284</f>
        <v>0</v>
      </c>
      <c r="L284" s="46">
        <f>F284+DATA!I284</f>
        <v>0</v>
      </c>
      <c r="M284" s="46">
        <f>G284+DATA!J284</f>
        <v>0</v>
      </c>
      <c r="N284" s="46">
        <f t="shared" si="86"/>
        <v>0</v>
      </c>
      <c r="O284" s="46">
        <f>I284+DATA!K284</f>
        <v>0</v>
      </c>
      <c r="P284" s="46">
        <f>J284+DATA!L284</f>
        <v>0</v>
      </c>
      <c r="Q284" s="46">
        <f>K284+DATA!BF284</f>
        <v>0</v>
      </c>
      <c r="R284" s="46">
        <f>L284+DATA!M284</f>
        <v>0</v>
      </c>
      <c r="S284" s="46">
        <f>M284+DATA!N284</f>
        <v>0</v>
      </c>
      <c r="T284" s="46">
        <f t="shared" si="87"/>
        <v>0</v>
      </c>
      <c r="U284" s="46">
        <f>O284+DATA!O284</f>
        <v>0</v>
      </c>
      <c r="V284" s="46">
        <f>P284+DATA!P284</f>
        <v>0</v>
      </c>
      <c r="W284" s="46">
        <f>Q284+DATA!BH284</f>
        <v>0</v>
      </c>
      <c r="X284" s="46">
        <f>R284+DATA!Q284</f>
        <v>0</v>
      </c>
      <c r="Y284" s="46">
        <f>S284+DATA!R284</f>
        <v>0</v>
      </c>
      <c r="Z284" s="46">
        <f t="shared" si="88"/>
        <v>0</v>
      </c>
      <c r="AA284" s="46">
        <f>U284+DATA!S284</f>
        <v>0</v>
      </c>
      <c r="AB284" s="46">
        <f>V284+DATA!T284</f>
        <v>0</v>
      </c>
      <c r="AC284" s="46">
        <f>W284+DATA!BJ284</f>
        <v>0</v>
      </c>
      <c r="AD284" s="46">
        <f>X284+DATA!U284</f>
        <v>0</v>
      </c>
      <c r="AE284" s="46">
        <f>Y284+DATA!V284</f>
        <v>0</v>
      </c>
      <c r="AF284" s="46">
        <f t="shared" si="89"/>
        <v>0</v>
      </c>
      <c r="AG284" s="46">
        <f>AA284+DATA!W284</f>
        <v>0</v>
      </c>
      <c r="AH284" s="46">
        <f>AB284+DATA!X284</f>
        <v>0</v>
      </c>
      <c r="AI284" s="46">
        <f>AC284+DATA!BL284</f>
        <v>0</v>
      </c>
      <c r="AJ284" s="46">
        <f>AD284+DATA!Y284</f>
        <v>0</v>
      </c>
      <c r="AK284" s="46">
        <f>AE284+DATA!Z284</f>
        <v>0</v>
      </c>
      <c r="AL284" s="46">
        <f t="shared" si="90"/>
        <v>0</v>
      </c>
      <c r="AM284" s="46">
        <f>AG284+DATA!AA284</f>
        <v>0</v>
      </c>
      <c r="AN284" s="46">
        <f>AH284+DATA!AB284</f>
        <v>0</v>
      </c>
      <c r="AO284" s="46">
        <f>AI284+DATA!BN284</f>
        <v>0</v>
      </c>
      <c r="AP284" s="46">
        <f>AJ284+DATA!AC284</f>
        <v>0</v>
      </c>
      <c r="AQ284" s="46">
        <f>AK284+DATA!AD284</f>
        <v>0</v>
      </c>
      <c r="AR284" s="46">
        <f t="shared" si="91"/>
        <v>0</v>
      </c>
      <c r="AS284" s="46">
        <f>AM284+DATA!AE284</f>
        <v>0</v>
      </c>
      <c r="AT284" s="46">
        <f>AN284+DATA!AF284</f>
        <v>0</v>
      </c>
      <c r="AU284" s="46">
        <f>AO284+DATA!BP284</f>
        <v>0</v>
      </c>
      <c r="AV284" s="46">
        <f>AP284+DATA!AG284</f>
        <v>0</v>
      </c>
      <c r="AW284" s="46">
        <f>AQ284+DATA!AH284</f>
        <v>0</v>
      </c>
      <c r="AX284" s="46">
        <f t="shared" si="92"/>
        <v>0</v>
      </c>
      <c r="AY284" s="46">
        <f>AS284+DATA!AI284</f>
        <v>0</v>
      </c>
      <c r="AZ284" s="46">
        <f>AT284+DATA!AJ284</f>
        <v>0</v>
      </c>
      <c r="BA284" s="46">
        <f>AU284+DATA!BR284</f>
        <v>0</v>
      </c>
      <c r="BB284" s="46">
        <f>AV284+DATA!AK284</f>
        <v>0</v>
      </c>
      <c r="BC284" s="46">
        <f>AW284+DATA!AL284</f>
        <v>0</v>
      </c>
      <c r="BD284" s="46">
        <f t="shared" si="93"/>
        <v>0</v>
      </c>
      <c r="BE284" s="46">
        <f>AY284+DATA!AM284</f>
        <v>0</v>
      </c>
      <c r="BF284" s="46">
        <f>AZ284+DATA!AN284</f>
        <v>0</v>
      </c>
      <c r="BG284" s="46">
        <f>BA284+DATA!BT284</f>
        <v>0</v>
      </c>
      <c r="BH284" s="46">
        <f>BB284+DATA!AO284</f>
        <v>0</v>
      </c>
      <c r="BI284" s="46">
        <f>BC284+DATA!AP284</f>
        <v>0</v>
      </c>
      <c r="BJ284" s="46">
        <f t="shared" si="94"/>
        <v>0</v>
      </c>
      <c r="BK284" s="46">
        <f>BE284+DATA!AQ284</f>
        <v>0</v>
      </c>
      <c r="BL284" s="46">
        <f>BF284+DATA!AR284</f>
        <v>0</v>
      </c>
      <c r="BM284" s="46">
        <f>BG284+DATA!BV284</f>
        <v>0</v>
      </c>
      <c r="BN284" s="46">
        <f>BH284+DATA!AS284</f>
        <v>0</v>
      </c>
      <c r="BO284" s="46">
        <f>BI284+DATA!AT284</f>
        <v>0</v>
      </c>
      <c r="BP284" s="46">
        <f t="shared" si="95"/>
        <v>0</v>
      </c>
      <c r="BQ284" s="46">
        <f>BK284+DATA!AU284</f>
        <v>0</v>
      </c>
      <c r="BR284" s="46">
        <f>BL284+DATA!AV284</f>
        <v>0</v>
      </c>
      <c r="BS284" s="46">
        <f>BM284+DATA!BX284</f>
        <v>0</v>
      </c>
      <c r="BT284" s="46">
        <f>BN284+DATA!AW284</f>
        <v>0</v>
      </c>
      <c r="BU284" s="46">
        <f>BO284+DATA!AX284</f>
        <v>0</v>
      </c>
      <c r="BV284" s="46">
        <f t="shared" si="96"/>
        <v>0</v>
      </c>
      <c r="BW284" s="12"/>
    </row>
    <row r="285" spans="1:75">
      <c r="A285" s="9">
        <v>24</v>
      </c>
      <c r="B285" s="54">
        <f>'DATA A'!B41</f>
        <v>0</v>
      </c>
      <c r="C285" s="46">
        <f>DATA!C285</f>
        <v>0</v>
      </c>
      <c r="D285" s="46">
        <f>DATA!D285</f>
        <v>0</v>
      </c>
      <c r="E285" s="46">
        <f>DATA!BB285</f>
        <v>0</v>
      </c>
      <c r="F285" s="46">
        <f>DATA!E285</f>
        <v>0</v>
      </c>
      <c r="G285" s="46">
        <f>DATA!F285</f>
        <v>0</v>
      </c>
      <c r="H285" s="46">
        <f t="shared" si="85"/>
        <v>0</v>
      </c>
      <c r="I285" s="46">
        <f>C285+DATA!G285</f>
        <v>0</v>
      </c>
      <c r="J285" s="46">
        <f>D285+DATA!H285</f>
        <v>0</v>
      </c>
      <c r="K285" s="46">
        <f>E285+DATA!BD285</f>
        <v>0</v>
      </c>
      <c r="L285" s="46">
        <f>F285+DATA!I285</f>
        <v>0</v>
      </c>
      <c r="M285" s="46">
        <f>G285+DATA!J285</f>
        <v>0</v>
      </c>
      <c r="N285" s="46">
        <f t="shared" si="86"/>
        <v>0</v>
      </c>
      <c r="O285" s="46">
        <f>I285+DATA!K285</f>
        <v>0</v>
      </c>
      <c r="P285" s="46">
        <f>J285+DATA!L285</f>
        <v>0</v>
      </c>
      <c r="Q285" s="46">
        <f>K285+DATA!BF285</f>
        <v>0</v>
      </c>
      <c r="R285" s="46">
        <f>L285+DATA!M285</f>
        <v>0</v>
      </c>
      <c r="S285" s="46">
        <f>M285+DATA!N285</f>
        <v>0</v>
      </c>
      <c r="T285" s="46">
        <f t="shared" si="87"/>
        <v>0</v>
      </c>
      <c r="U285" s="46">
        <f>O285+DATA!O285</f>
        <v>0</v>
      </c>
      <c r="V285" s="46">
        <f>P285+DATA!P285</f>
        <v>0</v>
      </c>
      <c r="W285" s="46">
        <f>Q285+DATA!BH285</f>
        <v>0</v>
      </c>
      <c r="X285" s="46">
        <f>R285+DATA!Q285</f>
        <v>0</v>
      </c>
      <c r="Y285" s="46">
        <f>S285+DATA!R285</f>
        <v>0</v>
      </c>
      <c r="Z285" s="46">
        <f t="shared" si="88"/>
        <v>0</v>
      </c>
      <c r="AA285" s="46">
        <f>U285+DATA!S285</f>
        <v>0</v>
      </c>
      <c r="AB285" s="46">
        <f>V285+DATA!T285</f>
        <v>0</v>
      </c>
      <c r="AC285" s="46">
        <f>W285+DATA!BJ285</f>
        <v>0</v>
      </c>
      <c r="AD285" s="46">
        <f>X285+DATA!U285</f>
        <v>0</v>
      </c>
      <c r="AE285" s="46">
        <f>Y285+DATA!V285</f>
        <v>0</v>
      </c>
      <c r="AF285" s="46">
        <f t="shared" si="89"/>
        <v>0</v>
      </c>
      <c r="AG285" s="46">
        <f>AA285+DATA!W285</f>
        <v>0</v>
      </c>
      <c r="AH285" s="46">
        <f>AB285+DATA!X285</f>
        <v>0</v>
      </c>
      <c r="AI285" s="46">
        <f>AC285+DATA!BL285</f>
        <v>0</v>
      </c>
      <c r="AJ285" s="46">
        <f>AD285+DATA!Y285</f>
        <v>0</v>
      </c>
      <c r="AK285" s="46">
        <f>AE285+DATA!Z285</f>
        <v>0</v>
      </c>
      <c r="AL285" s="46">
        <f t="shared" si="90"/>
        <v>0</v>
      </c>
      <c r="AM285" s="46">
        <f>AG285+DATA!AA285</f>
        <v>0</v>
      </c>
      <c r="AN285" s="46">
        <f>AH285+DATA!AB285</f>
        <v>0</v>
      </c>
      <c r="AO285" s="46">
        <f>AI285+DATA!BN285</f>
        <v>0</v>
      </c>
      <c r="AP285" s="46">
        <f>AJ285+DATA!AC285</f>
        <v>0</v>
      </c>
      <c r="AQ285" s="46">
        <f>AK285+DATA!AD285</f>
        <v>0</v>
      </c>
      <c r="AR285" s="46">
        <f t="shared" si="91"/>
        <v>0</v>
      </c>
      <c r="AS285" s="46">
        <f>AM285+DATA!AE285</f>
        <v>0</v>
      </c>
      <c r="AT285" s="46">
        <f>AN285+DATA!AF285</f>
        <v>0</v>
      </c>
      <c r="AU285" s="46">
        <f>AO285+DATA!BP285</f>
        <v>0</v>
      </c>
      <c r="AV285" s="46">
        <f>AP285+DATA!AG285</f>
        <v>0</v>
      </c>
      <c r="AW285" s="46">
        <f>AQ285+DATA!AH285</f>
        <v>0</v>
      </c>
      <c r="AX285" s="46">
        <f t="shared" si="92"/>
        <v>0</v>
      </c>
      <c r="AY285" s="46">
        <f>AS285+DATA!AI285</f>
        <v>0</v>
      </c>
      <c r="AZ285" s="46">
        <f>AT285+DATA!AJ285</f>
        <v>0</v>
      </c>
      <c r="BA285" s="46">
        <f>AU285+DATA!BR285</f>
        <v>0</v>
      </c>
      <c r="BB285" s="46">
        <f>AV285+DATA!AK285</f>
        <v>0</v>
      </c>
      <c r="BC285" s="46">
        <f>AW285+DATA!AL285</f>
        <v>0</v>
      </c>
      <c r="BD285" s="46">
        <f t="shared" si="93"/>
        <v>0</v>
      </c>
      <c r="BE285" s="46">
        <f>AY285+DATA!AM285</f>
        <v>0</v>
      </c>
      <c r="BF285" s="46">
        <f>AZ285+DATA!AN285</f>
        <v>0</v>
      </c>
      <c r="BG285" s="46">
        <f>BA285+DATA!BT285</f>
        <v>0</v>
      </c>
      <c r="BH285" s="46">
        <f>BB285+DATA!AO285</f>
        <v>0</v>
      </c>
      <c r="BI285" s="46">
        <f>BC285+DATA!AP285</f>
        <v>0</v>
      </c>
      <c r="BJ285" s="46">
        <f t="shared" si="94"/>
        <v>0</v>
      </c>
      <c r="BK285" s="46">
        <f>BE285+DATA!AQ285</f>
        <v>0</v>
      </c>
      <c r="BL285" s="46">
        <f>BF285+DATA!AR285</f>
        <v>0</v>
      </c>
      <c r="BM285" s="46">
        <f>BG285+DATA!BV285</f>
        <v>0</v>
      </c>
      <c r="BN285" s="46">
        <f>BH285+DATA!AS285</f>
        <v>0</v>
      </c>
      <c r="BO285" s="46">
        <f>BI285+DATA!AT285</f>
        <v>0</v>
      </c>
      <c r="BP285" s="46">
        <f t="shared" si="95"/>
        <v>0</v>
      </c>
      <c r="BQ285" s="46">
        <f>BK285+DATA!AU285</f>
        <v>0</v>
      </c>
      <c r="BR285" s="46">
        <f>BL285+DATA!AV285</f>
        <v>0</v>
      </c>
      <c r="BS285" s="46">
        <f>BM285+DATA!BX285</f>
        <v>0</v>
      </c>
      <c r="BT285" s="46">
        <f>BN285+DATA!AW285</f>
        <v>0</v>
      </c>
      <c r="BU285" s="46">
        <f>BO285+DATA!AX285</f>
        <v>0</v>
      </c>
      <c r="BV285" s="46">
        <f t="shared" si="96"/>
        <v>0</v>
      </c>
      <c r="BW285" s="12"/>
    </row>
    <row r="286" spans="1:75">
      <c r="A286" s="9">
        <v>25</v>
      </c>
      <c r="B286" s="54">
        <f>'DATA A'!B42</f>
        <v>0</v>
      </c>
      <c r="C286" s="46">
        <f>DATA!C286</f>
        <v>0</v>
      </c>
      <c r="D286" s="46">
        <f>DATA!D286</f>
        <v>0</v>
      </c>
      <c r="E286" s="46">
        <f>DATA!BB286</f>
        <v>0</v>
      </c>
      <c r="F286" s="46">
        <f>DATA!E286</f>
        <v>0</v>
      </c>
      <c r="G286" s="46">
        <f>DATA!F286</f>
        <v>0</v>
      </c>
      <c r="H286" s="46">
        <f t="shared" si="85"/>
        <v>0</v>
      </c>
      <c r="I286" s="46">
        <f>C286+DATA!G286</f>
        <v>0</v>
      </c>
      <c r="J286" s="46">
        <f>D286+DATA!H286</f>
        <v>0</v>
      </c>
      <c r="K286" s="46">
        <f>E286+DATA!BD286</f>
        <v>0</v>
      </c>
      <c r="L286" s="46">
        <f>F286+DATA!I286</f>
        <v>0</v>
      </c>
      <c r="M286" s="46">
        <f>G286+DATA!J286</f>
        <v>0</v>
      </c>
      <c r="N286" s="46">
        <f t="shared" si="86"/>
        <v>0</v>
      </c>
      <c r="O286" s="46">
        <f>I286+DATA!K286</f>
        <v>0</v>
      </c>
      <c r="P286" s="46">
        <f>J286+DATA!L286</f>
        <v>0</v>
      </c>
      <c r="Q286" s="46">
        <f>K286+DATA!BF286</f>
        <v>0</v>
      </c>
      <c r="R286" s="46">
        <f>L286+DATA!M286</f>
        <v>0</v>
      </c>
      <c r="S286" s="46">
        <f>M286+DATA!N286</f>
        <v>0</v>
      </c>
      <c r="T286" s="46">
        <f t="shared" si="87"/>
        <v>0</v>
      </c>
      <c r="U286" s="46">
        <f>O286+DATA!O286</f>
        <v>0</v>
      </c>
      <c r="V286" s="46">
        <f>P286+DATA!P286</f>
        <v>0</v>
      </c>
      <c r="W286" s="46">
        <f>Q286+DATA!BH286</f>
        <v>0</v>
      </c>
      <c r="X286" s="46">
        <f>R286+DATA!Q286</f>
        <v>0</v>
      </c>
      <c r="Y286" s="46">
        <f>S286+DATA!R286</f>
        <v>0</v>
      </c>
      <c r="Z286" s="46">
        <f t="shared" si="88"/>
        <v>0</v>
      </c>
      <c r="AA286" s="46">
        <f>U286+DATA!S286</f>
        <v>0</v>
      </c>
      <c r="AB286" s="46">
        <f>V286+DATA!T286</f>
        <v>0</v>
      </c>
      <c r="AC286" s="46">
        <f>W286+DATA!BJ286</f>
        <v>0</v>
      </c>
      <c r="AD286" s="46">
        <f>X286+DATA!U286</f>
        <v>0</v>
      </c>
      <c r="AE286" s="46">
        <f>Y286+DATA!V286</f>
        <v>0</v>
      </c>
      <c r="AF286" s="46">
        <f t="shared" si="89"/>
        <v>0</v>
      </c>
      <c r="AG286" s="46">
        <f>AA286+DATA!W286</f>
        <v>0</v>
      </c>
      <c r="AH286" s="46">
        <f>AB286+DATA!X286</f>
        <v>0</v>
      </c>
      <c r="AI286" s="46">
        <f>AC286+DATA!BL286</f>
        <v>0</v>
      </c>
      <c r="AJ286" s="46">
        <f>AD286+DATA!Y286</f>
        <v>0</v>
      </c>
      <c r="AK286" s="46">
        <f>AE286+DATA!Z286</f>
        <v>0</v>
      </c>
      <c r="AL286" s="46">
        <f t="shared" si="90"/>
        <v>0</v>
      </c>
      <c r="AM286" s="46">
        <f>AG286+DATA!AA286</f>
        <v>0</v>
      </c>
      <c r="AN286" s="46">
        <f>AH286+DATA!AB286</f>
        <v>0</v>
      </c>
      <c r="AO286" s="46">
        <f>AI286+DATA!BN286</f>
        <v>0</v>
      </c>
      <c r="AP286" s="46">
        <f>AJ286+DATA!AC286</f>
        <v>0</v>
      </c>
      <c r="AQ286" s="46">
        <f>AK286+DATA!AD286</f>
        <v>0</v>
      </c>
      <c r="AR286" s="46">
        <f t="shared" si="91"/>
        <v>0</v>
      </c>
      <c r="AS286" s="46">
        <f>AM286+DATA!AE286</f>
        <v>0</v>
      </c>
      <c r="AT286" s="46">
        <f>AN286+DATA!AF286</f>
        <v>0</v>
      </c>
      <c r="AU286" s="46">
        <f>AO286+DATA!BP286</f>
        <v>0</v>
      </c>
      <c r="AV286" s="46">
        <f>AP286+DATA!AG286</f>
        <v>0</v>
      </c>
      <c r="AW286" s="46">
        <f>AQ286+DATA!AH286</f>
        <v>0</v>
      </c>
      <c r="AX286" s="46">
        <f t="shared" si="92"/>
        <v>0</v>
      </c>
      <c r="AY286" s="46">
        <f>AS286+DATA!AI286</f>
        <v>0</v>
      </c>
      <c r="AZ286" s="46">
        <f>AT286+DATA!AJ286</f>
        <v>0</v>
      </c>
      <c r="BA286" s="46">
        <f>AU286+DATA!BR286</f>
        <v>0</v>
      </c>
      <c r="BB286" s="46">
        <f>AV286+DATA!AK286</f>
        <v>0</v>
      </c>
      <c r="BC286" s="46">
        <f>AW286+DATA!AL286</f>
        <v>0</v>
      </c>
      <c r="BD286" s="46">
        <f t="shared" si="93"/>
        <v>0</v>
      </c>
      <c r="BE286" s="46">
        <f>AY286+DATA!AM286</f>
        <v>0</v>
      </c>
      <c r="BF286" s="46">
        <f>AZ286+DATA!AN286</f>
        <v>0</v>
      </c>
      <c r="BG286" s="46">
        <f>BA286+DATA!BT286</f>
        <v>0</v>
      </c>
      <c r="BH286" s="46">
        <f>BB286+DATA!AO286</f>
        <v>0</v>
      </c>
      <c r="BI286" s="46">
        <f>BC286+DATA!AP286</f>
        <v>0</v>
      </c>
      <c r="BJ286" s="46">
        <f t="shared" si="94"/>
        <v>0</v>
      </c>
      <c r="BK286" s="46">
        <f>BE286+DATA!AQ286</f>
        <v>0</v>
      </c>
      <c r="BL286" s="46">
        <f>BF286+DATA!AR286</f>
        <v>0</v>
      </c>
      <c r="BM286" s="46">
        <f>BG286+DATA!BV286</f>
        <v>0</v>
      </c>
      <c r="BN286" s="46">
        <f>BH286+DATA!AS286</f>
        <v>0</v>
      </c>
      <c r="BO286" s="46">
        <f>BI286+DATA!AT286</f>
        <v>0</v>
      </c>
      <c r="BP286" s="46">
        <f t="shared" si="95"/>
        <v>0</v>
      </c>
      <c r="BQ286" s="46">
        <f>BK286+DATA!AU286</f>
        <v>0</v>
      </c>
      <c r="BR286" s="46">
        <f>BL286+DATA!AV286</f>
        <v>0</v>
      </c>
      <c r="BS286" s="46">
        <f>BM286+DATA!BX286</f>
        <v>0</v>
      </c>
      <c r="BT286" s="46">
        <f>BN286+DATA!AW286</f>
        <v>0</v>
      </c>
      <c r="BU286" s="46">
        <f>BO286+DATA!AX286</f>
        <v>0</v>
      </c>
      <c r="BV286" s="46">
        <f t="shared" si="96"/>
        <v>0</v>
      </c>
      <c r="BW286" s="12"/>
    </row>
    <row r="287" spans="1:75">
      <c r="A287" s="9">
        <v>26</v>
      </c>
      <c r="B287" s="54">
        <f>'DATA A'!B43</f>
        <v>0</v>
      </c>
      <c r="C287" s="46">
        <f>DATA!C287</f>
        <v>0</v>
      </c>
      <c r="D287" s="46">
        <f>DATA!D287</f>
        <v>0</v>
      </c>
      <c r="E287" s="46">
        <f>DATA!BB287</f>
        <v>0</v>
      </c>
      <c r="F287" s="46">
        <f>DATA!E287</f>
        <v>0</v>
      </c>
      <c r="G287" s="46">
        <f>DATA!F287</f>
        <v>0</v>
      </c>
      <c r="H287" s="46">
        <f t="shared" si="85"/>
        <v>0</v>
      </c>
      <c r="I287" s="46">
        <f>C287+DATA!G287</f>
        <v>0</v>
      </c>
      <c r="J287" s="46">
        <f>D287+DATA!H287</f>
        <v>0</v>
      </c>
      <c r="K287" s="46">
        <f>E287+DATA!BD287</f>
        <v>0</v>
      </c>
      <c r="L287" s="46">
        <f>F287+DATA!I287</f>
        <v>0</v>
      </c>
      <c r="M287" s="46">
        <f>G287+DATA!J287</f>
        <v>0</v>
      </c>
      <c r="N287" s="46">
        <f t="shared" si="86"/>
        <v>0</v>
      </c>
      <c r="O287" s="46">
        <f>I287+DATA!K287</f>
        <v>0</v>
      </c>
      <c r="P287" s="46">
        <f>J287+DATA!L287</f>
        <v>0</v>
      </c>
      <c r="Q287" s="46">
        <f>K287+DATA!BF287</f>
        <v>0</v>
      </c>
      <c r="R287" s="46">
        <f>L287+DATA!M287</f>
        <v>0</v>
      </c>
      <c r="S287" s="46">
        <f>M287+DATA!N287</f>
        <v>0</v>
      </c>
      <c r="T287" s="46">
        <f t="shared" si="87"/>
        <v>0</v>
      </c>
      <c r="U287" s="46">
        <f>O287+DATA!O287</f>
        <v>0</v>
      </c>
      <c r="V287" s="46">
        <f>P287+DATA!P287</f>
        <v>0</v>
      </c>
      <c r="W287" s="46">
        <f>Q287+DATA!BH287</f>
        <v>0</v>
      </c>
      <c r="X287" s="46">
        <f>R287+DATA!Q287</f>
        <v>0</v>
      </c>
      <c r="Y287" s="46">
        <f>S287+DATA!R287</f>
        <v>0</v>
      </c>
      <c r="Z287" s="46">
        <f t="shared" si="88"/>
        <v>0</v>
      </c>
      <c r="AA287" s="46">
        <f>U287+DATA!S287</f>
        <v>0</v>
      </c>
      <c r="AB287" s="46">
        <f>V287+DATA!T287</f>
        <v>0</v>
      </c>
      <c r="AC287" s="46">
        <f>W287+DATA!BJ287</f>
        <v>0</v>
      </c>
      <c r="AD287" s="46">
        <f>X287+DATA!U287</f>
        <v>0</v>
      </c>
      <c r="AE287" s="46">
        <f>Y287+DATA!V287</f>
        <v>0</v>
      </c>
      <c r="AF287" s="46">
        <f t="shared" si="89"/>
        <v>0</v>
      </c>
      <c r="AG287" s="46">
        <f>AA287+DATA!W287</f>
        <v>0</v>
      </c>
      <c r="AH287" s="46">
        <f>AB287+DATA!X287</f>
        <v>0</v>
      </c>
      <c r="AI287" s="46">
        <f>AC287+DATA!BL287</f>
        <v>0</v>
      </c>
      <c r="AJ287" s="46">
        <f>AD287+DATA!Y287</f>
        <v>0</v>
      </c>
      <c r="AK287" s="46">
        <f>AE287+DATA!Z287</f>
        <v>0</v>
      </c>
      <c r="AL287" s="46">
        <f t="shared" si="90"/>
        <v>0</v>
      </c>
      <c r="AM287" s="46">
        <f>AG287+DATA!AA287</f>
        <v>0</v>
      </c>
      <c r="AN287" s="46">
        <f>AH287+DATA!AB287</f>
        <v>0</v>
      </c>
      <c r="AO287" s="46">
        <f>AI287+DATA!BN287</f>
        <v>0</v>
      </c>
      <c r="AP287" s="46">
        <f>AJ287+DATA!AC287</f>
        <v>0</v>
      </c>
      <c r="AQ287" s="46">
        <f>AK287+DATA!AD287</f>
        <v>0</v>
      </c>
      <c r="AR287" s="46">
        <f t="shared" si="91"/>
        <v>0</v>
      </c>
      <c r="AS287" s="46">
        <f>AM287+DATA!AE287</f>
        <v>0</v>
      </c>
      <c r="AT287" s="46">
        <f>AN287+DATA!AF287</f>
        <v>0</v>
      </c>
      <c r="AU287" s="46">
        <f>AO287+DATA!BP287</f>
        <v>0</v>
      </c>
      <c r="AV287" s="46">
        <f>AP287+DATA!AG287</f>
        <v>0</v>
      </c>
      <c r="AW287" s="46">
        <f>AQ287+DATA!AH287</f>
        <v>0</v>
      </c>
      <c r="AX287" s="46">
        <f t="shared" si="92"/>
        <v>0</v>
      </c>
      <c r="AY287" s="46">
        <f>AS287+DATA!AI287</f>
        <v>0</v>
      </c>
      <c r="AZ287" s="46">
        <f>AT287+DATA!AJ287</f>
        <v>0</v>
      </c>
      <c r="BA287" s="46">
        <f>AU287+DATA!BR287</f>
        <v>0</v>
      </c>
      <c r="BB287" s="46">
        <f>AV287+DATA!AK287</f>
        <v>0</v>
      </c>
      <c r="BC287" s="46">
        <f>AW287+DATA!AL287</f>
        <v>0</v>
      </c>
      <c r="BD287" s="46">
        <f t="shared" si="93"/>
        <v>0</v>
      </c>
      <c r="BE287" s="46">
        <f>AY287+DATA!AM287</f>
        <v>0</v>
      </c>
      <c r="BF287" s="46">
        <f>AZ287+DATA!AN287</f>
        <v>0</v>
      </c>
      <c r="BG287" s="46">
        <f>BA287+DATA!BT287</f>
        <v>0</v>
      </c>
      <c r="BH287" s="46">
        <f>BB287+DATA!AO287</f>
        <v>0</v>
      </c>
      <c r="BI287" s="46">
        <f>BC287+DATA!AP287</f>
        <v>0</v>
      </c>
      <c r="BJ287" s="46">
        <f t="shared" si="94"/>
        <v>0</v>
      </c>
      <c r="BK287" s="46">
        <f>BE287+DATA!AQ287</f>
        <v>0</v>
      </c>
      <c r="BL287" s="46">
        <f>BF287+DATA!AR287</f>
        <v>0</v>
      </c>
      <c r="BM287" s="46">
        <f>BG287+DATA!BV287</f>
        <v>0</v>
      </c>
      <c r="BN287" s="46">
        <f>BH287+DATA!AS287</f>
        <v>0</v>
      </c>
      <c r="BO287" s="46">
        <f>BI287+DATA!AT287</f>
        <v>0</v>
      </c>
      <c r="BP287" s="46">
        <f t="shared" si="95"/>
        <v>0</v>
      </c>
      <c r="BQ287" s="46">
        <f>BK287+DATA!AU287</f>
        <v>0</v>
      </c>
      <c r="BR287" s="46">
        <f>BL287+DATA!AV287</f>
        <v>0</v>
      </c>
      <c r="BS287" s="46">
        <f>BM287+DATA!BX287</f>
        <v>0</v>
      </c>
      <c r="BT287" s="46">
        <f>BN287+DATA!AW287</f>
        <v>0</v>
      </c>
      <c r="BU287" s="46">
        <f>BO287+DATA!AX287</f>
        <v>0</v>
      </c>
      <c r="BV287" s="46">
        <f t="shared" si="96"/>
        <v>0</v>
      </c>
      <c r="BW287" s="12"/>
    </row>
    <row r="288" spans="1:75">
      <c r="A288" s="9">
        <v>27</v>
      </c>
      <c r="B288" s="54">
        <f>'DATA A'!B44</f>
        <v>0</v>
      </c>
      <c r="C288" s="46">
        <f>DATA!C288</f>
        <v>0</v>
      </c>
      <c r="D288" s="46">
        <f>DATA!D288</f>
        <v>0</v>
      </c>
      <c r="E288" s="46">
        <f>DATA!BB288</f>
        <v>0</v>
      </c>
      <c r="F288" s="46">
        <f>DATA!E288</f>
        <v>0</v>
      </c>
      <c r="G288" s="46">
        <f>DATA!F288</f>
        <v>0</v>
      </c>
      <c r="H288" s="46">
        <f t="shared" si="85"/>
        <v>0</v>
      </c>
      <c r="I288" s="46">
        <f>C288+DATA!G288</f>
        <v>0</v>
      </c>
      <c r="J288" s="46">
        <f>D288+DATA!H288</f>
        <v>0</v>
      </c>
      <c r="K288" s="46">
        <f>E288+DATA!BD288</f>
        <v>0</v>
      </c>
      <c r="L288" s="46">
        <f>F288+DATA!I288</f>
        <v>0</v>
      </c>
      <c r="M288" s="46">
        <f>G288+DATA!J288</f>
        <v>0</v>
      </c>
      <c r="N288" s="46">
        <f t="shared" si="86"/>
        <v>0</v>
      </c>
      <c r="O288" s="46">
        <f>I288+DATA!K288</f>
        <v>0</v>
      </c>
      <c r="P288" s="46">
        <f>J288+DATA!L288</f>
        <v>0</v>
      </c>
      <c r="Q288" s="46">
        <f>K288+DATA!BF288</f>
        <v>0</v>
      </c>
      <c r="R288" s="46">
        <f>L288+DATA!M288</f>
        <v>0</v>
      </c>
      <c r="S288" s="46">
        <f>M288+DATA!N288</f>
        <v>0</v>
      </c>
      <c r="T288" s="46">
        <f t="shared" si="87"/>
        <v>0</v>
      </c>
      <c r="U288" s="46">
        <f>O288+DATA!O288</f>
        <v>0</v>
      </c>
      <c r="V288" s="46">
        <f>P288+DATA!P288</f>
        <v>0</v>
      </c>
      <c r="W288" s="46">
        <f>Q288+DATA!BH288</f>
        <v>0</v>
      </c>
      <c r="X288" s="46">
        <f>R288+DATA!Q288</f>
        <v>0</v>
      </c>
      <c r="Y288" s="46">
        <f>S288+DATA!R288</f>
        <v>0</v>
      </c>
      <c r="Z288" s="46">
        <f t="shared" si="88"/>
        <v>0</v>
      </c>
      <c r="AA288" s="46">
        <f>U288+DATA!S288</f>
        <v>0</v>
      </c>
      <c r="AB288" s="46">
        <f>V288+DATA!T288</f>
        <v>0</v>
      </c>
      <c r="AC288" s="46">
        <f>W288+DATA!BJ288</f>
        <v>0</v>
      </c>
      <c r="AD288" s="46">
        <f>X288+DATA!U288</f>
        <v>0</v>
      </c>
      <c r="AE288" s="46">
        <f>Y288+DATA!V288</f>
        <v>0</v>
      </c>
      <c r="AF288" s="46">
        <f t="shared" si="89"/>
        <v>0</v>
      </c>
      <c r="AG288" s="46">
        <f>AA288+DATA!W288</f>
        <v>0</v>
      </c>
      <c r="AH288" s="46">
        <f>AB288+DATA!X288</f>
        <v>0</v>
      </c>
      <c r="AI288" s="46">
        <f>AC288+DATA!BL288</f>
        <v>0</v>
      </c>
      <c r="AJ288" s="46">
        <f>AD288+DATA!Y288</f>
        <v>0</v>
      </c>
      <c r="AK288" s="46">
        <f>AE288+DATA!Z288</f>
        <v>0</v>
      </c>
      <c r="AL288" s="46">
        <f t="shared" si="90"/>
        <v>0</v>
      </c>
      <c r="AM288" s="46">
        <f>AG288+DATA!AA288</f>
        <v>0</v>
      </c>
      <c r="AN288" s="46">
        <f>AH288+DATA!AB288</f>
        <v>0</v>
      </c>
      <c r="AO288" s="46">
        <f>AI288+DATA!BN288</f>
        <v>0</v>
      </c>
      <c r="AP288" s="46">
        <f>AJ288+DATA!AC288</f>
        <v>0</v>
      </c>
      <c r="AQ288" s="46">
        <f>AK288+DATA!AD288</f>
        <v>0</v>
      </c>
      <c r="AR288" s="46">
        <f t="shared" si="91"/>
        <v>0</v>
      </c>
      <c r="AS288" s="46">
        <f>AM288+DATA!AE288</f>
        <v>0</v>
      </c>
      <c r="AT288" s="46">
        <f>AN288+DATA!AF288</f>
        <v>0</v>
      </c>
      <c r="AU288" s="46">
        <f>AO288+DATA!BP288</f>
        <v>0</v>
      </c>
      <c r="AV288" s="46">
        <f>AP288+DATA!AG288</f>
        <v>0</v>
      </c>
      <c r="AW288" s="46">
        <f>AQ288+DATA!AH288</f>
        <v>0</v>
      </c>
      <c r="AX288" s="46">
        <f t="shared" si="92"/>
        <v>0</v>
      </c>
      <c r="AY288" s="46">
        <f>AS288+DATA!AI288</f>
        <v>0</v>
      </c>
      <c r="AZ288" s="46">
        <f>AT288+DATA!AJ288</f>
        <v>0</v>
      </c>
      <c r="BA288" s="46">
        <f>AU288+DATA!BR288</f>
        <v>0</v>
      </c>
      <c r="BB288" s="46">
        <f>AV288+DATA!AK288</f>
        <v>0</v>
      </c>
      <c r="BC288" s="46">
        <f>AW288+DATA!AL288</f>
        <v>0</v>
      </c>
      <c r="BD288" s="46">
        <f t="shared" si="93"/>
        <v>0</v>
      </c>
      <c r="BE288" s="46">
        <f>AY288+DATA!AM288</f>
        <v>0</v>
      </c>
      <c r="BF288" s="46">
        <f>AZ288+DATA!AN288</f>
        <v>0</v>
      </c>
      <c r="BG288" s="46">
        <f>BA288+DATA!BT288</f>
        <v>0</v>
      </c>
      <c r="BH288" s="46">
        <f>BB288+DATA!AO288</f>
        <v>0</v>
      </c>
      <c r="BI288" s="46">
        <f>BC288+DATA!AP288</f>
        <v>0</v>
      </c>
      <c r="BJ288" s="46">
        <f t="shared" si="94"/>
        <v>0</v>
      </c>
      <c r="BK288" s="46">
        <f>BE288+DATA!AQ288</f>
        <v>0</v>
      </c>
      <c r="BL288" s="46">
        <f>BF288+DATA!AR288</f>
        <v>0</v>
      </c>
      <c r="BM288" s="46">
        <f>BG288+DATA!BV288</f>
        <v>0</v>
      </c>
      <c r="BN288" s="46">
        <f>BH288+DATA!AS288</f>
        <v>0</v>
      </c>
      <c r="BO288" s="46">
        <f>BI288+DATA!AT288</f>
        <v>0</v>
      </c>
      <c r="BP288" s="46">
        <f t="shared" si="95"/>
        <v>0</v>
      </c>
      <c r="BQ288" s="46">
        <f>BK288+DATA!AU288</f>
        <v>0</v>
      </c>
      <c r="BR288" s="46">
        <f>BL288+DATA!AV288</f>
        <v>0</v>
      </c>
      <c r="BS288" s="46">
        <f>BM288+DATA!BX288</f>
        <v>0</v>
      </c>
      <c r="BT288" s="46">
        <f>BN288+DATA!AW288</f>
        <v>0</v>
      </c>
      <c r="BU288" s="46">
        <f>BO288+DATA!AX288</f>
        <v>0</v>
      </c>
      <c r="BV288" s="46">
        <f t="shared" si="96"/>
        <v>0</v>
      </c>
      <c r="BW288" s="12"/>
    </row>
    <row r="289" spans="1:75">
      <c r="A289" s="9">
        <v>28</v>
      </c>
      <c r="B289" s="54">
        <f>'DATA A'!B45</f>
        <v>0</v>
      </c>
      <c r="C289" s="46">
        <f>DATA!C289</f>
        <v>0</v>
      </c>
      <c r="D289" s="46">
        <f>DATA!D289</f>
        <v>0</v>
      </c>
      <c r="E289" s="46">
        <f>DATA!BB289</f>
        <v>0</v>
      </c>
      <c r="F289" s="46">
        <f>DATA!E289</f>
        <v>0</v>
      </c>
      <c r="G289" s="46">
        <f>DATA!F289</f>
        <v>0</v>
      </c>
      <c r="H289" s="46">
        <f t="shared" si="85"/>
        <v>0</v>
      </c>
      <c r="I289" s="46">
        <f>C289+DATA!G289</f>
        <v>0</v>
      </c>
      <c r="J289" s="46">
        <f>D289+DATA!H289</f>
        <v>0</v>
      </c>
      <c r="K289" s="46">
        <f>E289+DATA!BD289</f>
        <v>0</v>
      </c>
      <c r="L289" s="46">
        <f>F289+DATA!I289</f>
        <v>0</v>
      </c>
      <c r="M289" s="46">
        <f>G289+DATA!J289</f>
        <v>0</v>
      </c>
      <c r="N289" s="46">
        <f t="shared" si="86"/>
        <v>0</v>
      </c>
      <c r="O289" s="46">
        <f>I289+DATA!K289</f>
        <v>0</v>
      </c>
      <c r="P289" s="46">
        <f>J289+DATA!L289</f>
        <v>0</v>
      </c>
      <c r="Q289" s="46">
        <f>K289+DATA!BF289</f>
        <v>0</v>
      </c>
      <c r="R289" s="46">
        <f>L289+DATA!M289</f>
        <v>0</v>
      </c>
      <c r="S289" s="46">
        <f>M289+DATA!N289</f>
        <v>0</v>
      </c>
      <c r="T289" s="46">
        <f t="shared" si="87"/>
        <v>0</v>
      </c>
      <c r="U289" s="46">
        <f>O289+DATA!O289</f>
        <v>0</v>
      </c>
      <c r="V289" s="46">
        <f>P289+DATA!P289</f>
        <v>0</v>
      </c>
      <c r="W289" s="46">
        <f>Q289+DATA!BH289</f>
        <v>0</v>
      </c>
      <c r="X289" s="46">
        <f>R289+DATA!Q289</f>
        <v>0</v>
      </c>
      <c r="Y289" s="46">
        <f>S289+DATA!R289</f>
        <v>0</v>
      </c>
      <c r="Z289" s="46">
        <f t="shared" si="88"/>
        <v>0</v>
      </c>
      <c r="AA289" s="46">
        <f>U289+DATA!S289</f>
        <v>0</v>
      </c>
      <c r="AB289" s="46">
        <f>V289+DATA!T289</f>
        <v>0</v>
      </c>
      <c r="AC289" s="46">
        <f>W289+DATA!BJ289</f>
        <v>0</v>
      </c>
      <c r="AD289" s="46">
        <f>X289+DATA!U289</f>
        <v>0</v>
      </c>
      <c r="AE289" s="46">
        <f>Y289+DATA!V289</f>
        <v>0</v>
      </c>
      <c r="AF289" s="46">
        <f t="shared" si="89"/>
        <v>0</v>
      </c>
      <c r="AG289" s="46">
        <f>AA289+DATA!W289</f>
        <v>0</v>
      </c>
      <c r="AH289" s="46">
        <f>AB289+DATA!X289</f>
        <v>0</v>
      </c>
      <c r="AI289" s="46">
        <f>AC289+DATA!BL289</f>
        <v>0</v>
      </c>
      <c r="AJ289" s="46">
        <f>AD289+DATA!Y289</f>
        <v>0</v>
      </c>
      <c r="AK289" s="46">
        <f>AE289+DATA!Z289</f>
        <v>0</v>
      </c>
      <c r="AL289" s="46">
        <f t="shared" si="90"/>
        <v>0</v>
      </c>
      <c r="AM289" s="46">
        <f>AG289+DATA!AA289</f>
        <v>0</v>
      </c>
      <c r="AN289" s="46">
        <f>AH289+DATA!AB289</f>
        <v>0</v>
      </c>
      <c r="AO289" s="46">
        <f>AI289+DATA!BN289</f>
        <v>0</v>
      </c>
      <c r="AP289" s="46">
        <f>AJ289+DATA!AC289</f>
        <v>0</v>
      </c>
      <c r="AQ289" s="46">
        <f>AK289+DATA!AD289</f>
        <v>0</v>
      </c>
      <c r="AR289" s="46">
        <f t="shared" si="91"/>
        <v>0</v>
      </c>
      <c r="AS289" s="46">
        <f>AM289+DATA!AE289</f>
        <v>0</v>
      </c>
      <c r="AT289" s="46">
        <f>AN289+DATA!AF289</f>
        <v>0</v>
      </c>
      <c r="AU289" s="46">
        <f>AO289+DATA!BP289</f>
        <v>0</v>
      </c>
      <c r="AV289" s="46">
        <f>AP289+DATA!AG289</f>
        <v>0</v>
      </c>
      <c r="AW289" s="46">
        <f>AQ289+DATA!AH289</f>
        <v>0</v>
      </c>
      <c r="AX289" s="46">
        <f t="shared" si="92"/>
        <v>0</v>
      </c>
      <c r="AY289" s="46">
        <f>AS289+DATA!AI289</f>
        <v>0</v>
      </c>
      <c r="AZ289" s="46">
        <f>AT289+DATA!AJ289</f>
        <v>0</v>
      </c>
      <c r="BA289" s="46">
        <f>AU289+DATA!BR289</f>
        <v>0</v>
      </c>
      <c r="BB289" s="46">
        <f>AV289+DATA!AK289</f>
        <v>0</v>
      </c>
      <c r="BC289" s="46">
        <f>AW289+DATA!AL289</f>
        <v>0</v>
      </c>
      <c r="BD289" s="46">
        <f t="shared" si="93"/>
        <v>0</v>
      </c>
      <c r="BE289" s="46">
        <f>AY289+DATA!AM289</f>
        <v>0</v>
      </c>
      <c r="BF289" s="46">
        <f>AZ289+DATA!AN289</f>
        <v>0</v>
      </c>
      <c r="BG289" s="46">
        <f>BA289+DATA!BT289</f>
        <v>0</v>
      </c>
      <c r="BH289" s="46">
        <f>BB289+DATA!AO289</f>
        <v>0</v>
      </c>
      <c r="BI289" s="46">
        <f>BC289+DATA!AP289</f>
        <v>0</v>
      </c>
      <c r="BJ289" s="46">
        <f t="shared" si="94"/>
        <v>0</v>
      </c>
      <c r="BK289" s="46">
        <f>BE289+DATA!AQ289</f>
        <v>0</v>
      </c>
      <c r="BL289" s="46">
        <f>BF289+DATA!AR289</f>
        <v>0</v>
      </c>
      <c r="BM289" s="46">
        <f>BG289+DATA!BV289</f>
        <v>0</v>
      </c>
      <c r="BN289" s="46">
        <f>BH289+DATA!AS289</f>
        <v>0</v>
      </c>
      <c r="BO289" s="46">
        <f>BI289+DATA!AT289</f>
        <v>0</v>
      </c>
      <c r="BP289" s="46">
        <f t="shared" si="95"/>
        <v>0</v>
      </c>
      <c r="BQ289" s="46">
        <f>BK289+DATA!AU289</f>
        <v>0</v>
      </c>
      <c r="BR289" s="46">
        <f>BL289+DATA!AV289</f>
        <v>0</v>
      </c>
      <c r="BS289" s="46">
        <f>BM289+DATA!BX289</f>
        <v>0</v>
      </c>
      <c r="BT289" s="46">
        <f>BN289+DATA!AW289</f>
        <v>0</v>
      </c>
      <c r="BU289" s="46">
        <f>BO289+DATA!AX289</f>
        <v>0</v>
      </c>
      <c r="BV289" s="46">
        <f t="shared" si="96"/>
        <v>0</v>
      </c>
      <c r="BW289" s="12"/>
    </row>
    <row r="290" spans="1:75">
      <c r="A290" s="9">
        <v>29</v>
      </c>
      <c r="B290" s="54">
        <f>'DATA A'!B46</f>
        <v>0</v>
      </c>
      <c r="C290" s="46">
        <f>DATA!C290</f>
        <v>0</v>
      </c>
      <c r="D290" s="46">
        <f>DATA!D290</f>
        <v>0</v>
      </c>
      <c r="E290" s="46">
        <f>DATA!BB290</f>
        <v>0</v>
      </c>
      <c r="F290" s="46">
        <f>DATA!E290</f>
        <v>0</v>
      </c>
      <c r="G290" s="46">
        <f>DATA!F290</f>
        <v>0</v>
      </c>
      <c r="H290" s="46">
        <f t="shared" si="85"/>
        <v>0</v>
      </c>
      <c r="I290" s="46">
        <f>C290+DATA!G290</f>
        <v>0</v>
      </c>
      <c r="J290" s="46">
        <f>D290+DATA!H290</f>
        <v>0</v>
      </c>
      <c r="K290" s="46">
        <f>E290+DATA!BD290</f>
        <v>0</v>
      </c>
      <c r="L290" s="46">
        <f>F290+DATA!I290</f>
        <v>0</v>
      </c>
      <c r="M290" s="46">
        <f>G290+DATA!J290</f>
        <v>0</v>
      </c>
      <c r="N290" s="46">
        <f t="shared" si="86"/>
        <v>0</v>
      </c>
      <c r="O290" s="46">
        <f>I290+DATA!K290</f>
        <v>0</v>
      </c>
      <c r="P290" s="46">
        <f>J290+DATA!L290</f>
        <v>0</v>
      </c>
      <c r="Q290" s="46">
        <f>K290+DATA!BF290</f>
        <v>0</v>
      </c>
      <c r="R290" s="46">
        <f>L290+DATA!M290</f>
        <v>0</v>
      </c>
      <c r="S290" s="46">
        <f>M290+DATA!N290</f>
        <v>0</v>
      </c>
      <c r="T290" s="46">
        <f t="shared" si="87"/>
        <v>0</v>
      </c>
      <c r="U290" s="46">
        <f>O290+DATA!O290</f>
        <v>0</v>
      </c>
      <c r="V290" s="46">
        <f>P290+DATA!P290</f>
        <v>0</v>
      </c>
      <c r="W290" s="46">
        <f>Q290+DATA!BH290</f>
        <v>0</v>
      </c>
      <c r="X290" s="46">
        <f>R290+DATA!Q290</f>
        <v>0</v>
      </c>
      <c r="Y290" s="46">
        <f>S290+DATA!R290</f>
        <v>0</v>
      </c>
      <c r="Z290" s="46">
        <f t="shared" si="88"/>
        <v>0</v>
      </c>
      <c r="AA290" s="46">
        <f>U290+DATA!S290</f>
        <v>0</v>
      </c>
      <c r="AB290" s="46">
        <f>V290+DATA!T290</f>
        <v>0</v>
      </c>
      <c r="AC290" s="46">
        <f>W290+DATA!BJ290</f>
        <v>0</v>
      </c>
      <c r="AD290" s="46">
        <f>X290+DATA!U290</f>
        <v>0</v>
      </c>
      <c r="AE290" s="46">
        <f>Y290+DATA!V290</f>
        <v>0</v>
      </c>
      <c r="AF290" s="46">
        <f t="shared" si="89"/>
        <v>0</v>
      </c>
      <c r="AG290" s="46">
        <f>AA290+DATA!W290</f>
        <v>0</v>
      </c>
      <c r="AH290" s="46">
        <f>AB290+DATA!X290</f>
        <v>0</v>
      </c>
      <c r="AI290" s="46">
        <f>AC290+DATA!BL290</f>
        <v>0</v>
      </c>
      <c r="AJ290" s="46">
        <f>AD290+DATA!Y290</f>
        <v>0</v>
      </c>
      <c r="AK290" s="46">
        <f>AE290+DATA!Z290</f>
        <v>0</v>
      </c>
      <c r="AL290" s="46">
        <f t="shared" si="90"/>
        <v>0</v>
      </c>
      <c r="AM290" s="46">
        <f>AG290+DATA!AA290</f>
        <v>0</v>
      </c>
      <c r="AN290" s="46">
        <f>AH290+DATA!AB290</f>
        <v>0</v>
      </c>
      <c r="AO290" s="46">
        <f>AI290+DATA!BN290</f>
        <v>0</v>
      </c>
      <c r="AP290" s="46">
        <f>AJ290+DATA!AC290</f>
        <v>0</v>
      </c>
      <c r="AQ290" s="46">
        <f>AK290+DATA!AD290</f>
        <v>0</v>
      </c>
      <c r="AR290" s="46">
        <f t="shared" si="91"/>
        <v>0</v>
      </c>
      <c r="AS290" s="46">
        <f>AM290+DATA!AE290</f>
        <v>0</v>
      </c>
      <c r="AT290" s="46">
        <f>AN290+DATA!AF290</f>
        <v>0</v>
      </c>
      <c r="AU290" s="46">
        <f>AO290+DATA!BP290</f>
        <v>0</v>
      </c>
      <c r="AV290" s="46">
        <f>AP290+DATA!AG290</f>
        <v>0</v>
      </c>
      <c r="AW290" s="46">
        <f>AQ290+DATA!AH290</f>
        <v>0</v>
      </c>
      <c r="AX290" s="46">
        <f t="shared" si="92"/>
        <v>0</v>
      </c>
      <c r="AY290" s="46">
        <f>AS290+DATA!AI290</f>
        <v>0</v>
      </c>
      <c r="AZ290" s="46">
        <f>AT290+DATA!AJ290</f>
        <v>0</v>
      </c>
      <c r="BA290" s="46">
        <f>AU290+DATA!BR290</f>
        <v>0</v>
      </c>
      <c r="BB290" s="46">
        <f>AV290+DATA!AK290</f>
        <v>0</v>
      </c>
      <c r="BC290" s="46">
        <f>AW290+DATA!AL290</f>
        <v>0</v>
      </c>
      <c r="BD290" s="46">
        <f t="shared" si="93"/>
        <v>0</v>
      </c>
      <c r="BE290" s="46">
        <f>AY290+DATA!AM290</f>
        <v>0</v>
      </c>
      <c r="BF290" s="46">
        <f>AZ290+DATA!AN290</f>
        <v>0</v>
      </c>
      <c r="BG290" s="46">
        <f>BA290+DATA!BT290</f>
        <v>0</v>
      </c>
      <c r="BH290" s="46">
        <f>BB290+DATA!AO290</f>
        <v>0</v>
      </c>
      <c r="BI290" s="46">
        <f>BC290+DATA!AP290</f>
        <v>0</v>
      </c>
      <c r="BJ290" s="46">
        <f t="shared" si="94"/>
        <v>0</v>
      </c>
      <c r="BK290" s="46">
        <f>BE290+DATA!AQ290</f>
        <v>0</v>
      </c>
      <c r="BL290" s="46">
        <f>BF290+DATA!AR290</f>
        <v>0</v>
      </c>
      <c r="BM290" s="46">
        <f>BG290+DATA!BV290</f>
        <v>0</v>
      </c>
      <c r="BN290" s="46">
        <f>BH290+DATA!AS290</f>
        <v>0</v>
      </c>
      <c r="BO290" s="46">
        <f>BI290+DATA!AT290</f>
        <v>0</v>
      </c>
      <c r="BP290" s="46">
        <f t="shared" si="95"/>
        <v>0</v>
      </c>
      <c r="BQ290" s="46">
        <f>BK290+DATA!AU290</f>
        <v>0</v>
      </c>
      <c r="BR290" s="46">
        <f>BL290+DATA!AV290</f>
        <v>0</v>
      </c>
      <c r="BS290" s="46">
        <f>BM290+DATA!BX290</f>
        <v>0</v>
      </c>
      <c r="BT290" s="46">
        <f>BN290+DATA!AW290</f>
        <v>0</v>
      </c>
      <c r="BU290" s="46">
        <f>BO290+DATA!AX290</f>
        <v>0</v>
      </c>
      <c r="BV290" s="46">
        <f t="shared" si="96"/>
        <v>0</v>
      </c>
      <c r="BW290" s="12"/>
    </row>
    <row r="291" spans="1:75">
      <c r="A291" s="9">
        <v>30</v>
      </c>
      <c r="B291" s="54">
        <f>'DATA A'!B47</f>
        <v>0</v>
      </c>
      <c r="C291" s="46">
        <f>DATA!C291</f>
        <v>0</v>
      </c>
      <c r="D291" s="46">
        <f>DATA!D291</f>
        <v>0</v>
      </c>
      <c r="E291" s="46">
        <f>DATA!BB291</f>
        <v>0</v>
      </c>
      <c r="F291" s="46">
        <f>DATA!E291</f>
        <v>0</v>
      </c>
      <c r="G291" s="46">
        <f>DATA!F291</f>
        <v>0</v>
      </c>
      <c r="H291" s="46">
        <f t="shared" si="85"/>
        <v>0</v>
      </c>
      <c r="I291" s="46">
        <f>C291+DATA!G291</f>
        <v>0</v>
      </c>
      <c r="J291" s="46">
        <f>D291+DATA!H291</f>
        <v>0</v>
      </c>
      <c r="K291" s="46">
        <f>E291+DATA!BD291</f>
        <v>0</v>
      </c>
      <c r="L291" s="46">
        <f>F291+DATA!I291</f>
        <v>0</v>
      </c>
      <c r="M291" s="46">
        <f>G291+DATA!J291</f>
        <v>0</v>
      </c>
      <c r="N291" s="46">
        <f t="shared" si="86"/>
        <v>0</v>
      </c>
      <c r="O291" s="46">
        <f>I291+DATA!K291</f>
        <v>0</v>
      </c>
      <c r="P291" s="46">
        <f>J291+DATA!L291</f>
        <v>0</v>
      </c>
      <c r="Q291" s="46">
        <f>K291+DATA!BF291</f>
        <v>0</v>
      </c>
      <c r="R291" s="46">
        <f>L291+DATA!M291</f>
        <v>0</v>
      </c>
      <c r="S291" s="46">
        <f>M291+DATA!N291</f>
        <v>0</v>
      </c>
      <c r="T291" s="46">
        <f t="shared" si="87"/>
        <v>0</v>
      </c>
      <c r="U291" s="46">
        <f>O291+DATA!O291</f>
        <v>0</v>
      </c>
      <c r="V291" s="46">
        <f>P291+DATA!P291</f>
        <v>0</v>
      </c>
      <c r="W291" s="46">
        <f>Q291+DATA!BH291</f>
        <v>0</v>
      </c>
      <c r="X291" s="46">
        <f>R291+DATA!Q291</f>
        <v>0</v>
      </c>
      <c r="Y291" s="46">
        <f>S291+DATA!R291</f>
        <v>0</v>
      </c>
      <c r="Z291" s="46">
        <f t="shared" si="88"/>
        <v>0</v>
      </c>
      <c r="AA291" s="46">
        <f>U291+DATA!S291</f>
        <v>0</v>
      </c>
      <c r="AB291" s="46">
        <f>V291+DATA!T291</f>
        <v>0</v>
      </c>
      <c r="AC291" s="46">
        <f>W291+DATA!BJ291</f>
        <v>0</v>
      </c>
      <c r="AD291" s="46">
        <f>X291+DATA!U291</f>
        <v>0</v>
      </c>
      <c r="AE291" s="46">
        <f>Y291+DATA!V291</f>
        <v>0</v>
      </c>
      <c r="AF291" s="46">
        <f t="shared" si="89"/>
        <v>0</v>
      </c>
      <c r="AG291" s="46">
        <f>AA291+DATA!W291</f>
        <v>0</v>
      </c>
      <c r="AH291" s="46">
        <f>AB291+DATA!X291</f>
        <v>0</v>
      </c>
      <c r="AI291" s="46">
        <f>AC291+DATA!BL291</f>
        <v>0</v>
      </c>
      <c r="AJ291" s="46">
        <f>AD291+DATA!Y291</f>
        <v>0</v>
      </c>
      <c r="AK291" s="46">
        <f>AE291+DATA!Z291</f>
        <v>0</v>
      </c>
      <c r="AL291" s="46">
        <f t="shared" si="90"/>
        <v>0</v>
      </c>
      <c r="AM291" s="46">
        <f>AG291+DATA!AA291</f>
        <v>0</v>
      </c>
      <c r="AN291" s="46">
        <f>AH291+DATA!AB291</f>
        <v>0</v>
      </c>
      <c r="AO291" s="46">
        <f>AI291+DATA!BN291</f>
        <v>0</v>
      </c>
      <c r="AP291" s="46">
        <f>AJ291+DATA!AC291</f>
        <v>0</v>
      </c>
      <c r="AQ291" s="46">
        <f>AK291+DATA!AD291</f>
        <v>0</v>
      </c>
      <c r="AR291" s="46">
        <f t="shared" si="91"/>
        <v>0</v>
      </c>
      <c r="AS291" s="46">
        <f>AM291+DATA!AE291</f>
        <v>0</v>
      </c>
      <c r="AT291" s="46">
        <f>AN291+DATA!AF291</f>
        <v>0</v>
      </c>
      <c r="AU291" s="46">
        <f>AO291+DATA!BP291</f>
        <v>0</v>
      </c>
      <c r="AV291" s="46">
        <f>AP291+DATA!AG291</f>
        <v>0</v>
      </c>
      <c r="AW291" s="46">
        <f>AQ291+DATA!AH291</f>
        <v>0</v>
      </c>
      <c r="AX291" s="46">
        <f t="shared" si="92"/>
        <v>0</v>
      </c>
      <c r="AY291" s="46">
        <f>AS291+DATA!AI291</f>
        <v>0</v>
      </c>
      <c r="AZ291" s="46">
        <f>AT291+DATA!AJ291</f>
        <v>0</v>
      </c>
      <c r="BA291" s="46">
        <f>AU291+DATA!BR291</f>
        <v>0</v>
      </c>
      <c r="BB291" s="46">
        <f>AV291+DATA!AK291</f>
        <v>0</v>
      </c>
      <c r="BC291" s="46">
        <f>AW291+DATA!AL291</f>
        <v>0</v>
      </c>
      <c r="BD291" s="46">
        <f t="shared" si="93"/>
        <v>0</v>
      </c>
      <c r="BE291" s="46">
        <f>AY291+DATA!AM291</f>
        <v>0</v>
      </c>
      <c r="BF291" s="46">
        <f>AZ291+DATA!AN291</f>
        <v>0</v>
      </c>
      <c r="BG291" s="46">
        <f>BA291+DATA!BT291</f>
        <v>0</v>
      </c>
      <c r="BH291" s="46">
        <f>BB291+DATA!AO291</f>
        <v>0</v>
      </c>
      <c r="BI291" s="46">
        <f>BC291+DATA!AP291</f>
        <v>0</v>
      </c>
      <c r="BJ291" s="46">
        <f t="shared" si="94"/>
        <v>0</v>
      </c>
      <c r="BK291" s="46">
        <f>BE291+DATA!AQ291</f>
        <v>0</v>
      </c>
      <c r="BL291" s="46">
        <f>BF291+DATA!AR291</f>
        <v>0</v>
      </c>
      <c r="BM291" s="46">
        <f>BG291+DATA!BV291</f>
        <v>0</v>
      </c>
      <c r="BN291" s="46">
        <f>BH291+DATA!AS291</f>
        <v>0</v>
      </c>
      <c r="BO291" s="46">
        <f>BI291+DATA!AT291</f>
        <v>0</v>
      </c>
      <c r="BP291" s="46">
        <f t="shared" si="95"/>
        <v>0</v>
      </c>
      <c r="BQ291" s="46">
        <f>BK291+DATA!AU291</f>
        <v>0</v>
      </c>
      <c r="BR291" s="46">
        <f>BL291+DATA!AV291</f>
        <v>0</v>
      </c>
      <c r="BS291" s="46">
        <f>BM291+DATA!BX291</f>
        <v>0</v>
      </c>
      <c r="BT291" s="46">
        <f>BN291+DATA!AW291</f>
        <v>0</v>
      </c>
      <c r="BU291" s="46">
        <f>BO291+DATA!AX291</f>
        <v>0</v>
      </c>
      <c r="BV291" s="46">
        <f t="shared" si="96"/>
        <v>0</v>
      </c>
      <c r="BW291" s="12"/>
    </row>
    <row r="292" spans="1:75">
      <c r="A292" s="9">
        <v>31</v>
      </c>
      <c r="B292" s="54">
        <f>'DATA A'!B48</f>
        <v>0</v>
      </c>
      <c r="C292" s="46">
        <f>DATA!C292</f>
        <v>0</v>
      </c>
      <c r="D292" s="46">
        <f>DATA!D292</f>
        <v>0</v>
      </c>
      <c r="E292" s="46">
        <f>DATA!BB292</f>
        <v>0</v>
      </c>
      <c r="F292" s="46">
        <f>DATA!E292</f>
        <v>0</v>
      </c>
      <c r="G292" s="46">
        <f>DATA!F292</f>
        <v>0</v>
      </c>
      <c r="H292" s="46">
        <f t="shared" si="85"/>
        <v>0</v>
      </c>
      <c r="I292" s="46">
        <f>C292+DATA!G292</f>
        <v>0</v>
      </c>
      <c r="J292" s="46">
        <f>D292+DATA!H292</f>
        <v>0</v>
      </c>
      <c r="K292" s="46">
        <f>E292+DATA!BD292</f>
        <v>0</v>
      </c>
      <c r="L292" s="46">
        <f>F292+DATA!I292</f>
        <v>0</v>
      </c>
      <c r="M292" s="46">
        <f>G292+DATA!J292</f>
        <v>0</v>
      </c>
      <c r="N292" s="46">
        <f t="shared" si="86"/>
        <v>0</v>
      </c>
      <c r="O292" s="46">
        <f>I292+DATA!K292</f>
        <v>0</v>
      </c>
      <c r="P292" s="46">
        <f>J292+DATA!L292</f>
        <v>0</v>
      </c>
      <c r="Q292" s="46">
        <f>K292+DATA!BF292</f>
        <v>0</v>
      </c>
      <c r="R292" s="46">
        <f>L292+DATA!M292</f>
        <v>0</v>
      </c>
      <c r="S292" s="46">
        <f>M292+DATA!N292</f>
        <v>0</v>
      </c>
      <c r="T292" s="46">
        <f t="shared" si="87"/>
        <v>0</v>
      </c>
      <c r="U292" s="46">
        <f>O292+DATA!O292</f>
        <v>0</v>
      </c>
      <c r="V292" s="46">
        <f>P292+DATA!P292</f>
        <v>0</v>
      </c>
      <c r="W292" s="46">
        <f>Q292+DATA!BH292</f>
        <v>0</v>
      </c>
      <c r="X292" s="46">
        <f>R292+DATA!Q292</f>
        <v>0</v>
      </c>
      <c r="Y292" s="46">
        <f>S292+DATA!R292</f>
        <v>0</v>
      </c>
      <c r="Z292" s="46">
        <f t="shared" si="88"/>
        <v>0</v>
      </c>
      <c r="AA292" s="46">
        <f>U292+DATA!S292</f>
        <v>0</v>
      </c>
      <c r="AB292" s="46">
        <f>V292+DATA!T292</f>
        <v>0</v>
      </c>
      <c r="AC292" s="46">
        <f>W292+DATA!BJ292</f>
        <v>0</v>
      </c>
      <c r="AD292" s="46">
        <f>X292+DATA!U292</f>
        <v>0</v>
      </c>
      <c r="AE292" s="46">
        <f>Y292+DATA!V292</f>
        <v>0</v>
      </c>
      <c r="AF292" s="46">
        <f t="shared" si="89"/>
        <v>0</v>
      </c>
      <c r="AG292" s="46">
        <f>AA292+DATA!W292</f>
        <v>0</v>
      </c>
      <c r="AH292" s="46">
        <f>AB292+DATA!X292</f>
        <v>0</v>
      </c>
      <c r="AI292" s="46">
        <f>AC292+DATA!BL292</f>
        <v>0</v>
      </c>
      <c r="AJ292" s="46">
        <f>AD292+DATA!Y292</f>
        <v>0</v>
      </c>
      <c r="AK292" s="46">
        <f>AE292+DATA!Z292</f>
        <v>0</v>
      </c>
      <c r="AL292" s="46">
        <f t="shared" si="90"/>
        <v>0</v>
      </c>
      <c r="AM292" s="46">
        <f>AG292+DATA!AA292</f>
        <v>0</v>
      </c>
      <c r="AN292" s="46">
        <f>AH292+DATA!AB292</f>
        <v>0</v>
      </c>
      <c r="AO292" s="46">
        <f>AI292+DATA!BN292</f>
        <v>0</v>
      </c>
      <c r="AP292" s="46">
        <f>AJ292+DATA!AC292</f>
        <v>0</v>
      </c>
      <c r="AQ292" s="46">
        <f>AK292+DATA!AD292</f>
        <v>0</v>
      </c>
      <c r="AR292" s="46">
        <f t="shared" si="91"/>
        <v>0</v>
      </c>
      <c r="AS292" s="46">
        <f>AM292+DATA!AE292</f>
        <v>0</v>
      </c>
      <c r="AT292" s="46">
        <f>AN292+DATA!AF292</f>
        <v>0</v>
      </c>
      <c r="AU292" s="46">
        <f>AO292+DATA!BP292</f>
        <v>0</v>
      </c>
      <c r="AV292" s="46">
        <f>AP292+DATA!AG292</f>
        <v>0</v>
      </c>
      <c r="AW292" s="46">
        <f>AQ292+DATA!AH292</f>
        <v>0</v>
      </c>
      <c r="AX292" s="46">
        <f t="shared" si="92"/>
        <v>0</v>
      </c>
      <c r="AY292" s="46">
        <f>AS292+DATA!AI292</f>
        <v>0</v>
      </c>
      <c r="AZ292" s="46">
        <f>AT292+DATA!AJ292</f>
        <v>0</v>
      </c>
      <c r="BA292" s="46">
        <f>AU292+DATA!BR292</f>
        <v>0</v>
      </c>
      <c r="BB292" s="46">
        <f>AV292+DATA!AK292</f>
        <v>0</v>
      </c>
      <c r="BC292" s="46">
        <f>AW292+DATA!AL292</f>
        <v>0</v>
      </c>
      <c r="BD292" s="46">
        <f t="shared" si="93"/>
        <v>0</v>
      </c>
      <c r="BE292" s="46">
        <f>AY292+DATA!AM292</f>
        <v>0</v>
      </c>
      <c r="BF292" s="46">
        <f>AZ292+DATA!AN292</f>
        <v>0</v>
      </c>
      <c r="BG292" s="46">
        <f>BA292+DATA!BT292</f>
        <v>0</v>
      </c>
      <c r="BH292" s="46">
        <f>BB292+DATA!AO292</f>
        <v>0</v>
      </c>
      <c r="BI292" s="46">
        <f>BC292+DATA!AP292</f>
        <v>0</v>
      </c>
      <c r="BJ292" s="46">
        <f t="shared" si="94"/>
        <v>0</v>
      </c>
      <c r="BK292" s="46">
        <f>BE292+DATA!AQ292</f>
        <v>0</v>
      </c>
      <c r="BL292" s="46">
        <f>BF292+DATA!AR292</f>
        <v>0</v>
      </c>
      <c r="BM292" s="46">
        <f>BG292+DATA!BV292</f>
        <v>0</v>
      </c>
      <c r="BN292" s="46">
        <f>BH292+DATA!AS292</f>
        <v>0</v>
      </c>
      <c r="BO292" s="46">
        <f>BI292+DATA!AT292</f>
        <v>0</v>
      </c>
      <c r="BP292" s="46">
        <f t="shared" si="95"/>
        <v>0</v>
      </c>
      <c r="BQ292" s="46">
        <f>BK292+DATA!AU292</f>
        <v>0</v>
      </c>
      <c r="BR292" s="46">
        <f>BL292+DATA!AV292</f>
        <v>0</v>
      </c>
      <c r="BS292" s="46">
        <f>BM292+DATA!BX292</f>
        <v>0</v>
      </c>
      <c r="BT292" s="46">
        <f>BN292+DATA!AW292</f>
        <v>0</v>
      </c>
      <c r="BU292" s="46">
        <f>BO292+DATA!AX292</f>
        <v>0</v>
      </c>
      <c r="BV292" s="46">
        <f t="shared" si="96"/>
        <v>0</v>
      </c>
      <c r="BW292" s="12"/>
    </row>
    <row r="293" spans="1:75">
      <c r="A293" s="9">
        <v>32</v>
      </c>
      <c r="B293" s="54">
        <f>'DATA A'!B49</f>
        <v>0</v>
      </c>
      <c r="C293" s="46">
        <f>DATA!C293</f>
        <v>0</v>
      </c>
      <c r="D293" s="46">
        <f>DATA!D293</f>
        <v>0</v>
      </c>
      <c r="E293" s="46">
        <f>DATA!BB293</f>
        <v>0</v>
      </c>
      <c r="F293" s="46">
        <f>DATA!E293</f>
        <v>0</v>
      </c>
      <c r="G293" s="46">
        <f>DATA!F293</f>
        <v>0</v>
      </c>
      <c r="H293" s="46">
        <f t="shared" si="85"/>
        <v>0</v>
      </c>
      <c r="I293" s="46">
        <f>C293+DATA!G293</f>
        <v>0</v>
      </c>
      <c r="J293" s="46">
        <f>D293+DATA!H293</f>
        <v>0</v>
      </c>
      <c r="K293" s="46">
        <f>E293+DATA!BD293</f>
        <v>0</v>
      </c>
      <c r="L293" s="46">
        <f>F293+DATA!I293</f>
        <v>0</v>
      </c>
      <c r="M293" s="46">
        <f>G293+DATA!J293</f>
        <v>0</v>
      </c>
      <c r="N293" s="46">
        <f t="shared" si="86"/>
        <v>0</v>
      </c>
      <c r="O293" s="46">
        <f>I293+DATA!K293</f>
        <v>0</v>
      </c>
      <c r="P293" s="46">
        <f>J293+DATA!L293</f>
        <v>0</v>
      </c>
      <c r="Q293" s="46">
        <f>K293+DATA!BF293</f>
        <v>0</v>
      </c>
      <c r="R293" s="46">
        <f>L293+DATA!M293</f>
        <v>0</v>
      </c>
      <c r="S293" s="46">
        <f>M293+DATA!N293</f>
        <v>0</v>
      </c>
      <c r="T293" s="46">
        <f t="shared" si="87"/>
        <v>0</v>
      </c>
      <c r="U293" s="46">
        <f>O293+DATA!O293</f>
        <v>0</v>
      </c>
      <c r="V293" s="46">
        <f>P293+DATA!P293</f>
        <v>0</v>
      </c>
      <c r="W293" s="46">
        <f>Q293+DATA!BH293</f>
        <v>0</v>
      </c>
      <c r="X293" s="46">
        <f>R293+DATA!Q293</f>
        <v>0</v>
      </c>
      <c r="Y293" s="46">
        <f>S293+DATA!R293</f>
        <v>0</v>
      </c>
      <c r="Z293" s="46">
        <f t="shared" si="88"/>
        <v>0</v>
      </c>
      <c r="AA293" s="46">
        <f>U293+DATA!S293</f>
        <v>0</v>
      </c>
      <c r="AB293" s="46">
        <f>V293+DATA!T293</f>
        <v>0</v>
      </c>
      <c r="AC293" s="46">
        <f>W293+DATA!BJ293</f>
        <v>0</v>
      </c>
      <c r="AD293" s="46">
        <f>X293+DATA!U293</f>
        <v>0</v>
      </c>
      <c r="AE293" s="46">
        <f>Y293+DATA!V293</f>
        <v>0</v>
      </c>
      <c r="AF293" s="46">
        <f t="shared" si="89"/>
        <v>0</v>
      </c>
      <c r="AG293" s="46">
        <f>AA293+DATA!W293</f>
        <v>0</v>
      </c>
      <c r="AH293" s="46">
        <f>AB293+DATA!X293</f>
        <v>0</v>
      </c>
      <c r="AI293" s="46">
        <f>AC293+DATA!BL293</f>
        <v>0</v>
      </c>
      <c r="AJ293" s="46">
        <f>AD293+DATA!Y293</f>
        <v>0</v>
      </c>
      <c r="AK293" s="46">
        <f>AE293+DATA!Z293</f>
        <v>0</v>
      </c>
      <c r="AL293" s="46">
        <f>AJ293+AK293</f>
        <v>0</v>
      </c>
      <c r="AM293" s="46">
        <f>AG293+DATA!AA293</f>
        <v>0</v>
      </c>
      <c r="AN293" s="46">
        <f>AH293+DATA!AB293</f>
        <v>0</v>
      </c>
      <c r="AO293" s="46">
        <f>AI293+DATA!BN293</f>
        <v>0</v>
      </c>
      <c r="AP293" s="46">
        <f>AJ293+DATA!AC293</f>
        <v>0</v>
      </c>
      <c r="AQ293" s="46">
        <f>AK293+DATA!AD293</f>
        <v>0</v>
      </c>
      <c r="AR293" s="46">
        <f t="shared" si="91"/>
        <v>0</v>
      </c>
      <c r="AS293" s="46">
        <f>AM293+DATA!AE293</f>
        <v>0</v>
      </c>
      <c r="AT293" s="46">
        <f>AN293+DATA!AF293</f>
        <v>0</v>
      </c>
      <c r="AU293" s="46">
        <f>AO293+DATA!BP293</f>
        <v>0</v>
      </c>
      <c r="AV293" s="46">
        <f>AP293+DATA!AG293</f>
        <v>0</v>
      </c>
      <c r="AW293" s="46">
        <f>AQ293+DATA!AH293</f>
        <v>0</v>
      </c>
      <c r="AX293" s="46">
        <f t="shared" si="92"/>
        <v>0</v>
      </c>
      <c r="AY293" s="46">
        <f>AS293+DATA!AI293</f>
        <v>0</v>
      </c>
      <c r="AZ293" s="46">
        <f>AT293+DATA!AJ293</f>
        <v>0</v>
      </c>
      <c r="BA293" s="46">
        <f>AU293+DATA!BR293</f>
        <v>0</v>
      </c>
      <c r="BB293" s="46">
        <f>AV293+DATA!AK293</f>
        <v>0</v>
      </c>
      <c r="BC293" s="46">
        <f>AW293+DATA!AL293</f>
        <v>0</v>
      </c>
      <c r="BD293" s="46">
        <f t="shared" si="93"/>
        <v>0</v>
      </c>
      <c r="BE293" s="46">
        <f>AY293+DATA!AM293</f>
        <v>0</v>
      </c>
      <c r="BF293" s="46">
        <f>AZ293+DATA!AN293</f>
        <v>0</v>
      </c>
      <c r="BG293" s="46">
        <f>BA293+DATA!BT293</f>
        <v>0</v>
      </c>
      <c r="BH293" s="46">
        <f>BB293+DATA!AO293</f>
        <v>0</v>
      </c>
      <c r="BI293" s="46">
        <f>BC293+DATA!AP293</f>
        <v>0</v>
      </c>
      <c r="BJ293" s="46">
        <f t="shared" si="94"/>
        <v>0</v>
      </c>
      <c r="BK293" s="46">
        <f>BE293+DATA!AQ293</f>
        <v>0</v>
      </c>
      <c r="BL293" s="46">
        <f>BF293+DATA!AR293</f>
        <v>0</v>
      </c>
      <c r="BM293" s="46">
        <f>BG293+DATA!BV293</f>
        <v>0</v>
      </c>
      <c r="BN293" s="46">
        <f>BH293+DATA!AS293</f>
        <v>0</v>
      </c>
      <c r="BO293" s="46">
        <f>BI293+DATA!AT293</f>
        <v>0</v>
      </c>
      <c r="BP293" s="46">
        <f t="shared" si="95"/>
        <v>0</v>
      </c>
      <c r="BQ293" s="46">
        <f>BK293+DATA!AU293</f>
        <v>0</v>
      </c>
      <c r="BR293" s="46">
        <f>BL293+DATA!AV293</f>
        <v>0</v>
      </c>
      <c r="BS293" s="46">
        <f>BM293+DATA!BX293</f>
        <v>0</v>
      </c>
      <c r="BT293" s="46">
        <f>BN293+DATA!AW293</f>
        <v>0</v>
      </c>
      <c r="BU293" s="46">
        <f>BO293+DATA!AX293</f>
        <v>0</v>
      </c>
      <c r="BV293" s="46">
        <f t="shared" si="96"/>
        <v>0</v>
      </c>
      <c r="BW293" s="12"/>
    </row>
    <row r="294" spans="1:75" ht="15" thickBot="1">
      <c r="A294" s="9"/>
      <c r="B294" s="10"/>
      <c r="C294" s="10"/>
      <c r="D294" s="10"/>
      <c r="E294" s="10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2"/>
    </row>
    <row r="295" spans="1:75" ht="15" thickBot="1">
      <c r="A295" s="14"/>
      <c r="B295" s="15"/>
      <c r="C295" s="53">
        <f t="shared" ref="C295:AP295" si="97">SUM(C262:C293)</f>
        <v>0</v>
      </c>
      <c r="D295" s="53">
        <f t="shared" si="97"/>
        <v>0</v>
      </c>
      <c r="E295" s="53">
        <f t="shared" si="97"/>
        <v>0</v>
      </c>
      <c r="F295" s="53">
        <f t="shared" si="97"/>
        <v>0</v>
      </c>
      <c r="G295" s="53">
        <f t="shared" si="97"/>
        <v>0</v>
      </c>
      <c r="H295" s="53">
        <f t="shared" si="97"/>
        <v>0</v>
      </c>
      <c r="I295" s="53">
        <f t="shared" si="97"/>
        <v>0</v>
      </c>
      <c r="J295" s="53">
        <f t="shared" si="97"/>
        <v>0</v>
      </c>
      <c r="K295" s="53">
        <f t="shared" si="97"/>
        <v>0</v>
      </c>
      <c r="L295" s="53">
        <f t="shared" si="97"/>
        <v>0</v>
      </c>
      <c r="M295" s="53">
        <f t="shared" si="97"/>
        <v>0</v>
      </c>
      <c r="N295" s="53">
        <f t="shared" si="97"/>
        <v>0</v>
      </c>
      <c r="O295" s="53">
        <f t="shared" si="97"/>
        <v>0</v>
      </c>
      <c r="P295" s="53">
        <f t="shared" si="97"/>
        <v>0</v>
      </c>
      <c r="Q295" s="53">
        <f t="shared" si="97"/>
        <v>0</v>
      </c>
      <c r="R295" s="53">
        <f t="shared" si="97"/>
        <v>0</v>
      </c>
      <c r="S295" s="53">
        <f t="shared" si="97"/>
        <v>0</v>
      </c>
      <c r="T295" s="53">
        <f t="shared" si="97"/>
        <v>0</v>
      </c>
      <c r="U295" s="53">
        <f t="shared" si="97"/>
        <v>0</v>
      </c>
      <c r="V295" s="53">
        <f t="shared" si="97"/>
        <v>0</v>
      </c>
      <c r="W295" s="53">
        <f t="shared" si="97"/>
        <v>0</v>
      </c>
      <c r="X295" s="53">
        <f t="shared" si="97"/>
        <v>0</v>
      </c>
      <c r="Y295" s="53">
        <f t="shared" si="97"/>
        <v>0</v>
      </c>
      <c r="Z295" s="53">
        <f t="shared" si="97"/>
        <v>0</v>
      </c>
      <c r="AA295" s="53">
        <f t="shared" si="97"/>
        <v>0</v>
      </c>
      <c r="AB295" s="53">
        <f t="shared" si="97"/>
        <v>0</v>
      </c>
      <c r="AC295" s="53">
        <f t="shared" si="97"/>
        <v>0</v>
      </c>
      <c r="AD295" s="53">
        <f t="shared" si="97"/>
        <v>0</v>
      </c>
      <c r="AE295" s="53">
        <f t="shared" si="97"/>
        <v>0</v>
      </c>
      <c r="AF295" s="53">
        <f t="shared" si="97"/>
        <v>0</v>
      </c>
      <c r="AG295" s="53">
        <f t="shared" si="97"/>
        <v>0</v>
      </c>
      <c r="AH295" s="53">
        <f t="shared" si="97"/>
        <v>0</v>
      </c>
      <c r="AI295" s="53">
        <f t="shared" si="97"/>
        <v>0</v>
      </c>
      <c r="AJ295" s="53">
        <f t="shared" si="97"/>
        <v>0</v>
      </c>
      <c r="AK295" s="53">
        <f t="shared" si="97"/>
        <v>0</v>
      </c>
      <c r="AL295" s="53">
        <f t="shared" si="97"/>
        <v>0</v>
      </c>
      <c r="AM295" s="53">
        <f t="shared" si="97"/>
        <v>0</v>
      </c>
      <c r="AN295" s="53">
        <f t="shared" si="97"/>
        <v>0</v>
      </c>
      <c r="AO295" s="53">
        <f t="shared" si="97"/>
        <v>0</v>
      </c>
      <c r="AP295" s="53">
        <f t="shared" si="97"/>
        <v>0</v>
      </c>
      <c r="AQ295" s="53">
        <f t="shared" ref="AQ295:BV295" si="98">SUM(AQ262:AQ293)</f>
        <v>0</v>
      </c>
      <c r="AR295" s="53">
        <f t="shared" si="98"/>
        <v>0</v>
      </c>
      <c r="AS295" s="53">
        <f t="shared" si="98"/>
        <v>0</v>
      </c>
      <c r="AT295" s="53">
        <f t="shared" si="98"/>
        <v>0</v>
      </c>
      <c r="AU295" s="53">
        <f t="shared" si="98"/>
        <v>0</v>
      </c>
      <c r="AV295" s="53">
        <f t="shared" si="98"/>
        <v>0</v>
      </c>
      <c r="AW295" s="53">
        <f t="shared" si="98"/>
        <v>0</v>
      </c>
      <c r="AX295" s="53">
        <f t="shared" si="98"/>
        <v>0</v>
      </c>
      <c r="AY295" s="53">
        <f t="shared" si="98"/>
        <v>0</v>
      </c>
      <c r="AZ295" s="53">
        <f t="shared" si="98"/>
        <v>0</v>
      </c>
      <c r="BA295" s="53">
        <f t="shared" si="98"/>
        <v>0</v>
      </c>
      <c r="BB295" s="53">
        <f t="shared" si="98"/>
        <v>0</v>
      </c>
      <c r="BC295" s="53">
        <f t="shared" si="98"/>
        <v>0</v>
      </c>
      <c r="BD295" s="53">
        <f t="shared" si="98"/>
        <v>0</v>
      </c>
      <c r="BE295" s="53">
        <f t="shared" si="98"/>
        <v>0</v>
      </c>
      <c r="BF295" s="53">
        <f t="shared" si="98"/>
        <v>0</v>
      </c>
      <c r="BG295" s="53">
        <f t="shared" si="98"/>
        <v>0</v>
      </c>
      <c r="BH295" s="53">
        <f t="shared" si="98"/>
        <v>0</v>
      </c>
      <c r="BI295" s="53">
        <f t="shared" si="98"/>
        <v>0</v>
      </c>
      <c r="BJ295" s="53">
        <f t="shared" si="98"/>
        <v>0</v>
      </c>
      <c r="BK295" s="53">
        <f t="shared" si="98"/>
        <v>0</v>
      </c>
      <c r="BL295" s="53">
        <f t="shared" si="98"/>
        <v>0</v>
      </c>
      <c r="BM295" s="53">
        <f t="shared" si="98"/>
        <v>0</v>
      </c>
      <c r="BN295" s="53">
        <f t="shared" si="98"/>
        <v>0</v>
      </c>
      <c r="BO295" s="53">
        <f t="shared" si="98"/>
        <v>0</v>
      </c>
      <c r="BP295" s="53">
        <f t="shared" si="98"/>
        <v>0</v>
      </c>
      <c r="BQ295" s="53">
        <f t="shared" si="98"/>
        <v>0</v>
      </c>
      <c r="BR295" s="53">
        <f t="shared" si="98"/>
        <v>0</v>
      </c>
      <c r="BS295" s="53">
        <f t="shared" si="98"/>
        <v>0</v>
      </c>
      <c r="BT295" s="53">
        <f t="shared" si="98"/>
        <v>0</v>
      </c>
      <c r="BU295" s="53">
        <f t="shared" si="98"/>
        <v>0</v>
      </c>
      <c r="BV295" s="53">
        <f t="shared" si="98"/>
        <v>0</v>
      </c>
      <c r="BW295" s="12"/>
    </row>
    <row r="296" spans="1:75">
      <c r="A296" s="25"/>
      <c r="B296" s="23"/>
      <c r="C296" s="23"/>
      <c r="D296" s="23"/>
      <c r="E296" s="23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12"/>
    </row>
    <row r="297" spans="1:75">
      <c r="A297" s="25"/>
      <c r="B297" s="23"/>
      <c r="C297" s="23"/>
      <c r="D297" s="23"/>
      <c r="E297" s="23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12"/>
    </row>
    <row r="298" spans="1:75" ht="15" thickBot="1"/>
    <row r="299" spans="1:75">
      <c r="A299" s="131" t="str">
        <f>'DATA A'!E25</f>
        <v>8. Lain-lain</v>
      </c>
      <c r="B299" s="132"/>
      <c r="C299" s="94"/>
      <c r="D299" s="94"/>
      <c r="E299" s="94"/>
      <c r="F299" s="134" t="str">
        <f>'DATA A'!E25</f>
        <v>8. Lain-lain</v>
      </c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2"/>
    </row>
    <row r="300" spans="1:75">
      <c r="A300" s="141" t="s">
        <v>1</v>
      </c>
      <c r="B300" s="144">
        <f>'DATA A'!B18</f>
        <v>0</v>
      </c>
      <c r="C300" s="147" t="s">
        <v>9</v>
      </c>
      <c r="D300" s="148"/>
      <c r="E300" s="148"/>
      <c r="F300" s="148"/>
      <c r="G300" s="148"/>
      <c r="H300" s="148"/>
      <c r="I300" s="147" t="s">
        <v>22</v>
      </c>
      <c r="J300" s="148"/>
      <c r="K300" s="148"/>
      <c r="L300" s="148"/>
      <c r="M300" s="148"/>
      <c r="N300" s="148"/>
      <c r="O300" s="147" t="s">
        <v>23</v>
      </c>
      <c r="P300" s="148"/>
      <c r="Q300" s="148"/>
      <c r="R300" s="148"/>
      <c r="S300" s="148"/>
      <c r="T300" s="148"/>
      <c r="U300" s="147" t="s">
        <v>12</v>
      </c>
      <c r="V300" s="148"/>
      <c r="W300" s="148"/>
      <c r="X300" s="148"/>
      <c r="Y300" s="148"/>
      <c r="Z300" s="148"/>
      <c r="AA300" s="147" t="s">
        <v>2</v>
      </c>
      <c r="AB300" s="148"/>
      <c r="AC300" s="148"/>
      <c r="AD300" s="148"/>
      <c r="AE300" s="148"/>
      <c r="AF300" s="148"/>
      <c r="AG300" s="147" t="s">
        <v>24</v>
      </c>
      <c r="AH300" s="148"/>
      <c r="AI300" s="148"/>
      <c r="AJ300" s="148"/>
      <c r="AK300" s="148"/>
      <c r="AL300" s="148"/>
      <c r="AM300" s="147" t="s">
        <v>25</v>
      </c>
      <c r="AN300" s="148"/>
      <c r="AO300" s="148"/>
      <c r="AP300" s="148"/>
      <c r="AQ300" s="148"/>
      <c r="AR300" s="148"/>
      <c r="AS300" s="147" t="s">
        <v>26</v>
      </c>
      <c r="AT300" s="148"/>
      <c r="AU300" s="148"/>
      <c r="AV300" s="148"/>
      <c r="AW300" s="148"/>
      <c r="AX300" s="148"/>
      <c r="AY300" s="147" t="s">
        <v>17</v>
      </c>
      <c r="AZ300" s="148"/>
      <c r="BA300" s="148"/>
      <c r="BB300" s="148"/>
      <c r="BC300" s="148"/>
      <c r="BD300" s="148"/>
      <c r="BE300" s="147" t="s">
        <v>27</v>
      </c>
      <c r="BF300" s="148"/>
      <c r="BG300" s="148"/>
      <c r="BH300" s="148"/>
      <c r="BI300" s="148"/>
      <c r="BJ300" s="148"/>
      <c r="BK300" s="147" t="s">
        <v>19</v>
      </c>
      <c r="BL300" s="148"/>
      <c r="BM300" s="148"/>
      <c r="BN300" s="148"/>
      <c r="BO300" s="148"/>
      <c r="BP300" s="148"/>
      <c r="BQ300" s="147" t="s">
        <v>28</v>
      </c>
      <c r="BR300" s="148"/>
      <c r="BS300" s="148"/>
      <c r="BT300" s="148"/>
      <c r="BU300" s="148"/>
      <c r="BV300" s="149"/>
      <c r="BW300" s="7"/>
    </row>
    <row r="301" spans="1:75" ht="15" customHeight="1">
      <c r="A301" s="142"/>
      <c r="B301" s="145"/>
      <c r="C301" s="128" t="s">
        <v>50</v>
      </c>
      <c r="D301" s="128"/>
      <c r="E301" s="128"/>
      <c r="F301" s="135" t="s">
        <v>8</v>
      </c>
      <c r="G301" s="136"/>
      <c r="H301" s="139"/>
      <c r="I301" s="128" t="s">
        <v>50</v>
      </c>
      <c r="J301" s="128"/>
      <c r="K301" s="128"/>
      <c r="L301" s="135" t="s">
        <v>8</v>
      </c>
      <c r="M301" s="136"/>
      <c r="N301" s="139"/>
      <c r="O301" s="128" t="s">
        <v>50</v>
      </c>
      <c r="P301" s="128"/>
      <c r="Q301" s="128"/>
      <c r="R301" s="135" t="s">
        <v>8</v>
      </c>
      <c r="S301" s="136"/>
      <c r="T301" s="139"/>
      <c r="U301" s="128" t="s">
        <v>50</v>
      </c>
      <c r="V301" s="128"/>
      <c r="W301" s="128"/>
      <c r="X301" s="135" t="s">
        <v>8</v>
      </c>
      <c r="Y301" s="136"/>
      <c r="Z301" s="139"/>
      <c r="AA301" s="128" t="s">
        <v>50</v>
      </c>
      <c r="AB301" s="128"/>
      <c r="AC301" s="128"/>
      <c r="AD301" s="135" t="s">
        <v>8</v>
      </c>
      <c r="AE301" s="136"/>
      <c r="AF301" s="139"/>
      <c r="AG301" s="128" t="s">
        <v>50</v>
      </c>
      <c r="AH301" s="128"/>
      <c r="AI301" s="128"/>
      <c r="AJ301" s="135" t="s">
        <v>8</v>
      </c>
      <c r="AK301" s="136"/>
      <c r="AL301" s="139"/>
      <c r="AM301" s="128" t="s">
        <v>50</v>
      </c>
      <c r="AN301" s="128"/>
      <c r="AO301" s="128"/>
      <c r="AP301" s="135" t="s">
        <v>8</v>
      </c>
      <c r="AQ301" s="136"/>
      <c r="AR301" s="139"/>
      <c r="AS301" s="128" t="s">
        <v>50</v>
      </c>
      <c r="AT301" s="128"/>
      <c r="AU301" s="128"/>
      <c r="AV301" s="135" t="s">
        <v>8</v>
      </c>
      <c r="AW301" s="136"/>
      <c r="AX301" s="139"/>
      <c r="AY301" s="128" t="s">
        <v>50</v>
      </c>
      <c r="AZ301" s="128"/>
      <c r="BA301" s="128"/>
      <c r="BB301" s="135" t="s">
        <v>8</v>
      </c>
      <c r="BC301" s="136"/>
      <c r="BD301" s="139"/>
      <c r="BE301" s="128" t="s">
        <v>50</v>
      </c>
      <c r="BF301" s="128"/>
      <c r="BG301" s="128"/>
      <c r="BH301" s="135" t="s">
        <v>8</v>
      </c>
      <c r="BI301" s="136"/>
      <c r="BJ301" s="139"/>
      <c r="BK301" s="128" t="s">
        <v>50</v>
      </c>
      <c r="BL301" s="128"/>
      <c r="BM301" s="128"/>
      <c r="BN301" s="135" t="s">
        <v>8</v>
      </c>
      <c r="BO301" s="136"/>
      <c r="BP301" s="139"/>
      <c r="BQ301" s="128" t="s">
        <v>50</v>
      </c>
      <c r="BR301" s="128"/>
      <c r="BS301" s="128"/>
      <c r="BT301" s="135" t="s">
        <v>8</v>
      </c>
      <c r="BU301" s="136"/>
      <c r="BV301" s="139"/>
      <c r="BW301" s="7"/>
    </row>
    <row r="302" spans="1:75" ht="12.75" customHeight="1">
      <c r="A302" s="142"/>
      <c r="B302" s="145"/>
      <c r="C302" s="128"/>
      <c r="D302" s="128"/>
      <c r="E302" s="128"/>
      <c r="F302" s="137"/>
      <c r="G302" s="138"/>
      <c r="H302" s="140"/>
      <c r="I302" s="128"/>
      <c r="J302" s="128"/>
      <c r="K302" s="128"/>
      <c r="L302" s="137"/>
      <c r="M302" s="138"/>
      <c r="N302" s="140"/>
      <c r="O302" s="128"/>
      <c r="P302" s="128"/>
      <c r="Q302" s="128"/>
      <c r="R302" s="137"/>
      <c r="S302" s="138"/>
      <c r="T302" s="140"/>
      <c r="U302" s="128"/>
      <c r="V302" s="128"/>
      <c r="W302" s="128"/>
      <c r="X302" s="137"/>
      <c r="Y302" s="138"/>
      <c r="Z302" s="140"/>
      <c r="AA302" s="128"/>
      <c r="AB302" s="128"/>
      <c r="AC302" s="128"/>
      <c r="AD302" s="137"/>
      <c r="AE302" s="138"/>
      <c r="AF302" s="140"/>
      <c r="AG302" s="128"/>
      <c r="AH302" s="128"/>
      <c r="AI302" s="128"/>
      <c r="AJ302" s="137"/>
      <c r="AK302" s="138"/>
      <c r="AL302" s="140"/>
      <c r="AM302" s="128"/>
      <c r="AN302" s="128"/>
      <c r="AO302" s="128"/>
      <c r="AP302" s="137"/>
      <c r="AQ302" s="138"/>
      <c r="AR302" s="140"/>
      <c r="AS302" s="128"/>
      <c r="AT302" s="128"/>
      <c r="AU302" s="128"/>
      <c r="AV302" s="137"/>
      <c r="AW302" s="138"/>
      <c r="AX302" s="140"/>
      <c r="AY302" s="128"/>
      <c r="AZ302" s="128"/>
      <c r="BA302" s="128"/>
      <c r="BB302" s="137"/>
      <c r="BC302" s="138"/>
      <c r="BD302" s="140"/>
      <c r="BE302" s="128"/>
      <c r="BF302" s="128"/>
      <c r="BG302" s="128"/>
      <c r="BH302" s="137"/>
      <c r="BI302" s="138"/>
      <c r="BJ302" s="140"/>
      <c r="BK302" s="128"/>
      <c r="BL302" s="128"/>
      <c r="BM302" s="128"/>
      <c r="BN302" s="137"/>
      <c r="BO302" s="138"/>
      <c r="BP302" s="140"/>
      <c r="BQ302" s="128"/>
      <c r="BR302" s="128"/>
      <c r="BS302" s="128"/>
      <c r="BT302" s="137"/>
      <c r="BU302" s="138"/>
      <c r="BV302" s="140"/>
      <c r="BW302" s="7"/>
    </row>
    <row r="303" spans="1:75">
      <c r="A303" s="143"/>
      <c r="B303" s="146"/>
      <c r="C303" s="93" t="s">
        <v>3</v>
      </c>
      <c r="D303" s="93" t="s">
        <v>4</v>
      </c>
      <c r="E303" s="36" t="s">
        <v>42</v>
      </c>
      <c r="F303" s="8" t="s">
        <v>3</v>
      </c>
      <c r="G303" s="8" t="s">
        <v>4</v>
      </c>
      <c r="H303" s="36" t="s">
        <v>42</v>
      </c>
      <c r="I303" s="93" t="s">
        <v>3</v>
      </c>
      <c r="J303" s="93" t="s">
        <v>4</v>
      </c>
      <c r="K303" s="36" t="s">
        <v>42</v>
      </c>
      <c r="L303" s="8" t="s">
        <v>3</v>
      </c>
      <c r="M303" s="8" t="s">
        <v>4</v>
      </c>
      <c r="N303" s="36" t="s">
        <v>42</v>
      </c>
      <c r="O303" s="93" t="s">
        <v>3</v>
      </c>
      <c r="P303" s="93" t="s">
        <v>4</v>
      </c>
      <c r="Q303" s="36" t="s">
        <v>42</v>
      </c>
      <c r="R303" s="8" t="s">
        <v>3</v>
      </c>
      <c r="S303" s="8" t="s">
        <v>4</v>
      </c>
      <c r="T303" s="36" t="s">
        <v>42</v>
      </c>
      <c r="U303" s="93" t="s">
        <v>3</v>
      </c>
      <c r="V303" s="93" t="s">
        <v>4</v>
      </c>
      <c r="W303" s="36" t="s">
        <v>42</v>
      </c>
      <c r="X303" s="8" t="s">
        <v>3</v>
      </c>
      <c r="Y303" s="8" t="s">
        <v>4</v>
      </c>
      <c r="Z303" s="36" t="s">
        <v>42</v>
      </c>
      <c r="AA303" s="93" t="s">
        <v>3</v>
      </c>
      <c r="AB303" s="93" t="s">
        <v>4</v>
      </c>
      <c r="AC303" s="36" t="s">
        <v>42</v>
      </c>
      <c r="AD303" s="8" t="s">
        <v>3</v>
      </c>
      <c r="AE303" s="8" t="s">
        <v>4</v>
      </c>
      <c r="AF303" s="36" t="s">
        <v>42</v>
      </c>
      <c r="AG303" s="93" t="s">
        <v>3</v>
      </c>
      <c r="AH303" s="93" t="s">
        <v>4</v>
      </c>
      <c r="AI303" s="36" t="s">
        <v>42</v>
      </c>
      <c r="AJ303" s="8" t="s">
        <v>3</v>
      </c>
      <c r="AK303" s="8" t="s">
        <v>4</v>
      </c>
      <c r="AL303" s="36" t="s">
        <v>42</v>
      </c>
      <c r="AM303" s="93" t="s">
        <v>3</v>
      </c>
      <c r="AN303" s="93" t="s">
        <v>4</v>
      </c>
      <c r="AO303" s="36" t="s">
        <v>42</v>
      </c>
      <c r="AP303" s="8" t="s">
        <v>3</v>
      </c>
      <c r="AQ303" s="8" t="s">
        <v>4</v>
      </c>
      <c r="AR303" s="36" t="s">
        <v>42</v>
      </c>
      <c r="AS303" s="93" t="s">
        <v>3</v>
      </c>
      <c r="AT303" s="93" t="s">
        <v>4</v>
      </c>
      <c r="AU303" s="36" t="s">
        <v>42</v>
      </c>
      <c r="AV303" s="8" t="s">
        <v>3</v>
      </c>
      <c r="AW303" s="8" t="s">
        <v>4</v>
      </c>
      <c r="AX303" s="36" t="s">
        <v>42</v>
      </c>
      <c r="AY303" s="93" t="s">
        <v>3</v>
      </c>
      <c r="AZ303" s="93" t="s">
        <v>4</v>
      </c>
      <c r="BA303" s="36" t="s">
        <v>42</v>
      </c>
      <c r="BB303" s="8" t="s">
        <v>3</v>
      </c>
      <c r="BC303" s="8" t="s">
        <v>4</v>
      </c>
      <c r="BD303" s="36" t="s">
        <v>42</v>
      </c>
      <c r="BE303" s="93" t="s">
        <v>3</v>
      </c>
      <c r="BF303" s="93" t="s">
        <v>4</v>
      </c>
      <c r="BG303" s="36" t="s">
        <v>42</v>
      </c>
      <c r="BH303" s="8" t="s">
        <v>3</v>
      </c>
      <c r="BI303" s="8" t="s">
        <v>4</v>
      </c>
      <c r="BJ303" s="36" t="s">
        <v>42</v>
      </c>
      <c r="BK303" s="93" t="s">
        <v>3</v>
      </c>
      <c r="BL303" s="93" t="s">
        <v>4</v>
      </c>
      <c r="BM303" s="36" t="s">
        <v>42</v>
      </c>
      <c r="BN303" s="8" t="s">
        <v>3</v>
      </c>
      <c r="BO303" s="8" t="s">
        <v>4</v>
      </c>
      <c r="BP303" s="36" t="s">
        <v>42</v>
      </c>
      <c r="BQ303" s="93" t="s">
        <v>3</v>
      </c>
      <c r="BR303" s="93" t="s">
        <v>4</v>
      </c>
      <c r="BS303" s="36" t="s">
        <v>42</v>
      </c>
      <c r="BT303" s="8" t="s">
        <v>3</v>
      </c>
      <c r="BU303" s="8" t="s">
        <v>4</v>
      </c>
      <c r="BV303" s="36" t="s">
        <v>42</v>
      </c>
      <c r="BW303" s="7"/>
    </row>
    <row r="304" spans="1:75">
      <c r="A304" s="9">
        <v>1</v>
      </c>
      <c r="B304" s="54">
        <f>'DATA A'!B60</f>
        <v>0</v>
      </c>
      <c r="C304" s="46">
        <f>DATA!C304</f>
        <v>0</v>
      </c>
      <c r="D304" s="46">
        <f>DATA!D304</f>
        <v>0</v>
      </c>
      <c r="E304" s="46">
        <f>DATA!BB304</f>
        <v>0</v>
      </c>
      <c r="F304" s="46">
        <f>DATA!E304</f>
        <v>0</v>
      </c>
      <c r="G304" s="46">
        <f>DATA!F304</f>
        <v>0</v>
      </c>
      <c r="H304" s="46">
        <f>F304+G304</f>
        <v>0</v>
      </c>
      <c r="I304" s="46">
        <f>C304+DATA!G304</f>
        <v>0</v>
      </c>
      <c r="J304" s="46">
        <f>D304+DATA!H304</f>
        <v>0</v>
      </c>
      <c r="K304" s="46">
        <f>E304+DATA!BD304</f>
        <v>0</v>
      </c>
      <c r="L304" s="46">
        <f>F304+DATA!I304</f>
        <v>0</v>
      </c>
      <c r="M304" s="46">
        <f>G304+DATA!J304</f>
        <v>0</v>
      </c>
      <c r="N304" s="46">
        <f>L304+M304</f>
        <v>0</v>
      </c>
      <c r="O304" s="46">
        <f>I304+DATA!K304</f>
        <v>0</v>
      </c>
      <c r="P304" s="46">
        <f>J304+DATA!L304</f>
        <v>0</v>
      </c>
      <c r="Q304" s="46">
        <f>K304+DATA!BF304</f>
        <v>0</v>
      </c>
      <c r="R304" s="46">
        <f>L304+DATA!M304</f>
        <v>0</v>
      </c>
      <c r="S304" s="46">
        <f>M304+DATA!N304</f>
        <v>0</v>
      </c>
      <c r="T304" s="46">
        <f>R304+S304</f>
        <v>0</v>
      </c>
      <c r="U304" s="46">
        <f>O304+DATA!O304</f>
        <v>0</v>
      </c>
      <c r="V304" s="46">
        <f>P304+DATA!P304</f>
        <v>0</v>
      </c>
      <c r="W304" s="46">
        <f>Q304+DATA!BH304</f>
        <v>0</v>
      </c>
      <c r="X304" s="46">
        <f>R304+DATA!Q304</f>
        <v>0</v>
      </c>
      <c r="Y304" s="46">
        <f>S304+DATA!R304</f>
        <v>0</v>
      </c>
      <c r="Z304" s="46">
        <f>X304+Y304</f>
        <v>0</v>
      </c>
      <c r="AA304" s="46">
        <f>U304+DATA!S304</f>
        <v>0</v>
      </c>
      <c r="AB304" s="46">
        <f>V304+DATA!T304</f>
        <v>0</v>
      </c>
      <c r="AC304" s="46">
        <f>W304+DATA!BJ304</f>
        <v>0</v>
      </c>
      <c r="AD304" s="46">
        <f>X304+DATA!U304</f>
        <v>0</v>
      </c>
      <c r="AE304" s="46">
        <f>Y304+DATA!V304</f>
        <v>0</v>
      </c>
      <c r="AF304" s="46">
        <f>AD304+AE304</f>
        <v>0</v>
      </c>
      <c r="AG304" s="46">
        <f>AA304+DATA!W304</f>
        <v>0</v>
      </c>
      <c r="AH304" s="46">
        <f>AB304+DATA!X304</f>
        <v>0</v>
      </c>
      <c r="AI304" s="46">
        <f>AC304+DATA!BL304</f>
        <v>0</v>
      </c>
      <c r="AJ304" s="46">
        <f>AD304+DATA!Y304</f>
        <v>0</v>
      </c>
      <c r="AK304" s="46">
        <f>AE304+DATA!Z304</f>
        <v>0</v>
      </c>
      <c r="AL304" s="46">
        <f>AJ304+AK304</f>
        <v>0</v>
      </c>
      <c r="AM304" s="46">
        <f>AG304+DATA!AA304</f>
        <v>0</v>
      </c>
      <c r="AN304" s="46">
        <f>AH304+DATA!AB304</f>
        <v>0</v>
      </c>
      <c r="AO304" s="46">
        <f>AI304+DATA!BN304</f>
        <v>0</v>
      </c>
      <c r="AP304" s="46">
        <f>AJ304+DATA!AC304</f>
        <v>0</v>
      </c>
      <c r="AQ304" s="46">
        <f>AK304+DATA!AD304</f>
        <v>0</v>
      </c>
      <c r="AR304" s="46">
        <f>AP304+AQ304</f>
        <v>0</v>
      </c>
      <c r="AS304" s="46">
        <f>AM304+DATA!AE304</f>
        <v>0</v>
      </c>
      <c r="AT304" s="46">
        <f>AN304+DATA!AF304</f>
        <v>0</v>
      </c>
      <c r="AU304" s="46">
        <f>AO304+DATA!BP304</f>
        <v>0</v>
      </c>
      <c r="AV304" s="46">
        <f>AP304+DATA!AG304</f>
        <v>0</v>
      </c>
      <c r="AW304" s="46">
        <f>AQ304+DATA!AH304</f>
        <v>0</v>
      </c>
      <c r="AX304" s="46">
        <f>AV304+AW304</f>
        <v>0</v>
      </c>
      <c r="AY304" s="46">
        <f>AS304+DATA!AI304</f>
        <v>0</v>
      </c>
      <c r="AZ304" s="46">
        <f>AT304+DATA!AJ304</f>
        <v>0</v>
      </c>
      <c r="BA304" s="46">
        <f>AU304+DATA!BR304</f>
        <v>0</v>
      </c>
      <c r="BB304" s="46">
        <f>AV304+DATA!AK304</f>
        <v>0</v>
      </c>
      <c r="BC304" s="46">
        <f>AW304+DATA!AL304</f>
        <v>0</v>
      </c>
      <c r="BD304" s="46">
        <f>BB304+BC304</f>
        <v>0</v>
      </c>
      <c r="BE304" s="46">
        <f>AY304+DATA!AM304</f>
        <v>0</v>
      </c>
      <c r="BF304" s="46">
        <f>AZ304+DATA!AN304</f>
        <v>0</v>
      </c>
      <c r="BG304" s="46">
        <f>BA304+DATA!BT304</f>
        <v>0</v>
      </c>
      <c r="BH304" s="46">
        <f>BB304+DATA!AO304</f>
        <v>0</v>
      </c>
      <c r="BI304" s="46">
        <f>BC304+DATA!AP304</f>
        <v>0</v>
      </c>
      <c r="BJ304" s="46">
        <f>BH304+BI304</f>
        <v>0</v>
      </c>
      <c r="BK304" s="46">
        <f>BE304+DATA!AQ304</f>
        <v>0</v>
      </c>
      <c r="BL304" s="46">
        <f>BF304+DATA!AR304</f>
        <v>0</v>
      </c>
      <c r="BM304" s="46">
        <f>BG304+DATA!BV304</f>
        <v>0</v>
      </c>
      <c r="BN304" s="46">
        <f>BH304+DATA!AS304</f>
        <v>0</v>
      </c>
      <c r="BO304" s="46">
        <f>BI304+DATA!AT304</f>
        <v>0</v>
      </c>
      <c r="BP304" s="46">
        <f>BN304+BO304</f>
        <v>0</v>
      </c>
      <c r="BQ304" s="46">
        <f>BK304+DATA!AU304</f>
        <v>0</v>
      </c>
      <c r="BR304" s="46">
        <f>BL304+DATA!AV304</f>
        <v>0</v>
      </c>
      <c r="BS304" s="46">
        <f>BM304+DATA!BX304</f>
        <v>0</v>
      </c>
      <c r="BT304" s="46">
        <f>BN304+DATA!AW304</f>
        <v>0</v>
      </c>
      <c r="BU304" s="46">
        <f>BO304+DATA!AX304</f>
        <v>0</v>
      </c>
      <c r="BV304" s="46">
        <f>BT304+BU304</f>
        <v>0</v>
      </c>
      <c r="BW304" s="12"/>
    </row>
    <row r="305" spans="1:75">
      <c r="A305" s="9">
        <v>2</v>
      </c>
      <c r="B305" s="54">
        <f>'DATA A'!B61</f>
        <v>0</v>
      </c>
      <c r="C305" s="46">
        <f>DATA!C305</f>
        <v>0</v>
      </c>
      <c r="D305" s="46">
        <f>DATA!D305</f>
        <v>0</v>
      </c>
      <c r="E305" s="46">
        <f>DATA!BB305</f>
        <v>0</v>
      </c>
      <c r="F305" s="46">
        <f>DATA!E305</f>
        <v>0</v>
      </c>
      <c r="G305" s="46">
        <f>DATA!F305</f>
        <v>0</v>
      </c>
      <c r="H305" s="46">
        <f t="shared" ref="H305:H335" si="99">F305+G305</f>
        <v>0</v>
      </c>
      <c r="I305" s="46">
        <f>C305+DATA!G305</f>
        <v>0</v>
      </c>
      <c r="J305" s="46">
        <f>D305+DATA!H305</f>
        <v>0</v>
      </c>
      <c r="K305" s="46">
        <f>E305+DATA!BD305</f>
        <v>0</v>
      </c>
      <c r="L305" s="46">
        <f>F305+DATA!I305</f>
        <v>0</v>
      </c>
      <c r="M305" s="46">
        <f>G305+DATA!J305</f>
        <v>0</v>
      </c>
      <c r="N305" s="46">
        <f t="shared" ref="N305:N335" si="100">L305+M305</f>
        <v>0</v>
      </c>
      <c r="O305" s="46">
        <f>I305+DATA!K305</f>
        <v>0</v>
      </c>
      <c r="P305" s="46">
        <f>J305+DATA!L305</f>
        <v>0</v>
      </c>
      <c r="Q305" s="46">
        <f>K305+DATA!BF305</f>
        <v>0</v>
      </c>
      <c r="R305" s="46">
        <f>L305+DATA!M305</f>
        <v>0</v>
      </c>
      <c r="S305" s="46">
        <f>M305+DATA!N305</f>
        <v>0</v>
      </c>
      <c r="T305" s="46">
        <f t="shared" ref="T305:T335" si="101">R305+S305</f>
        <v>0</v>
      </c>
      <c r="U305" s="46">
        <f>O305+DATA!O305</f>
        <v>0</v>
      </c>
      <c r="V305" s="46">
        <f>P305+DATA!P305</f>
        <v>0</v>
      </c>
      <c r="W305" s="46">
        <f>Q305+DATA!BH305</f>
        <v>0</v>
      </c>
      <c r="X305" s="46">
        <f>R305+DATA!Q305</f>
        <v>0</v>
      </c>
      <c r="Y305" s="46">
        <f>S305+DATA!R305</f>
        <v>0</v>
      </c>
      <c r="Z305" s="46">
        <f t="shared" ref="Z305:Z335" si="102">X305+Y305</f>
        <v>0</v>
      </c>
      <c r="AA305" s="46">
        <f>U305+DATA!S305</f>
        <v>0</v>
      </c>
      <c r="AB305" s="46">
        <f>V305+DATA!T305</f>
        <v>0</v>
      </c>
      <c r="AC305" s="46">
        <f>W305+DATA!BJ305</f>
        <v>0</v>
      </c>
      <c r="AD305" s="46">
        <f>X305+DATA!U305</f>
        <v>0</v>
      </c>
      <c r="AE305" s="46">
        <f>Y305+DATA!V305</f>
        <v>0</v>
      </c>
      <c r="AF305" s="46">
        <f t="shared" ref="AF305:AF335" si="103">AD305+AE305</f>
        <v>0</v>
      </c>
      <c r="AG305" s="46">
        <f>AA305+DATA!W305</f>
        <v>0</v>
      </c>
      <c r="AH305" s="46">
        <f>AB305+DATA!X305</f>
        <v>0</v>
      </c>
      <c r="AI305" s="46">
        <f>AC305+DATA!BL305</f>
        <v>0</v>
      </c>
      <c r="AJ305" s="46">
        <f>AD305+DATA!Y305</f>
        <v>0</v>
      </c>
      <c r="AK305" s="46">
        <f>AE305+DATA!Z305</f>
        <v>0</v>
      </c>
      <c r="AL305" s="46">
        <f t="shared" ref="AL305:AL334" si="104">AJ305+AK305</f>
        <v>0</v>
      </c>
      <c r="AM305" s="46">
        <f>AG305+DATA!AA305</f>
        <v>0</v>
      </c>
      <c r="AN305" s="46">
        <f>AH305+DATA!AB305</f>
        <v>0</v>
      </c>
      <c r="AO305" s="46">
        <f>AI305+DATA!BN305</f>
        <v>0</v>
      </c>
      <c r="AP305" s="46">
        <f>AJ305+DATA!AC305</f>
        <v>0</v>
      </c>
      <c r="AQ305" s="46">
        <f>AK305+DATA!AD305</f>
        <v>0</v>
      </c>
      <c r="AR305" s="46">
        <f t="shared" ref="AR305:AR335" si="105">AP305+AQ305</f>
        <v>0</v>
      </c>
      <c r="AS305" s="46">
        <f>AM305+DATA!AE305</f>
        <v>0</v>
      </c>
      <c r="AT305" s="46">
        <f>AN305+DATA!AF305</f>
        <v>0</v>
      </c>
      <c r="AU305" s="46">
        <f>AO305+DATA!BP305</f>
        <v>0</v>
      </c>
      <c r="AV305" s="46">
        <f>AP305+DATA!AG305</f>
        <v>0</v>
      </c>
      <c r="AW305" s="46">
        <f>AQ305+DATA!AH305</f>
        <v>0</v>
      </c>
      <c r="AX305" s="46">
        <f t="shared" ref="AX305:AX335" si="106">AV305+AW305</f>
        <v>0</v>
      </c>
      <c r="AY305" s="46">
        <f>AS305+DATA!AI305</f>
        <v>0</v>
      </c>
      <c r="AZ305" s="46">
        <f>AT305+DATA!AJ305</f>
        <v>0</v>
      </c>
      <c r="BA305" s="46">
        <f>AU305+DATA!BR305</f>
        <v>0</v>
      </c>
      <c r="BB305" s="46">
        <f>AV305+DATA!AK305</f>
        <v>0</v>
      </c>
      <c r="BC305" s="46">
        <f>AW305+DATA!AL305</f>
        <v>0</v>
      </c>
      <c r="BD305" s="46">
        <f t="shared" ref="BD305:BD335" si="107">BB305+BC305</f>
        <v>0</v>
      </c>
      <c r="BE305" s="46">
        <f>AY305+DATA!AM305</f>
        <v>0</v>
      </c>
      <c r="BF305" s="46">
        <f>AZ305+DATA!AN305</f>
        <v>0</v>
      </c>
      <c r="BG305" s="46">
        <f>BA305+DATA!BT305</f>
        <v>0</v>
      </c>
      <c r="BH305" s="46">
        <f>BB305+DATA!AO305</f>
        <v>0</v>
      </c>
      <c r="BI305" s="46">
        <f>BC305+DATA!AP305</f>
        <v>0</v>
      </c>
      <c r="BJ305" s="46">
        <f t="shared" ref="BJ305:BJ335" si="108">BH305+BI305</f>
        <v>0</v>
      </c>
      <c r="BK305" s="46">
        <f>BE305+DATA!AQ305</f>
        <v>0</v>
      </c>
      <c r="BL305" s="46">
        <f>BF305+DATA!AR305</f>
        <v>0</v>
      </c>
      <c r="BM305" s="46">
        <f>BG305+DATA!BV305</f>
        <v>0</v>
      </c>
      <c r="BN305" s="46">
        <f>BH305+DATA!AS305</f>
        <v>0</v>
      </c>
      <c r="BO305" s="46">
        <f>BI305+DATA!AT305</f>
        <v>0</v>
      </c>
      <c r="BP305" s="46">
        <f t="shared" ref="BP305:BP335" si="109">BN305+BO305</f>
        <v>0</v>
      </c>
      <c r="BQ305" s="46">
        <f>BK305+DATA!AU305</f>
        <v>0</v>
      </c>
      <c r="BR305" s="46">
        <f>BL305+DATA!AV305</f>
        <v>0</v>
      </c>
      <c r="BS305" s="46">
        <f>BM305+DATA!BX305</f>
        <v>0</v>
      </c>
      <c r="BT305" s="46">
        <f>BN305+DATA!AW305</f>
        <v>0</v>
      </c>
      <c r="BU305" s="46">
        <f>BO305+DATA!AX305</f>
        <v>0</v>
      </c>
      <c r="BV305" s="46">
        <f t="shared" ref="BV305:BV335" si="110">BT305+BU305</f>
        <v>0</v>
      </c>
      <c r="BW305" s="12"/>
    </row>
    <row r="306" spans="1:75">
      <c r="A306" s="9">
        <v>3</v>
      </c>
      <c r="B306" s="54">
        <f>'DATA A'!B62</f>
        <v>0</v>
      </c>
      <c r="C306" s="46">
        <f>DATA!C306</f>
        <v>0</v>
      </c>
      <c r="D306" s="46">
        <f>DATA!D306</f>
        <v>0</v>
      </c>
      <c r="E306" s="46">
        <f>DATA!BB306</f>
        <v>0</v>
      </c>
      <c r="F306" s="46">
        <f>DATA!E306</f>
        <v>0</v>
      </c>
      <c r="G306" s="46">
        <f>DATA!F306</f>
        <v>0</v>
      </c>
      <c r="H306" s="46">
        <f t="shared" si="99"/>
        <v>0</v>
      </c>
      <c r="I306" s="46">
        <f>C306+DATA!G306</f>
        <v>0</v>
      </c>
      <c r="J306" s="46">
        <f>D306+DATA!H306</f>
        <v>0</v>
      </c>
      <c r="K306" s="46">
        <f>E306+DATA!BD306</f>
        <v>0</v>
      </c>
      <c r="L306" s="46">
        <f>F306+DATA!I306</f>
        <v>0</v>
      </c>
      <c r="M306" s="46">
        <f>G306+DATA!J306</f>
        <v>0</v>
      </c>
      <c r="N306" s="46">
        <f t="shared" si="100"/>
        <v>0</v>
      </c>
      <c r="O306" s="46">
        <f>I306+DATA!K306</f>
        <v>0</v>
      </c>
      <c r="P306" s="46">
        <f>J306+DATA!L306</f>
        <v>0</v>
      </c>
      <c r="Q306" s="46">
        <f>K306+DATA!BF306</f>
        <v>0</v>
      </c>
      <c r="R306" s="46">
        <f>L306+DATA!M306</f>
        <v>0</v>
      </c>
      <c r="S306" s="46">
        <f>M306+DATA!N306</f>
        <v>0</v>
      </c>
      <c r="T306" s="46">
        <f t="shared" si="101"/>
        <v>0</v>
      </c>
      <c r="U306" s="46">
        <f>O306+DATA!O306</f>
        <v>0</v>
      </c>
      <c r="V306" s="46">
        <f>P306+DATA!P306</f>
        <v>0</v>
      </c>
      <c r="W306" s="46">
        <f>Q306+DATA!BH306</f>
        <v>0</v>
      </c>
      <c r="X306" s="46">
        <f>R306+DATA!Q306</f>
        <v>0</v>
      </c>
      <c r="Y306" s="46">
        <f>S306+DATA!R306</f>
        <v>0</v>
      </c>
      <c r="Z306" s="46">
        <f t="shared" si="102"/>
        <v>0</v>
      </c>
      <c r="AA306" s="46">
        <f>U306+DATA!S306</f>
        <v>0</v>
      </c>
      <c r="AB306" s="46">
        <f>V306+DATA!T306</f>
        <v>0</v>
      </c>
      <c r="AC306" s="46">
        <f>W306+DATA!BJ306</f>
        <v>0</v>
      </c>
      <c r="AD306" s="46">
        <f>X306+DATA!U306</f>
        <v>0</v>
      </c>
      <c r="AE306" s="46">
        <f>Y306+DATA!V306</f>
        <v>0</v>
      </c>
      <c r="AF306" s="46">
        <f t="shared" si="103"/>
        <v>0</v>
      </c>
      <c r="AG306" s="46">
        <f>AA306+DATA!W306</f>
        <v>0</v>
      </c>
      <c r="AH306" s="46">
        <f>AB306+DATA!X306</f>
        <v>0</v>
      </c>
      <c r="AI306" s="46">
        <f>AC306+DATA!BL306</f>
        <v>0</v>
      </c>
      <c r="AJ306" s="46">
        <f>AD306+DATA!Y306</f>
        <v>0</v>
      </c>
      <c r="AK306" s="46">
        <f>AE306+DATA!Z306</f>
        <v>0</v>
      </c>
      <c r="AL306" s="46">
        <f t="shared" si="104"/>
        <v>0</v>
      </c>
      <c r="AM306" s="46">
        <f>AG306+DATA!AA306</f>
        <v>0</v>
      </c>
      <c r="AN306" s="46">
        <f>AH306+DATA!AB306</f>
        <v>0</v>
      </c>
      <c r="AO306" s="46">
        <f>AI306+DATA!BN306</f>
        <v>0</v>
      </c>
      <c r="AP306" s="46">
        <f>AJ306+DATA!AC306</f>
        <v>0</v>
      </c>
      <c r="AQ306" s="46">
        <f>AK306+DATA!AD306</f>
        <v>0</v>
      </c>
      <c r="AR306" s="46">
        <f t="shared" si="105"/>
        <v>0</v>
      </c>
      <c r="AS306" s="46">
        <f>AM306+DATA!AE306</f>
        <v>0</v>
      </c>
      <c r="AT306" s="46">
        <f>AN306+DATA!AF306</f>
        <v>0</v>
      </c>
      <c r="AU306" s="46">
        <f>AO306+DATA!BP306</f>
        <v>0</v>
      </c>
      <c r="AV306" s="46">
        <f>AP306+DATA!AG306</f>
        <v>0</v>
      </c>
      <c r="AW306" s="46">
        <f>AQ306+DATA!AH306</f>
        <v>0</v>
      </c>
      <c r="AX306" s="46">
        <f t="shared" si="106"/>
        <v>0</v>
      </c>
      <c r="AY306" s="46">
        <f>AS306+DATA!AI306</f>
        <v>0</v>
      </c>
      <c r="AZ306" s="46">
        <f>AT306+DATA!AJ306</f>
        <v>0</v>
      </c>
      <c r="BA306" s="46">
        <f>AU306+DATA!BR306</f>
        <v>0</v>
      </c>
      <c r="BB306" s="46">
        <f>AV306+DATA!AK306</f>
        <v>0</v>
      </c>
      <c r="BC306" s="46">
        <f>AW306+DATA!AL306</f>
        <v>0</v>
      </c>
      <c r="BD306" s="46">
        <f t="shared" si="107"/>
        <v>0</v>
      </c>
      <c r="BE306" s="46">
        <f>AY306+DATA!AM306</f>
        <v>0</v>
      </c>
      <c r="BF306" s="46">
        <f>AZ306+DATA!AN306</f>
        <v>0</v>
      </c>
      <c r="BG306" s="46">
        <f>BA306+DATA!BT306</f>
        <v>0</v>
      </c>
      <c r="BH306" s="46">
        <f>BB306+DATA!AO306</f>
        <v>0</v>
      </c>
      <c r="BI306" s="46">
        <f>BC306+DATA!AP306</f>
        <v>0</v>
      </c>
      <c r="BJ306" s="46">
        <f t="shared" si="108"/>
        <v>0</v>
      </c>
      <c r="BK306" s="46">
        <f>BE306+DATA!AQ306</f>
        <v>0</v>
      </c>
      <c r="BL306" s="46">
        <f>BF306+DATA!AR306</f>
        <v>0</v>
      </c>
      <c r="BM306" s="46">
        <f>BG306+DATA!BV306</f>
        <v>0</v>
      </c>
      <c r="BN306" s="46">
        <f>BH306+DATA!AS306</f>
        <v>0</v>
      </c>
      <c r="BO306" s="46">
        <f>BI306+DATA!AT306</f>
        <v>0</v>
      </c>
      <c r="BP306" s="46">
        <f t="shared" si="109"/>
        <v>0</v>
      </c>
      <c r="BQ306" s="46">
        <f>BK306+DATA!AU306</f>
        <v>0</v>
      </c>
      <c r="BR306" s="46">
        <f>BL306+DATA!AV306</f>
        <v>0</v>
      </c>
      <c r="BS306" s="46">
        <f>BM306+DATA!BX306</f>
        <v>0</v>
      </c>
      <c r="BT306" s="46">
        <f>BN306+DATA!AW306</f>
        <v>0</v>
      </c>
      <c r="BU306" s="46">
        <f>BO306+DATA!AX306</f>
        <v>0</v>
      </c>
      <c r="BV306" s="46">
        <f t="shared" si="110"/>
        <v>0</v>
      </c>
      <c r="BW306" s="12"/>
    </row>
    <row r="307" spans="1:75">
      <c r="A307" s="9">
        <v>4</v>
      </c>
      <c r="B307" s="54">
        <f>'DATA A'!B63</f>
        <v>0</v>
      </c>
      <c r="C307" s="46">
        <f>DATA!C307</f>
        <v>0</v>
      </c>
      <c r="D307" s="46">
        <f>DATA!D307</f>
        <v>0</v>
      </c>
      <c r="E307" s="46">
        <f>DATA!BB307</f>
        <v>0</v>
      </c>
      <c r="F307" s="46">
        <f>DATA!E307</f>
        <v>0</v>
      </c>
      <c r="G307" s="46">
        <f>DATA!F307</f>
        <v>0</v>
      </c>
      <c r="H307" s="46">
        <f t="shared" si="99"/>
        <v>0</v>
      </c>
      <c r="I307" s="46">
        <f>C307+DATA!G307</f>
        <v>0</v>
      </c>
      <c r="J307" s="46">
        <f>D307+DATA!H307</f>
        <v>0</v>
      </c>
      <c r="K307" s="46">
        <f>E307+DATA!BD307</f>
        <v>0</v>
      </c>
      <c r="L307" s="46">
        <f>F307+DATA!I307</f>
        <v>0</v>
      </c>
      <c r="M307" s="46">
        <f>G307+DATA!J307</f>
        <v>0</v>
      </c>
      <c r="N307" s="46">
        <f t="shared" si="100"/>
        <v>0</v>
      </c>
      <c r="O307" s="46">
        <f>I307+DATA!K307</f>
        <v>0</v>
      </c>
      <c r="P307" s="46">
        <f>J307+DATA!L307</f>
        <v>0</v>
      </c>
      <c r="Q307" s="46">
        <f>K307+DATA!BF307</f>
        <v>0</v>
      </c>
      <c r="R307" s="46">
        <f>L307+DATA!M307</f>
        <v>0</v>
      </c>
      <c r="S307" s="46">
        <f>M307+DATA!N307</f>
        <v>0</v>
      </c>
      <c r="T307" s="46">
        <f t="shared" si="101"/>
        <v>0</v>
      </c>
      <c r="U307" s="46">
        <f>O307+DATA!O307</f>
        <v>0</v>
      </c>
      <c r="V307" s="46">
        <f>P307+DATA!P307</f>
        <v>0</v>
      </c>
      <c r="W307" s="46">
        <f>Q307+DATA!BH307</f>
        <v>0</v>
      </c>
      <c r="X307" s="46">
        <f>R307+DATA!Q307</f>
        <v>0</v>
      </c>
      <c r="Y307" s="46">
        <f>S307+DATA!R307</f>
        <v>0</v>
      </c>
      <c r="Z307" s="46">
        <f t="shared" si="102"/>
        <v>0</v>
      </c>
      <c r="AA307" s="46">
        <f>U307+DATA!S307</f>
        <v>0</v>
      </c>
      <c r="AB307" s="46">
        <f>V307+DATA!T307</f>
        <v>0</v>
      </c>
      <c r="AC307" s="46">
        <f>W307+DATA!BJ307</f>
        <v>0</v>
      </c>
      <c r="AD307" s="46">
        <f>X307+DATA!U307</f>
        <v>0</v>
      </c>
      <c r="AE307" s="46">
        <f>Y307+DATA!V307</f>
        <v>0</v>
      </c>
      <c r="AF307" s="46">
        <f t="shared" si="103"/>
        <v>0</v>
      </c>
      <c r="AG307" s="46">
        <f>AA307+DATA!W307</f>
        <v>0</v>
      </c>
      <c r="AH307" s="46">
        <f>AB307+DATA!X307</f>
        <v>0</v>
      </c>
      <c r="AI307" s="46">
        <f>AC307+DATA!BL307</f>
        <v>0</v>
      </c>
      <c r="AJ307" s="46">
        <f>AD307+DATA!Y307</f>
        <v>0</v>
      </c>
      <c r="AK307" s="46">
        <f>AE307+DATA!Z307</f>
        <v>0</v>
      </c>
      <c r="AL307" s="46">
        <f t="shared" si="104"/>
        <v>0</v>
      </c>
      <c r="AM307" s="46">
        <f>AG307+DATA!AA307</f>
        <v>0</v>
      </c>
      <c r="AN307" s="46">
        <f>AH307+DATA!AB307</f>
        <v>0</v>
      </c>
      <c r="AO307" s="46">
        <f>AI307+DATA!BN307</f>
        <v>0</v>
      </c>
      <c r="AP307" s="46">
        <f>AJ307+DATA!AC307</f>
        <v>0</v>
      </c>
      <c r="AQ307" s="46">
        <f>AK307+DATA!AD307</f>
        <v>0</v>
      </c>
      <c r="AR307" s="46">
        <f t="shared" si="105"/>
        <v>0</v>
      </c>
      <c r="AS307" s="46">
        <f>AM307+DATA!AE307</f>
        <v>0</v>
      </c>
      <c r="AT307" s="46">
        <f>AN307+DATA!AF307</f>
        <v>0</v>
      </c>
      <c r="AU307" s="46">
        <f>AO307+DATA!BP307</f>
        <v>0</v>
      </c>
      <c r="AV307" s="46">
        <f>AP307+DATA!AG307</f>
        <v>0</v>
      </c>
      <c r="AW307" s="46">
        <f>AQ307+DATA!AH307</f>
        <v>0</v>
      </c>
      <c r="AX307" s="46">
        <f t="shared" si="106"/>
        <v>0</v>
      </c>
      <c r="AY307" s="46">
        <f>AS307+DATA!AI307</f>
        <v>0</v>
      </c>
      <c r="AZ307" s="46">
        <f>AT307+DATA!AJ307</f>
        <v>0</v>
      </c>
      <c r="BA307" s="46">
        <f>AU307+DATA!BR307</f>
        <v>0</v>
      </c>
      <c r="BB307" s="46">
        <f>AV307+DATA!AK307</f>
        <v>0</v>
      </c>
      <c r="BC307" s="46">
        <f>AW307+DATA!AL307</f>
        <v>0</v>
      </c>
      <c r="BD307" s="46">
        <f t="shared" si="107"/>
        <v>0</v>
      </c>
      <c r="BE307" s="46">
        <f>AY307+DATA!AM307</f>
        <v>0</v>
      </c>
      <c r="BF307" s="46">
        <f>AZ307+DATA!AN307</f>
        <v>0</v>
      </c>
      <c r="BG307" s="46">
        <f>BA307+DATA!BT307</f>
        <v>0</v>
      </c>
      <c r="BH307" s="46">
        <f>BB307+DATA!AO307</f>
        <v>0</v>
      </c>
      <c r="BI307" s="46">
        <f>BC307+DATA!AP307</f>
        <v>0</v>
      </c>
      <c r="BJ307" s="46">
        <f t="shared" si="108"/>
        <v>0</v>
      </c>
      <c r="BK307" s="46">
        <f>BE307+DATA!AQ307</f>
        <v>0</v>
      </c>
      <c r="BL307" s="46">
        <f>BF307+DATA!AR307</f>
        <v>0</v>
      </c>
      <c r="BM307" s="46">
        <f>BG307+DATA!BV307</f>
        <v>0</v>
      </c>
      <c r="BN307" s="46">
        <f>BH307+DATA!AS307</f>
        <v>0</v>
      </c>
      <c r="BO307" s="46">
        <f>BI307+DATA!AT307</f>
        <v>0</v>
      </c>
      <c r="BP307" s="46">
        <f t="shared" si="109"/>
        <v>0</v>
      </c>
      <c r="BQ307" s="46">
        <f>BK307+DATA!AU307</f>
        <v>0</v>
      </c>
      <c r="BR307" s="46">
        <f>BL307+DATA!AV307</f>
        <v>0</v>
      </c>
      <c r="BS307" s="46">
        <f>BM307+DATA!BX307</f>
        <v>0</v>
      </c>
      <c r="BT307" s="46">
        <f>BN307+DATA!AW307</f>
        <v>0</v>
      </c>
      <c r="BU307" s="46">
        <f>BO307+DATA!AX307</f>
        <v>0</v>
      </c>
      <c r="BV307" s="46">
        <f t="shared" si="110"/>
        <v>0</v>
      </c>
      <c r="BW307" s="12"/>
    </row>
    <row r="308" spans="1:75">
      <c r="A308" s="9">
        <v>5</v>
      </c>
      <c r="B308" s="54">
        <f>'DATA A'!B64</f>
        <v>0</v>
      </c>
      <c r="C308" s="46">
        <f>DATA!C308</f>
        <v>0</v>
      </c>
      <c r="D308" s="46">
        <f>DATA!D308</f>
        <v>0</v>
      </c>
      <c r="E308" s="46">
        <f>DATA!BB308</f>
        <v>0</v>
      </c>
      <c r="F308" s="46">
        <f>DATA!E308</f>
        <v>0</v>
      </c>
      <c r="G308" s="46">
        <f>DATA!F308</f>
        <v>0</v>
      </c>
      <c r="H308" s="46">
        <f t="shared" si="99"/>
        <v>0</v>
      </c>
      <c r="I308" s="46">
        <f>C308+DATA!G308</f>
        <v>0</v>
      </c>
      <c r="J308" s="46">
        <f>D308+DATA!H308</f>
        <v>0</v>
      </c>
      <c r="K308" s="46">
        <f>E308+DATA!BD308</f>
        <v>0</v>
      </c>
      <c r="L308" s="46">
        <f>F308+DATA!I308</f>
        <v>0</v>
      </c>
      <c r="M308" s="46">
        <f>G308+DATA!J308</f>
        <v>0</v>
      </c>
      <c r="N308" s="46">
        <f t="shared" si="100"/>
        <v>0</v>
      </c>
      <c r="O308" s="46">
        <f>I308+DATA!K308</f>
        <v>0</v>
      </c>
      <c r="P308" s="46">
        <f>J308+DATA!L308</f>
        <v>0</v>
      </c>
      <c r="Q308" s="46">
        <f>K308+DATA!BF308</f>
        <v>0</v>
      </c>
      <c r="R308" s="46">
        <f>L308+DATA!M308</f>
        <v>0</v>
      </c>
      <c r="S308" s="46">
        <f>M308+DATA!N308</f>
        <v>0</v>
      </c>
      <c r="T308" s="46">
        <f t="shared" si="101"/>
        <v>0</v>
      </c>
      <c r="U308" s="46">
        <f>O308+DATA!O308</f>
        <v>0</v>
      </c>
      <c r="V308" s="46">
        <f>P308+DATA!P308</f>
        <v>0</v>
      </c>
      <c r="W308" s="46">
        <f>Q308+DATA!BH308</f>
        <v>0</v>
      </c>
      <c r="X308" s="46">
        <f>R308+DATA!Q308</f>
        <v>0</v>
      </c>
      <c r="Y308" s="46">
        <f>S308+DATA!R308</f>
        <v>0</v>
      </c>
      <c r="Z308" s="46">
        <f t="shared" si="102"/>
        <v>0</v>
      </c>
      <c r="AA308" s="46">
        <f>U308+DATA!S308</f>
        <v>0</v>
      </c>
      <c r="AB308" s="46">
        <f>V308+DATA!T308</f>
        <v>0</v>
      </c>
      <c r="AC308" s="46">
        <f>W308+DATA!BJ308</f>
        <v>0</v>
      </c>
      <c r="AD308" s="46">
        <f>X308+DATA!U308</f>
        <v>0</v>
      </c>
      <c r="AE308" s="46">
        <f>Y308+DATA!V308</f>
        <v>0</v>
      </c>
      <c r="AF308" s="46">
        <f t="shared" si="103"/>
        <v>0</v>
      </c>
      <c r="AG308" s="46">
        <f>AA308+DATA!W308</f>
        <v>0</v>
      </c>
      <c r="AH308" s="46">
        <f>AB308+DATA!X308</f>
        <v>0</v>
      </c>
      <c r="AI308" s="46">
        <f>AC308+DATA!BL308</f>
        <v>0</v>
      </c>
      <c r="AJ308" s="46">
        <f>AD308+DATA!Y308</f>
        <v>0</v>
      </c>
      <c r="AK308" s="46">
        <f>AE308+DATA!Z308</f>
        <v>0</v>
      </c>
      <c r="AL308" s="46">
        <f t="shared" si="104"/>
        <v>0</v>
      </c>
      <c r="AM308" s="46">
        <f>AG308+DATA!AA308</f>
        <v>0</v>
      </c>
      <c r="AN308" s="46">
        <f>AH308+DATA!AB308</f>
        <v>0</v>
      </c>
      <c r="AO308" s="46">
        <f>AI308+DATA!BN308</f>
        <v>0</v>
      </c>
      <c r="AP308" s="46">
        <f>AJ308+DATA!AC308</f>
        <v>0</v>
      </c>
      <c r="AQ308" s="46">
        <f>AK308+DATA!AD308</f>
        <v>0</v>
      </c>
      <c r="AR308" s="46">
        <f t="shared" si="105"/>
        <v>0</v>
      </c>
      <c r="AS308" s="46">
        <f>AM308+DATA!AE308</f>
        <v>0</v>
      </c>
      <c r="AT308" s="46">
        <f>AN308+DATA!AF308</f>
        <v>0</v>
      </c>
      <c r="AU308" s="46">
        <f>AO308+DATA!BP308</f>
        <v>0</v>
      </c>
      <c r="AV308" s="46">
        <f>AP308+DATA!AG308</f>
        <v>0</v>
      </c>
      <c r="AW308" s="46">
        <f>AQ308+DATA!AH308</f>
        <v>0</v>
      </c>
      <c r="AX308" s="46">
        <f t="shared" si="106"/>
        <v>0</v>
      </c>
      <c r="AY308" s="46">
        <f>AS308+DATA!AI308</f>
        <v>0</v>
      </c>
      <c r="AZ308" s="46">
        <f>AT308+DATA!AJ308</f>
        <v>0</v>
      </c>
      <c r="BA308" s="46">
        <f>AU308+DATA!BR308</f>
        <v>0</v>
      </c>
      <c r="BB308" s="46">
        <f>AV308+DATA!AK308</f>
        <v>0</v>
      </c>
      <c r="BC308" s="46">
        <f>AW308+DATA!AL308</f>
        <v>0</v>
      </c>
      <c r="BD308" s="46">
        <f t="shared" si="107"/>
        <v>0</v>
      </c>
      <c r="BE308" s="46">
        <f>AY308+DATA!AM308</f>
        <v>0</v>
      </c>
      <c r="BF308" s="46">
        <f>AZ308+DATA!AN308</f>
        <v>0</v>
      </c>
      <c r="BG308" s="46">
        <f>BA308+DATA!BT308</f>
        <v>0</v>
      </c>
      <c r="BH308" s="46">
        <f>BB308+DATA!AO308</f>
        <v>0</v>
      </c>
      <c r="BI308" s="46">
        <f>BC308+DATA!AP308</f>
        <v>0</v>
      </c>
      <c r="BJ308" s="46">
        <f t="shared" si="108"/>
        <v>0</v>
      </c>
      <c r="BK308" s="46">
        <f>BE308+DATA!AQ308</f>
        <v>0</v>
      </c>
      <c r="BL308" s="46">
        <f>BF308+DATA!AR308</f>
        <v>0</v>
      </c>
      <c r="BM308" s="46">
        <f>BG308+DATA!BV308</f>
        <v>0</v>
      </c>
      <c r="BN308" s="46">
        <f>BH308+DATA!AS308</f>
        <v>0</v>
      </c>
      <c r="BO308" s="46">
        <f>BI308+DATA!AT308</f>
        <v>0</v>
      </c>
      <c r="BP308" s="46">
        <f t="shared" si="109"/>
        <v>0</v>
      </c>
      <c r="BQ308" s="46">
        <f>BK308+DATA!AU308</f>
        <v>0</v>
      </c>
      <c r="BR308" s="46">
        <f>BL308+DATA!AV308</f>
        <v>0</v>
      </c>
      <c r="BS308" s="46">
        <f>BM308+DATA!BX308</f>
        <v>0</v>
      </c>
      <c r="BT308" s="46">
        <f>BN308+DATA!AW308</f>
        <v>0</v>
      </c>
      <c r="BU308" s="46">
        <f>BO308+DATA!AX308</f>
        <v>0</v>
      </c>
      <c r="BV308" s="46">
        <f t="shared" si="110"/>
        <v>0</v>
      </c>
      <c r="BW308" s="12"/>
    </row>
    <row r="309" spans="1:75">
      <c r="A309" s="9">
        <v>6</v>
      </c>
      <c r="B309" s="54">
        <f>'DATA A'!B65</f>
        <v>0</v>
      </c>
      <c r="C309" s="46">
        <f>DATA!C309</f>
        <v>0</v>
      </c>
      <c r="D309" s="46">
        <f>DATA!D309</f>
        <v>0</v>
      </c>
      <c r="E309" s="46">
        <f>DATA!BB309</f>
        <v>0</v>
      </c>
      <c r="F309" s="46">
        <f>DATA!E309</f>
        <v>0</v>
      </c>
      <c r="G309" s="46">
        <f>DATA!F309</f>
        <v>0</v>
      </c>
      <c r="H309" s="46">
        <f t="shared" si="99"/>
        <v>0</v>
      </c>
      <c r="I309" s="46">
        <f>C309+DATA!G309</f>
        <v>0</v>
      </c>
      <c r="J309" s="46">
        <f>D309+DATA!H309</f>
        <v>0</v>
      </c>
      <c r="K309" s="46">
        <f>E309+DATA!BD309</f>
        <v>0</v>
      </c>
      <c r="L309" s="46">
        <f>F309+DATA!I309</f>
        <v>0</v>
      </c>
      <c r="M309" s="46">
        <f>G309+DATA!J309</f>
        <v>0</v>
      </c>
      <c r="N309" s="46">
        <f t="shared" si="100"/>
        <v>0</v>
      </c>
      <c r="O309" s="46">
        <f>I309+DATA!K309</f>
        <v>0</v>
      </c>
      <c r="P309" s="46">
        <f>J309+DATA!L309</f>
        <v>0</v>
      </c>
      <c r="Q309" s="46">
        <f>K309+DATA!BF309</f>
        <v>0</v>
      </c>
      <c r="R309" s="46">
        <f>L309+DATA!M309</f>
        <v>0</v>
      </c>
      <c r="S309" s="46">
        <f>M309+DATA!N309</f>
        <v>0</v>
      </c>
      <c r="T309" s="46">
        <f t="shared" si="101"/>
        <v>0</v>
      </c>
      <c r="U309" s="46">
        <f>O309+DATA!O309</f>
        <v>0</v>
      </c>
      <c r="V309" s="46">
        <f>P309+DATA!P309</f>
        <v>0</v>
      </c>
      <c r="W309" s="46">
        <f>Q309+DATA!BH309</f>
        <v>0</v>
      </c>
      <c r="X309" s="46">
        <f>R309+DATA!Q309</f>
        <v>0</v>
      </c>
      <c r="Y309" s="46">
        <f>S309+DATA!R309</f>
        <v>0</v>
      </c>
      <c r="Z309" s="46">
        <f t="shared" si="102"/>
        <v>0</v>
      </c>
      <c r="AA309" s="46">
        <f>U309+DATA!S309</f>
        <v>0</v>
      </c>
      <c r="AB309" s="46">
        <f>V309+DATA!T309</f>
        <v>0</v>
      </c>
      <c r="AC309" s="46">
        <f>W309+DATA!BJ309</f>
        <v>0</v>
      </c>
      <c r="AD309" s="46">
        <f>X309+DATA!U309</f>
        <v>0</v>
      </c>
      <c r="AE309" s="46">
        <f>Y309+DATA!V309</f>
        <v>0</v>
      </c>
      <c r="AF309" s="46">
        <f t="shared" si="103"/>
        <v>0</v>
      </c>
      <c r="AG309" s="46">
        <f>AA309+DATA!W309</f>
        <v>0</v>
      </c>
      <c r="AH309" s="46">
        <f>AB309+DATA!X309</f>
        <v>0</v>
      </c>
      <c r="AI309" s="46">
        <f>AC309+DATA!BL309</f>
        <v>0</v>
      </c>
      <c r="AJ309" s="46">
        <f>AD309+DATA!Y309</f>
        <v>0</v>
      </c>
      <c r="AK309" s="46">
        <f>AE309+DATA!Z309</f>
        <v>0</v>
      </c>
      <c r="AL309" s="46">
        <f t="shared" si="104"/>
        <v>0</v>
      </c>
      <c r="AM309" s="46">
        <f>AG309+DATA!AA309</f>
        <v>0</v>
      </c>
      <c r="AN309" s="46">
        <f>AH309+DATA!AB309</f>
        <v>0</v>
      </c>
      <c r="AO309" s="46">
        <f>AI309+DATA!BN309</f>
        <v>0</v>
      </c>
      <c r="AP309" s="46">
        <f>AJ309+DATA!AC309</f>
        <v>0</v>
      </c>
      <c r="AQ309" s="46">
        <f>AK309+DATA!AD309</f>
        <v>0</v>
      </c>
      <c r="AR309" s="46">
        <f t="shared" si="105"/>
        <v>0</v>
      </c>
      <c r="AS309" s="46">
        <f>AM309+DATA!AE309</f>
        <v>0</v>
      </c>
      <c r="AT309" s="46">
        <f>AN309+DATA!AF309</f>
        <v>0</v>
      </c>
      <c r="AU309" s="46">
        <f>AO309+DATA!BP309</f>
        <v>0</v>
      </c>
      <c r="AV309" s="46">
        <f>AP309+DATA!AG309</f>
        <v>0</v>
      </c>
      <c r="AW309" s="46">
        <f>AQ309+DATA!AH309</f>
        <v>0</v>
      </c>
      <c r="AX309" s="46">
        <f t="shared" si="106"/>
        <v>0</v>
      </c>
      <c r="AY309" s="46">
        <f>AS309+DATA!AI309</f>
        <v>0</v>
      </c>
      <c r="AZ309" s="46">
        <f>AT309+DATA!AJ309</f>
        <v>0</v>
      </c>
      <c r="BA309" s="46">
        <f>AU309+DATA!BR309</f>
        <v>0</v>
      </c>
      <c r="BB309" s="46">
        <f>AV309+DATA!AK309</f>
        <v>0</v>
      </c>
      <c r="BC309" s="46">
        <f>AW309+DATA!AL309</f>
        <v>0</v>
      </c>
      <c r="BD309" s="46">
        <f t="shared" si="107"/>
        <v>0</v>
      </c>
      <c r="BE309" s="46">
        <f>AY309+DATA!AM309</f>
        <v>0</v>
      </c>
      <c r="BF309" s="46">
        <f>AZ309+DATA!AN309</f>
        <v>0</v>
      </c>
      <c r="BG309" s="46">
        <f>BA309+DATA!BT309</f>
        <v>0</v>
      </c>
      <c r="BH309" s="46">
        <f>BB309+DATA!AO309</f>
        <v>0</v>
      </c>
      <c r="BI309" s="46">
        <f>BC309+DATA!AP309</f>
        <v>0</v>
      </c>
      <c r="BJ309" s="46">
        <f t="shared" si="108"/>
        <v>0</v>
      </c>
      <c r="BK309" s="46">
        <f>BE309+DATA!AQ309</f>
        <v>0</v>
      </c>
      <c r="BL309" s="46">
        <f>BF309+DATA!AR309</f>
        <v>0</v>
      </c>
      <c r="BM309" s="46">
        <f>BG309+DATA!BV309</f>
        <v>0</v>
      </c>
      <c r="BN309" s="46">
        <f>BH309+DATA!AS309</f>
        <v>0</v>
      </c>
      <c r="BO309" s="46">
        <f>BI309+DATA!AT309</f>
        <v>0</v>
      </c>
      <c r="BP309" s="46">
        <f t="shared" si="109"/>
        <v>0</v>
      </c>
      <c r="BQ309" s="46">
        <f>BK309+DATA!AU309</f>
        <v>0</v>
      </c>
      <c r="BR309" s="46">
        <f>BL309+DATA!AV309</f>
        <v>0</v>
      </c>
      <c r="BS309" s="46">
        <f>BM309+DATA!BX309</f>
        <v>0</v>
      </c>
      <c r="BT309" s="46">
        <f>BN309+DATA!AW309</f>
        <v>0</v>
      </c>
      <c r="BU309" s="46">
        <f>BO309+DATA!AX309</f>
        <v>0</v>
      </c>
      <c r="BV309" s="46">
        <f t="shared" si="110"/>
        <v>0</v>
      </c>
      <c r="BW309" s="12"/>
    </row>
    <row r="310" spans="1:75">
      <c r="A310" s="9">
        <v>7</v>
      </c>
      <c r="B310" s="54">
        <f>'DATA A'!B66</f>
        <v>0</v>
      </c>
      <c r="C310" s="46">
        <f>DATA!C310</f>
        <v>0</v>
      </c>
      <c r="D310" s="46">
        <f>DATA!D310</f>
        <v>0</v>
      </c>
      <c r="E310" s="46">
        <f>DATA!BB310</f>
        <v>0</v>
      </c>
      <c r="F310" s="46">
        <f>DATA!E310</f>
        <v>0</v>
      </c>
      <c r="G310" s="46">
        <f>DATA!F310</f>
        <v>0</v>
      </c>
      <c r="H310" s="46">
        <f t="shared" si="99"/>
        <v>0</v>
      </c>
      <c r="I310" s="46">
        <f>C310+DATA!G310</f>
        <v>0</v>
      </c>
      <c r="J310" s="46">
        <f>D310+DATA!H310</f>
        <v>0</v>
      </c>
      <c r="K310" s="46">
        <f>E310+DATA!BD310</f>
        <v>0</v>
      </c>
      <c r="L310" s="46">
        <f>F310+DATA!I310</f>
        <v>0</v>
      </c>
      <c r="M310" s="46">
        <f>G310+DATA!J310</f>
        <v>0</v>
      </c>
      <c r="N310" s="46">
        <f t="shared" si="100"/>
        <v>0</v>
      </c>
      <c r="O310" s="46">
        <f>I310+DATA!K310</f>
        <v>0</v>
      </c>
      <c r="P310" s="46">
        <f>J310+DATA!L310</f>
        <v>0</v>
      </c>
      <c r="Q310" s="46">
        <f>K310+DATA!BF310</f>
        <v>0</v>
      </c>
      <c r="R310" s="46">
        <f>L310+DATA!M310</f>
        <v>0</v>
      </c>
      <c r="S310" s="46">
        <f>M310+DATA!N310</f>
        <v>0</v>
      </c>
      <c r="T310" s="46">
        <f t="shared" si="101"/>
        <v>0</v>
      </c>
      <c r="U310" s="46">
        <f>O310+DATA!O310</f>
        <v>0</v>
      </c>
      <c r="V310" s="46">
        <f>P310+DATA!P310</f>
        <v>0</v>
      </c>
      <c r="W310" s="46">
        <f>Q310+DATA!BH310</f>
        <v>0</v>
      </c>
      <c r="X310" s="46">
        <f>R310+DATA!Q310</f>
        <v>0</v>
      </c>
      <c r="Y310" s="46">
        <f>S310+DATA!R310</f>
        <v>0</v>
      </c>
      <c r="Z310" s="46">
        <f t="shared" si="102"/>
        <v>0</v>
      </c>
      <c r="AA310" s="46">
        <f>U310+DATA!S310</f>
        <v>0</v>
      </c>
      <c r="AB310" s="46">
        <f>V310+DATA!T310</f>
        <v>0</v>
      </c>
      <c r="AC310" s="46">
        <f>W310+DATA!BJ310</f>
        <v>0</v>
      </c>
      <c r="AD310" s="46">
        <f>X310+DATA!U310</f>
        <v>0</v>
      </c>
      <c r="AE310" s="46">
        <f>Y310+DATA!V310</f>
        <v>0</v>
      </c>
      <c r="AF310" s="46">
        <f t="shared" si="103"/>
        <v>0</v>
      </c>
      <c r="AG310" s="46">
        <f>AA310+DATA!W310</f>
        <v>0</v>
      </c>
      <c r="AH310" s="46">
        <f>AB310+DATA!X310</f>
        <v>0</v>
      </c>
      <c r="AI310" s="46">
        <f>AC310+DATA!BL310</f>
        <v>0</v>
      </c>
      <c r="AJ310" s="46">
        <f>AD310+DATA!Y310</f>
        <v>0</v>
      </c>
      <c r="AK310" s="46">
        <f>AE310+DATA!Z310</f>
        <v>0</v>
      </c>
      <c r="AL310" s="46">
        <f t="shared" si="104"/>
        <v>0</v>
      </c>
      <c r="AM310" s="46">
        <f>AG310+DATA!AA310</f>
        <v>0</v>
      </c>
      <c r="AN310" s="46">
        <f>AH310+DATA!AB310</f>
        <v>0</v>
      </c>
      <c r="AO310" s="46">
        <f>AI310+DATA!BN310</f>
        <v>0</v>
      </c>
      <c r="AP310" s="46">
        <f>AJ310+DATA!AC310</f>
        <v>0</v>
      </c>
      <c r="AQ310" s="46">
        <f>AK310+DATA!AD310</f>
        <v>0</v>
      </c>
      <c r="AR310" s="46">
        <f t="shared" si="105"/>
        <v>0</v>
      </c>
      <c r="AS310" s="46">
        <f>AM310+DATA!AE310</f>
        <v>0</v>
      </c>
      <c r="AT310" s="46">
        <f>AN310+DATA!AF310</f>
        <v>0</v>
      </c>
      <c r="AU310" s="46">
        <f>AO310+DATA!BP310</f>
        <v>0</v>
      </c>
      <c r="AV310" s="46">
        <f>AP310+DATA!AG310</f>
        <v>0</v>
      </c>
      <c r="AW310" s="46">
        <f>AQ310+DATA!AH310</f>
        <v>0</v>
      </c>
      <c r="AX310" s="46">
        <f t="shared" si="106"/>
        <v>0</v>
      </c>
      <c r="AY310" s="46">
        <f>AS310+DATA!AI310</f>
        <v>0</v>
      </c>
      <c r="AZ310" s="46">
        <f>AT310+DATA!AJ310</f>
        <v>0</v>
      </c>
      <c r="BA310" s="46">
        <f>AU310+DATA!BR310</f>
        <v>0</v>
      </c>
      <c r="BB310" s="46">
        <f>AV310+DATA!AK310</f>
        <v>0</v>
      </c>
      <c r="BC310" s="46">
        <f>AW310+DATA!AL310</f>
        <v>0</v>
      </c>
      <c r="BD310" s="46">
        <f t="shared" si="107"/>
        <v>0</v>
      </c>
      <c r="BE310" s="46">
        <f>AY310+DATA!AM310</f>
        <v>0</v>
      </c>
      <c r="BF310" s="46">
        <f>AZ310+DATA!AN310</f>
        <v>0</v>
      </c>
      <c r="BG310" s="46">
        <f>BA310+DATA!BT310</f>
        <v>0</v>
      </c>
      <c r="BH310" s="46">
        <f>BB310+DATA!AO310</f>
        <v>0</v>
      </c>
      <c r="BI310" s="46">
        <f>BC310+DATA!AP310</f>
        <v>0</v>
      </c>
      <c r="BJ310" s="46">
        <f t="shared" si="108"/>
        <v>0</v>
      </c>
      <c r="BK310" s="46">
        <f>BE310+DATA!AQ310</f>
        <v>0</v>
      </c>
      <c r="BL310" s="46">
        <f>BF310+DATA!AR310</f>
        <v>0</v>
      </c>
      <c r="BM310" s="46">
        <f>BG310+DATA!BV310</f>
        <v>0</v>
      </c>
      <c r="BN310" s="46">
        <f>BH310+DATA!AS310</f>
        <v>0</v>
      </c>
      <c r="BO310" s="46">
        <f>BI310+DATA!AT310</f>
        <v>0</v>
      </c>
      <c r="BP310" s="46">
        <f t="shared" si="109"/>
        <v>0</v>
      </c>
      <c r="BQ310" s="46">
        <f>BK310+DATA!AU310</f>
        <v>0</v>
      </c>
      <c r="BR310" s="46">
        <f>BL310+DATA!AV310</f>
        <v>0</v>
      </c>
      <c r="BS310" s="46">
        <f>BM310+DATA!BX310</f>
        <v>0</v>
      </c>
      <c r="BT310" s="46">
        <f>BN310+DATA!AW310</f>
        <v>0</v>
      </c>
      <c r="BU310" s="46">
        <f>BO310+DATA!AX310</f>
        <v>0</v>
      </c>
      <c r="BV310" s="46">
        <f t="shared" si="110"/>
        <v>0</v>
      </c>
      <c r="BW310" s="12"/>
    </row>
    <row r="311" spans="1:75">
      <c r="A311" s="9">
        <v>8</v>
      </c>
      <c r="B311" s="54">
        <f>'DATA A'!B67</f>
        <v>0</v>
      </c>
      <c r="C311" s="46">
        <f>DATA!C311</f>
        <v>0</v>
      </c>
      <c r="D311" s="46">
        <f>DATA!D311</f>
        <v>0</v>
      </c>
      <c r="E311" s="46">
        <f>DATA!BB311</f>
        <v>0</v>
      </c>
      <c r="F311" s="46">
        <f>DATA!E311</f>
        <v>0</v>
      </c>
      <c r="G311" s="46">
        <f>DATA!F311</f>
        <v>0</v>
      </c>
      <c r="H311" s="46">
        <f t="shared" si="99"/>
        <v>0</v>
      </c>
      <c r="I311" s="46">
        <f>C311+DATA!G311</f>
        <v>0</v>
      </c>
      <c r="J311" s="46">
        <f>D311+DATA!H311</f>
        <v>0</v>
      </c>
      <c r="K311" s="46">
        <f>E311+DATA!BD311</f>
        <v>0</v>
      </c>
      <c r="L311" s="46">
        <f>F311+DATA!I311</f>
        <v>0</v>
      </c>
      <c r="M311" s="46">
        <f>G311+DATA!J311</f>
        <v>0</v>
      </c>
      <c r="N311" s="46">
        <f t="shared" si="100"/>
        <v>0</v>
      </c>
      <c r="O311" s="46">
        <f>I311+DATA!K311</f>
        <v>0</v>
      </c>
      <c r="P311" s="46">
        <f>J311+DATA!L311</f>
        <v>0</v>
      </c>
      <c r="Q311" s="46">
        <f>K311+DATA!BF311</f>
        <v>0</v>
      </c>
      <c r="R311" s="46">
        <f>L311+DATA!M311</f>
        <v>0</v>
      </c>
      <c r="S311" s="46">
        <f>M311+DATA!N311</f>
        <v>0</v>
      </c>
      <c r="T311" s="46">
        <f t="shared" si="101"/>
        <v>0</v>
      </c>
      <c r="U311" s="46">
        <f>O311+DATA!O311</f>
        <v>0</v>
      </c>
      <c r="V311" s="46">
        <f>P311+DATA!P311</f>
        <v>0</v>
      </c>
      <c r="W311" s="46">
        <f>Q311+DATA!BH311</f>
        <v>0</v>
      </c>
      <c r="X311" s="46">
        <f>R311+DATA!Q311</f>
        <v>0</v>
      </c>
      <c r="Y311" s="46">
        <f>S311+DATA!R311</f>
        <v>0</v>
      </c>
      <c r="Z311" s="46">
        <f t="shared" si="102"/>
        <v>0</v>
      </c>
      <c r="AA311" s="46">
        <f>U311+DATA!S311</f>
        <v>0</v>
      </c>
      <c r="AB311" s="46">
        <f>V311+DATA!T311</f>
        <v>0</v>
      </c>
      <c r="AC311" s="46">
        <f>W311+DATA!BJ311</f>
        <v>0</v>
      </c>
      <c r="AD311" s="46">
        <f>X311+DATA!U311</f>
        <v>0</v>
      </c>
      <c r="AE311" s="46">
        <f>Y311+DATA!V311</f>
        <v>0</v>
      </c>
      <c r="AF311" s="46">
        <f t="shared" si="103"/>
        <v>0</v>
      </c>
      <c r="AG311" s="46">
        <f>AA311+DATA!W311</f>
        <v>0</v>
      </c>
      <c r="AH311" s="46">
        <f>AB311+DATA!X311</f>
        <v>0</v>
      </c>
      <c r="AI311" s="46">
        <f>AC311+DATA!BL311</f>
        <v>0</v>
      </c>
      <c r="AJ311" s="46">
        <f>AD311+DATA!Y311</f>
        <v>0</v>
      </c>
      <c r="AK311" s="46">
        <f>AE311+DATA!Z311</f>
        <v>0</v>
      </c>
      <c r="AL311" s="46">
        <f t="shared" si="104"/>
        <v>0</v>
      </c>
      <c r="AM311" s="46">
        <f>AG311+DATA!AA311</f>
        <v>0</v>
      </c>
      <c r="AN311" s="46">
        <f>AH311+DATA!AB311</f>
        <v>0</v>
      </c>
      <c r="AO311" s="46">
        <f>AI311+DATA!BN311</f>
        <v>0</v>
      </c>
      <c r="AP311" s="46">
        <f>AJ311+DATA!AC311</f>
        <v>0</v>
      </c>
      <c r="AQ311" s="46">
        <f>AK311+DATA!AD311</f>
        <v>0</v>
      </c>
      <c r="AR311" s="46">
        <f t="shared" si="105"/>
        <v>0</v>
      </c>
      <c r="AS311" s="46">
        <f>AM311+DATA!AE311</f>
        <v>0</v>
      </c>
      <c r="AT311" s="46">
        <f>AN311+DATA!AF311</f>
        <v>0</v>
      </c>
      <c r="AU311" s="46">
        <f>AO311+DATA!BP311</f>
        <v>0</v>
      </c>
      <c r="AV311" s="46">
        <f>AP311+DATA!AG311</f>
        <v>0</v>
      </c>
      <c r="AW311" s="46">
        <f>AQ311+DATA!AH311</f>
        <v>0</v>
      </c>
      <c r="AX311" s="46">
        <f t="shared" si="106"/>
        <v>0</v>
      </c>
      <c r="AY311" s="46">
        <f>AS311+DATA!AI311</f>
        <v>0</v>
      </c>
      <c r="AZ311" s="46">
        <f>AT311+DATA!AJ311</f>
        <v>0</v>
      </c>
      <c r="BA311" s="46">
        <f>AU311+DATA!BR311</f>
        <v>0</v>
      </c>
      <c r="BB311" s="46">
        <f>AV311+DATA!AK311</f>
        <v>0</v>
      </c>
      <c r="BC311" s="46">
        <f>AW311+DATA!AL311</f>
        <v>0</v>
      </c>
      <c r="BD311" s="46">
        <f t="shared" si="107"/>
        <v>0</v>
      </c>
      <c r="BE311" s="46">
        <f>AY311+DATA!AM311</f>
        <v>0</v>
      </c>
      <c r="BF311" s="46">
        <f>AZ311+DATA!AN311</f>
        <v>0</v>
      </c>
      <c r="BG311" s="46">
        <f>BA311+DATA!BT311</f>
        <v>0</v>
      </c>
      <c r="BH311" s="46">
        <f>BB311+DATA!AO311</f>
        <v>0</v>
      </c>
      <c r="BI311" s="46">
        <f>BC311+DATA!AP311</f>
        <v>0</v>
      </c>
      <c r="BJ311" s="46">
        <f t="shared" si="108"/>
        <v>0</v>
      </c>
      <c r="BK311" s="46">
        <f>BE311+DATA!AQ311</f>
        <v>0</v>
      </c>
      <c r="BL311" s="46">
        <f>BF311+DATA!AR311</f>
        <v>0</v>
      </c>
      <c r="BM311" s="46">
        <f>BG311+DATA!BV311</f>
        <v>0</v>
      </c>
      <c r="BN311" s="46">
        <f>BH311+DATA!AS311</f>
        <v>0</v>
      </c>
      <c r="BO311" s="46">
        <f>BI311+DATA!AT311</f>
        <v>0</v>
      </c>
      <c r="BP311" s="46">
        <f t="shared" si="109"/>
        <v>0</v>
      </c>
      <c r="BQ311" s="46">
        <f>BK311+DATA!AU311</f>
        <v>0</v>
      </c>
      <c r="BR311" s="46">
        <f>BL311+DATA!AV311</f>
        <v>0</v>
      </c>
      <c r="BS311" s="46">
        <f>BM311+DATA!BX311</f>
        <v>0</v>
      </c>
      <c r="BT311" s="46">
        <f>BN311+DATA!AW311</f>
        <v>0</v>
      </c>
      <c r="BU311" s="46">
        <f>BO311+DATA!AX311</f>
        <v>0</v>
      </c>
      <c r="BV311" s="46">
        <f t="shared" si="110"/>
        <v>0</v>
      </c>
      <c r="BW311" s="12"/>
    </row>
    <row r="312" spans="1:75">
      <c r="A312" s="9">
        <v>9</v>
      </c>
      <c r="B312" s="54">
        <f>'DATA A'!B68</f>
        <v>0</v>
      </c>
      <c r="C312" s="46">
        <f>DATA!C312</f>
        <v>0</v>
      </c>
      <c r="D312" s="46">
        <f>DATA!D312</f>
        <v>0</v>
      </c>
      <c r="E312" s="46">
        <f>DATA!BB312</f>
        <v>0</v>
      </c>
      <c r="F312" s="46">
        <f>DATA!E312</f>
        <v>0</v>
      </c>
      <c r="G312" s="46">
        <f>DATA!F312</f>
        <v>0</v>
      </c>
      <c r="H312" s="46">
        <f t="shared" si="99"/>
        <v>0</v>
      </c>
      <c r="I312" s="46">
        <f>C312+DATA!G312</f>
        <v>0</v>
      </c>
      <c r="J312" s="46">
        <f>D312+DATA!H312</f>
        <v>0</v>
      </c>
      <c r="K312" s="46">
        <f>E312+DATA!BD312</f>
        <v>0</v>
      </c>
      <c r="L312" s="46">
        <f>F312+DATA!I312</f>
        <v>0</v>
      </c>
      <c r="M312" s="46">
        <f>G312+DATA!J312</f>
        <v>0</v>
      </c>
      <c r="N312" s="46">
        <f t="shared" si="100"/>
        <v>0</v>
      </c>
      <c r="O312" s="46">
        <f>I312+DATA!K312</f>
        <v>0</v>
      </c>
      <c r="P312" s="46">
        <f>J312+DATA!L312</f>
        <v>0</v>
      </c>
      <c r="Q312" s="46">
        <f>K312+DATA!BF312</f>
        <v>0</v>
      </c>
      <c r="R312" s="46">
        <f>L312+DATA!M312</f>
        <v>0</v>
      </c>
      <c r="S312" s="46">
        <f>M312+DATA!N312</f>
        <v>0</v>
      </c>
      <c r="T312" s="46">
        <f t="shared" si="101"/>
        <v>0</v>
      </c>
      <c r="U312" s="46">
        <f>O312+DATA!O312</f>
        <v>0</v>
      </c>
      <c r="V312" s="46">
        <f>P312+DATA!P312</f>
        <v>0</v>
      </c>
      <c r="W312" s="46">
        <f>Q312+DATA!BH312</f>
        <v>0</v>
      </c>
      <c r="X312" s="46">
        <f>R312+DATA!Q312</f>
        <v>0</v>
      </c>
      <c r="Y312" s="46">
        <f>S312+DATA!R312</f>
        <v>0</v>
      </c>
      <c r="Z312" s="46">
        <f t="shared" si="102"/>
        <v>0</v>
      </c>
      <c r="AA312" s="46">
        <f>U312+DATA!S312</f>
        <v>0</v>
      </c>
      <c r="AB312" s="46">
        <f>V312+DATA!T312</f>
        <v>0</v>
      </c>
      <c r="AC312" s="46">
        <f>W312+DATA!BJ312</f>
        <v>0</v>
      </c>
      <c r="AD312" s="46">
        <f>X312+DATA!U312</f>
        <v>0</v>
      </c>
      <c r="AE312" s="46">
        <f>Y312+DATA!V312</f>
        <v>0</v>
      </c>
      <c r="AF312" s="46">
        <f t="shared" si="103"/>
        <v>0</v>
      </c>
      <c r="AG312" s="46">
        <f>AA312+DATA!W312</f>
        <v>0</v>
      </c>
      <c r="AH312" s="46">
        <f>AB312+DATA!X312</f>
        <v>0</v>
      </c>
      <c r="AI312" s="46">
        <f>AC312+DATA!BL312</f>
        <v>0</v>
      </c>
      <c r="AJ312" s="46">
        <f>AD312+DATA!Y312</f>
        <v>0</v>
      </c>
      <c r="AK312" s="46">
        <f>AE312+DATA!Z312</f>
        <v>0</v>
      </c>
      <c r="AL312" s="46">
        <f t="shared" si="104"/>
        <v>0</v>
      </c>
      <c r="AM312" s="46">
        <f>AG312+DATA!AA312</f>
        <v>0</v>
      </c>
      <c r="AN312" s="46">
        <f>AH312+DATA!AB312</f>
        <v>0</v>
      </c>
      <c r="AO312" s="46">
        <f>AI312+DATA!BN312</f>
        <v>0</v>
      </c>
      <c r="AP312" s="46">
        <f>AJ312+DATA!AC312</f>
        <v>0</v>
      </c>
      <c r="AQ312" s="46">
        <f>AK312+DATA!AD312</f>
        <v>0</v>
      </c>
      <c r="AR312" s="46">
        <f t="shared" si="105"/>
        <v>0</v>
      </c>
      <c r="AS312" s="46">
        <f>AM312+DATA!AE312</f>
        <v>0</v>
      </c>
      <c r="AT312" s="46">
        <f>AN312+DATA!AF312</f>
        <v>0</v>
      </c>
      <c r="AU312" s="46">
        <f>AO312+DATA!BP312</f>
        <v>0</v>
      </c>
      <c r="AV312" s="46">
        <f>AP312+DATA!AG312</f>
        <v>0</v>
      </c>
      <c r="AW312" s="46">
        <f>AQ312+DATA!AH312</f>
        <v>0</v>
      </c>
      <c r="AX312" s="46">
        <f t="shared" si="106"/>
        <v>0</v>
      </c>
      <c r="AY312" s="46">
        <f>AS312+DATA!AI312</f>
        <v>0</v>
      </c>
      <c r="AZ312" s="46">
        <f>AT312+DATA!AJ312</f>
        <v>0</v>
      </c>
      <c r="BA312" s="46">
        <f>AU312+DATA!BR312</f>
        <v>0</v>
      </c>
      <c r="BB312" s="46">
        <f>AV312+DATA!AK312</f>
        <v>0</v>
      </c>
      <c r="BC312" s="46">
        <f>AW312+DATA!AL312</f>
        <v>0</v>
      </c>
      <c r="BD312" s="46">
        <f t="shared" si="107"/>
        <v>0</v>
      </c>
      <c r="BE312" s="46">
        <f>AY312+DATA!AM312</f>
        <v>0</v>
      </c>
      <c r="BF312" s="46">
        <f>AZ312+DATA!AN312</f>
        <v>0</v>
      </c>
      <c r="BG312" s="46">
        <f>BA312+DATA!BT312</f>
        <v>0</v>
      </c>
      <c r="BH312" s="46">
        <f>BB312+DATA!AO312</f>
        <v>0</v>
      </c>
      <c r="BI312" s="46">
        <f>BC312+DATA!AP312</f>
        <v>0</v>
      </c>
      <c r="BJ312" s="46">
        <f t="shared" si="108"/>
        <v>0</v>
      </c>
      <c r="BK312" s="46">
        <f>BE312+DATA!AQ312</f>
        <v>0</v>
      </c>
      <c r="BL312" s="46">
        <f>BF312+DATA!AR312</f>
        <v>0</v>
      </c>
      <c r="BM312" s="46">
        <f>BG312+DATA!BV312</f>
        <v>0</v>
      </c>
      <c r="BN312" s="46">
        <f>BH312+DATA!AS312</f>
        <v>0</v>
      </c>
      <c r="BO312" s="46">
        <f>BI312+DATA!AT312</f>
        <v>0</v>
      </c>
      <c r="BP312" s="46">
        <f t="shared" si="109"/>
        <v>0</v>
      </c>
      <c r="BQ312" s="46">
        <f>BK312+DATA!AU312</f>
        <v>0</v>
      </c>
      <c r="BR312" s="46">
        <f>BL312+DATA!AV312</f>
        <v>0</v>
      </c>
      <c r="BS312" s="46">
        <f>BM312+DATA!BX312</f>
        <v>0</v>
      </c>
      <c r="BT312" s="46">
        <f>BN312+DATA!AW312</f>
        <v>0</v>
      </c>
      <c r="BU312" s="46">
        <f>BO312+DATA!AX312</f>
        <v>0</v>
      </c>
      <c r="BV312" s="46">
        <f t="shared" si="110"/>
        <v>0</v>
      </c>
      <c r="BW312" s="12"/>
    </row>
    <row r="313" spans="1:75">
      <c r="A313" s="9">
        <v>10</v>
      </c>
      <c r="B313" s="54">
        <f>'DATA A'!B69</f>
        <v>0</v>
      </c>
      <c r="C313" s="46">
        <f>DATA!C313</f>
        <v>0</v>
      </c>
      <c r="D313" s="46">
        <f>DATA!D313</f>
        <v>0</v>
      </c>
      <c r="E313" s="46">
        <f>DATA!BB313</f>
        <v>0</v>
      </c>
      <c r="F313" s="46">
        <f>DATA!E313</f>
        <v>0</v>
      </c>
      <c r="G313" s="46">
        <f>DATA!F313</f>
        <v>0</v>
      </c>
      <c r="H313" s="46">
        <f t="shared" si="99"/>
        <v>0</v>
      </c>
      <c r="I313" s="46">
        <f>C313+DATA!G313</f>
        <v>0</v>
      </c>
      <c r="J313" s="46">
        <f>D313+DATA!H313</f>
        <v>0</v>
      </c>
      <c r="K313" s="46">
        <f>E313+DATA!BD313</f>
        <v>0</v>
      </c>
      <c r="L313" s="46">
        <f>F313+DATA!I313</f>
        <v>0</v>
      </c>
      <c r="M313" s="46">
        <f>G313+DATA!J313</f>
        <v>0</v>
      </c>
      <c r="N313" s="46">
        <f t="shared" si="100"/>
        <v>0</v>
      </c>
      <c r="O313" s="46">
        <f>I313+DATA!K313</f>
        <v>0</v>
      </c>
      <c r="P313" s="46">
        <f>J313+DATA!L313</f>
        <v>0</v>
      </c>
      <c r="Q313" s="46">
        <f>K313+DATA!BF313</f>
        <v>0</v>
      </c>
      <c r="R313" s="46">
        <f>L313+DATA!M313</f>
        <v>0</v>
      </c>
      <c r="S313" s="46">
        <f>M313+DATA!N313</f>
        <v>0</v>
      </c>
      <c r="T313" s="46">
        <f t="shared" si="101"/>
        <v>0</v>
      </c>
      <c r="U313" s="46">
        <f>O313+DATA!O313</f>
        <v>0</v>
      </c>
      <c r="V313" s="46">
        <f>P313+DATA!P313</f>
        <v>0</v>
      </c>
      <c r="W313" s="46">
        <f>Q313+DATA!BH313</f>
        <v>0</v>
      </c>
      <c r="X313" s="46">
        <f>R313+DATA!Q313</f>
        <v>0</v>
      </c>
      <c r="Y313" s="46">
        <f>S313+DATA!R313</f>
        <v>0</v>
      </c>
      <c r="Z313" s="46">
        <f t="shared" si="102"/>
        <v>0</v>
      </c>
      <c r="AA313" s="46">
        <f>U313+DATA!S313</f>
        <v>0</v>
      </c>
      <c r="AB313" s="46">
        <f>V313+DATA!T313</f>
        <v>0</v>
      </c>
      <c r="AC313" s="46">
        <f>W313+DATA!BJ313</f>
        <v>0</v>
      </c>
      <c r="AD313" s="46">
        <f>X313+DATA!U313</f>
        <v>0</v>
      </c>
      <c r="AE313" s="46">
        <f>Y313+DATA!V313</f>
        <v>0</v>
      </c>
      <c r="AF313" s="46">
        <f t="shared" si="103"/>
        <v>0</v>
      </c>
      <c r="AG313" s="46">
        <f>AA313+DATA!W313</f>
        <v>0</v>
      </c>
      <c r="AH313" s="46">
        <f>AB313+DATA!X313</f>
        <v>0</v>
      </c>
      <c r="AI313" s="46">
        <f>AC313+DATA!BL313</f>
        <v>0</v>
      </c>
      <c r="AJ313" s="46">
        <f>AD313+DATA!Y313</f>
        <v>0</v>
      </c>
      <c r="AK313" s="46">
        <f>AE313+DATA!Z313</f>
        <v>0</v>
      </c>
      <c r="AL313" s="46">
        <f t="shared" si="104"/>
        <v>0</v>
      </c>
      <c r="AM313" s="46">
        <f>AG313+DATA!AA313</f>
        <v>0</v>
      </c>
      <c r="AN313" s="46">
        <f>AH313+DATA!AB313</f>
        <v>0</v>
      </c>
      <c r="AO313" s="46">
        <f>AI313+DATA!BN313</f>
        <v>0</v>
      </c>
      <c r="AP313" s="46">
        <f>AJ313+DATA!AC313</f>
        <v>0</v>
      </c>
      <c r="AQ313" s="46">
        <f>AK313+DATA!AD313</f>
        <v>0</v>
      </c>
      <c r="AR313" s="46">
        <f t="shared" si="105"/>
        <v>0</v>
      </c>
      <c r="AS313" s="46">
        <f>AM313+DATA!AE313</f>
        <v>0</v>
      </c>
      <c r="AT313" s="46">
        <f>AN313+DATA!AF313</f>
        <v>0</v>
      </c>
      <c r="AU313" s="46">
        <f>AO313+DATA!BP313</f>
        <v>0</v>
      </c>
      <c r="AV313" s="46">
        <f>AP313+DATA!AG313</f>
        <v>0</v>
      </c>
      <c r="AW313" s="46">
        <f>AQ313+DATA!AH313</f>
        <v>0</v>
      </c>
      <c r="AX313" s="46">
        <f t="shared" si="106"/>
        <v>0</v>
      </c>
      <c r="AY313" s="46">
        <f>AS313+DATA!AI313</f>
        <v>0</v>
      </c>
      <c r="AZ313" s="46">
        <f>AT313+DATA!AJ313</f>
        <v>0</v>
      </c>
      <c r="BA313" s="46">
        <f>AU313+DATA!BR313</f>
        <v>0</v>
      </c>
      <c r="BB313" s="46">
        <f>AV313+DATA!AK313</f>
        <v>0</v>
      </c>
      <c r="BC313" s="46">
        <f>AW313+DATA!AL313</f>
        <v>0</v>
      </c>
      <c r="BD313" s="46">
        <f t="shared" si="107"/>
        <v>0</v>
      </c>
      <c r="BE313" s="46">
        <f>AY313+DATA!AM313</f>
        <v>0</v>
      </c>
      <c r="BF313" s="46">
        <f>AZ313+DATA!AN313</f>
        <v>0</v>
      </c>
      <c r="BG313" s="46">
        <f>BA313+DATA!BT313</f>
        <v>0</v>
      </c>
      <c r="BH313" s="46">
        <f>BB313+DATA!AO313</f>
        <v>0</v>
      </c>
      <c r="BI313" s="46">
        <f>BC313+DATA!AP313</f>
        <v>0</v>
      </c>
      <c r="BJ313" s="46">
        <f t="shared" si="108"/>
        <v>0</v>
      </c>
      <c r="BK313" s="46">
        <f>BE313+DATA!AQ313</f>
        <v>0</v>
      </c>
      <c r="BL313" s="46">
        <f>BF313+DATA!AR313</f>
        <v>0</v>
      </c>
      <c r="BM313" s="46">
        <f>BG313+DATA!BV313</f>
        <v>0</v>
      </c>
      <c r="BN313" s="46">
        <f>BH313+DATA!AS313</f>
        <v>0</v>
      </c>
      <c r="BO313" s="46">
        <f>BI313+DATA!AT313</f>
        <v>0</v>
      </c>
      <c r="BP313" s="46">
        <f t="shared" si="109"/>
        <v>0</v>
      </c>
      <c r="BQ313" s="46">
        <f>BK313+DATA!AU313</f>
        <v>0</v>
      </c>
      <c r="BR313" s="46">
        <f>BL313+DATA!AV313</f>
        <v>0</v>
      </c>
      <c r="BS313" s="46">
        <f>BM313+DATA!BX313</f>
        <v>0</v>
      </c>
      <c r="BT313" s="46">
        <f>BN313+DATA!AW313</f>
        <v>0</v>
      </c>
      <c r="BU313" s="46">
        <f>BO313+DATA!AX313</f>
        <v>0</v>
      </c>
      <c r="BV313" s="46">
        <f t="shared" si="110"/>
        <v>0</v>
      </c>
      <c r="BW313" s="12"/>
    </row>
    <row r="314" spans="1:75">
      <c r="A314" s="9">
        <v>11</v>
      </c>
      <c r="B314" s="54">
        <f>'DATA A'!B70</f>
        <v>0</v>
      </c>
      <c r="C314" s="46">
        <f>DATA!C314</f>
        <v>0</v>
      </c>
      <c r="D314" s="46">
        <f>DATA!D314</f>
        <v>0</v>
      </c>
      <c r="E314" s="46">
        <f>DATA!BB314</f>
        <v>0</v>
      </c>
      <c r="F314" s="46">
        <f>DATA!E314</f>
        <v>0</v>
      </c>
      <c r="G314" s="46">
        <f>DATA!F314</f>
        <v>0</v>
      </c>
      <c r="H314" s="46">
        <f t="shared" si="99"/>
        <v>0</v>
      </c>
      <c r="I314" s="46">
        <f>C314+DATA!G314</f>
        <v>0</v>
      </c>
      <c r="J314" s="46">
        <f>D314+DATA!H314</f>
        <v>0</v>
      </c>
      <c r="K314" s="46">
        <f>E314+DATA!BD314</f>
        <v>0</v>
      </c>
      <c r="L314" s="46">
        <f>F314+DATA!I314</f>
        <v>0</v>
      </c>
      <c r="M314" s="46">
        <f>G314+DATA!J314</f>
        <v>0</v>
      </c>
      <c r="N314" s="46">
        <f t="shared" si="100"/>
        <v>0</v>
      </c>
      <c r="O314" s="46">
        <f>I314+DATA!K314</f>
        <v>0</v>
      </c>
      <c r="P314" s="46">
        <f>J314+DATA!L314</f>
        <v>0</v>
      </c>
      <c r="Q314" s="46">
        <f>K314+DATA!BF314</f>
        <v>0</v>
      </c>
      <c r="R314" s="46">
        <f>L314+DATA!M314</f>
        <v>0</v>
      </c>
      <c r="S314" s="46">
        <f>M314+DATA!N314</f>
        <v>0</v>
      </c>
      <c r="T314" s="46">
        <f t="shared" si="101"/>
        <v>0</v>
      </c>
      <c r="U314" s="46">
        <f>O314+DATA!O314</f>
        <v>0</v>
      </c>
      <c r="V314" s="46">
        <f>P314+DATA!P314</f>
        <v>0</v>
      </c>
      <c r="W314" s="46">
        <f>Q314+DATA!BH314</f>
        <v>0</v>
      </c>
      <c r="X314" s="46">
        <f>R314+DATA!Q314</f>
        <v>0</v>
      </c>
      <c r="Y314" s="46">
        <f>S314+DATA!R314</f>
        <v>0</v>
      </c>
      <c r="Z314" s="46">
        <f t="shared" si="102"/>
        <v>0</v>
      </c>
      <c r="AA314" s="46">
        <f>U314+DATA!S314</f>
        <v>0</v>
      </c>
      <c r="AB314" s="46">
        <f>V314+DATA!T314</f>
        <v>0</v>
      </c>
      <c r="AC314" s="46">
        <f>W314+DATA!BJ314</f>
        <v>0</v>
      </c>
      <c r="AD314" s="46">
        <f>X314+DATA!U314</f>
        <v>0</v>
      </c>
      <c r="AE314" s="46">
        <f>Y314+DATA!V314</f>
        <v>0</v>
      </c>
      <c r="AF314" s="46">
        <f t="shared" si="103"/>
        <v>0</v>
      </c>
      <c r="AG314" s="46">
        <f>AA314+DATA!W314</f>
        <v>0</v>
      </c>
      <c r="AH314" s="46">
        <f>AB314+DATA!X314</f>
        <v>0</v>
      </c>
      <c r="AI314" s="46">
        <f>AC314+DATA!BL314</f>
        <v>0</v>
      </c>
      <c r="AJ314" s="46">
        <f>AD314+DATA!Y314</f>
        <v>0</v>
      </c>
      <c r="AK314" s="46">
        <f>AE314+DATA!Z314</f>
        <v>0</v>
      </c>
      <c r="AL314" s="46">
        <f t="shared" si="104"/>
        <v>0</v>
      </c>
      <c r="AM314" s="46">
        <f>AG314+DATA!AA314</f>
        <v>0</v>
      </c>
      <c r="AN314" s="46">
        <f>AH314+DATA!AB314</f>
        <v>0</v>
      </c>
      <c r="AO314" s="46">
        <f>AI314+DATA!BN314</f>
        <v>0</v>
      </c>
      <c r="AP314" s="46">
        <f>AJ314+DATA!AC314</f>
        <v>0</v>
      </c>
      <c r="AQ314" s="46">
        <f>AK314+DATA!AD314</f>
        <v>0</v>
      </c>
      <c r="AR314" s="46">
        <f t="shared" si="105"/>
        <v>0</v>
      </c>
      <c r="AS314" s="46">
        <f>AM314+DATA!AE314</f>
        <v>0</v>
      </c>
      <c r="AT314" s="46">
        <f>AN314+DATA!AF314</f>
        <v>0</v>
      </c>
      <c r="AU314" s="46">
        <f>AO314+DATA!BP314</f>
        <v>0</v>
      </c>
      <c r="AV314" s="46">
        <f>AP314+DATA!AG314</f>
        <v>0</v>
      </c>
      <c r="AW314" s="46">
        <f>AQ314+DATA!AH314</f>
        <v>0</v>
      </c>
      <c r="AX314" s="46">
        <f t="shared" si="106"/>
        <v>0</v>
      </c>
      <c r="AY314" s="46">
        <f>AS314+DATA!AI314</f>
        <v>0</v>
      </c>
      <c r="AZ314" s="46">
        <f>AT314+DATA!AJ314</f>
        <v>0</v>
      </c>
      <c r="BA314" s="46">
        <f>AU314+DATA!BR314</f>
        <v>0</v>
      </c>
      <c r="BB314" s="46">
        <f>AV314+DATA!AK314</f>
        <v>0</v>
      </c>
      <c r="BC314" s="46">
        <f>AW314+DATA!AL314</f>
        <v>0</v>
      </c>
      <c r="BD314" s="46">
        <f t="shared" si="107"/>
        <v>0</v>
      </c>
      <c r="BE314" s="46">
        <f>AY314+DATA!AM314</f>
        <v>0</v>
      </c>
      <c r="BF314" s="46">
        <f>AZ314+DATA!AN314</f>
        <v>0</v>
      </c>
      <c r="BG314" s="46">
        <f>BA314+DATA!BT314</f>
        <v>0</v>
      </c>
      <c r="BH314" s="46">
        <f>BB314+DATA!AO314</f>
        <v>0</v>
      </c>
      <c r="BI314" s="46">
        <f>BC314+DATA!AP314</f>
        <v>0</v>
      </c>
      <c r="BJ314" s="46">
        <f t="shared" si="108"/>
        <v>0</v>
      </c>
      <c r="BK314" s="46">
        <f>BE314+DATA!AQ314</f>
        <v>0</v>
      </c>
      <c r="BL314" s="46">
        <f>BF314+DATA!AR314</f>
        <v>0</v>
      </c>
      <c r="BM314" s="46">
        <f>BG314+DATA!BV314</f>
        <v>0</v>
      </c>
      <c r="BN314" s="46">
        <f>BH314+DATA!AS314</f>
        <v>0</v>
      </c>
      <c r="BO314" s="46">
        <f>BI314+DATA!AT314</f>
        <v>0</v>
      </c>
      <c r="BP314" s="46">
        <f t="shared" si="109"/>
        <v>0</v>
      </c>
      <c r="BQ314" s="46">
        <f>BK314+DATA!AU314</f>
        <v>0</v>
      </c>
      <c r="BR314" s="46">
        <f>BL314+DATA!AV314</f>
        <v>0</v>
      </c>
      <c r="BS314" s="46">
        <f>BM314+DATA!BX314</f>
        <v>0</v>
      </c>
      <c r="BT314" s="46">
        <f>BN314+DATA!AW314</f>
        <v>0</v>
      </c>
      <c r="BU314" s="46">
        <f>BO314+DATA!AX314</f>
        <v>0</v>
      </c>
      <c r="BV314" s="46">
        <f t="shared" si="110"/>
        <v>0</v>
      </c>
      <c r="BW314" s="12"/>
    </row>
    <row r="315" spans="1:75">
      <c r="A315" s="9">
        <v>12</v>
      </c>
      <c r="B315" s="54">
        <f>'DATA A'!B71</f>
        <v>0</v>
      </c>
      <c r="C315" s="46">
        <f>DATA!C315</f>
        <v>0</v>
      </c>
      <c r="D315" s="46">
        <f>DATA!D315</f>
        <v>0</v>
      </c>
      <c r="E315" s="46">
        <f>DATA!BB315</f>
        <v>0</v>
      </c>
      <c r="F315" s="46">
        <f>DATA!E315</f>
        <v>0</v>
      </c>
      <c r="G315" s="46">
        <f>DATA!F315</f>
        <v>0</v>
      </c>
      <c r="H315" s="46">
        <f t="shared" si="99"/>
        <v>0</v>
      </c>
      <c r="I315" s="46">
        <f>C315+DATA!G315</f>
        <v>0</v>
      </c>
      <c r="J315" s="46">
        <f>D315+DATA!H315</f>
        <v>0</v>
      </c>
      <c r="K315" s="46">
        <f>E315+DATA!BD315</f>
        <v>0</v>
      </c>
      <c r="L315" s="46">
        <f>F315+DATA!I315</f>
        <v>0</v>
      </c>
      <c r="M315" s="46">
        <f>G315+DATA!J315</f>
        <v>0</v>
      </c>
      <c r="N315" s="46">
        <f t="shared" si="100"/>
        <v>0</v>
      </c>
      <c r="O315" s="46">
        <f>I315+DATA!K315</f>
        <v>0</v>
      </c>
      <c r="P315" s="46">
        <f>J315+DATA!L315</f>
        <v>0</v>
      </c>
      <c r="Q315" s="46">
        <f>K315+DATA!BF315</f>
        <v>0</v>
      </c>
      <c r="R315" s="46">
        <f>L315+DATA!M315</f>
        <v>0</v>
      </c>
      <c r="S315" s="46">
        <f>M315+DATA!N315</f>
        <v>0</v>
      </c>
      <c r="T315" s="46">
        <f t="shared" si="101"/>
        <v>0</v>
      </c>
      <c r="U315" s="46">
        <f>O315+DATA!O315</f>
        <v>0</v>
      </c>
      <c r="V315" s="46">
        <f>P315+DATA!P315</f>
        <v>0</v>
      </c>
      <c r="W315" s="46">
        <f>Q315+DATA!BH315</f>
        <v>0</v>
      </c>
      <c r="X315" s="46">
        <f>R315+DATA!Q315</f>
        <v>0</v>
      </c>
      <c r="Y315" s="46">
        <f>S315+DATA!R315</f>
        <v>0</v>
      </c>
      <c r="Z315" s="46">
        <f t="shared" si="102"/>
        <v>0</v>
      </c>
      <c r="AA315" s="46">
        <f>U315+DATA!S315</f>
        <v>0</v>
      </c>
      <c r="AB315" s="46">
        <f>V315+DATA!T315</f>
        <v>0</v>
      </c>
      <c r="AC315" s="46">
        <f>W315+DATA!BJ315</f>
        <v>0</v>
      </c>
      <c r="AD315" s="46">
        <f>X315+DATA!U315</f>
        <v>0</v>
      </c>
      <c r="AE315" s="46">
        <f>Y315+DATA!V315</f>
        <v>0</v>
      </c>
      <c r="AF315" s="46">
        <f t="shared" si="103"/>
        <v>0</v>
      </c>
      <c r="AG315" s="46">
        <f>AA315+DATA!W315</f>
        <v>0</v>
      </c>
      <c r="AH315" s="46">
        <f>AB315+DATA!X315</f>
        <v>0</v>
      </c>
      <c r="AI315" s="46">
        <f>AC315+DATA!BL315</f>
        <v>0</v>
      </c>
      <c r="AJ315" s="46">
        <f>AD315+DATA!Y315</f>
        <v>0</v>
      </c>
      <c r="AK315" s="46">
        <f>AE315+DATA!Z315</f>
        <v>0</v>
      </c>
      <c r="AL315" s="46">
        <f t="shared" si="104"/>
        <v>0</v>
      </c>
      <c r="AM315" s="46">
        <f>AG315+DATA!AA315</f>
        <v>0</v>
      </c>
      <c r="AN315" s="46">
        <f>AH315+DATA!AB315</f>
        <v>0</v>
      </c>
      <c r="AO315" s="46">
        <f>AI315+DATA!BN315</f>
        <v>0</v>
      </c>
      <c r="AP315" s="46">
        <f>AJ315+DATA!AC315</f>
        <v>0</v>
      </c>
      <c r="AQ315" s="46">
        <f>AK315+DATA!AD315</f>
        <v>0</v>
      </c>
      <c r="AR315" s="46">
        <f t="shared" si="105"/>
        <v>0</v>
      </c>
      <c r="AS315" s="46">
        <f>AM315+DATA!AE315</f>
        <v>0</v>
      </c>
      <c r="AT315" s="46">
        <f>AN315+DATA!AF315</f>
        <v>0</v>
      </c>
      <c r="AU315" s="46">
        <f>AO315+DATA!BP315</f>
        <v>0</v>
      </c>
      <c r="AV315" s="46">
        <f>AP315+DATA!AG315</f>
        <v>0</v>
      </c>
      <c r="AW315" s="46">
        <f>AQ315+DATA!AH315</f>
        <v>0</v>
      </c>
      <c r="AX315" s="46">
        <f t="shared" si="106"/>
        <v>0</v>
      </c>
      <c r="AY315" s="46">
        <f>AS315+DATA!AI315</f>
        <v>0</v>
      </c>
      <c r="AZ315" s="46">
        <f>AT315+DATA!AJ315</f>
        <v>0</v>
      </c>
      <c r="BA315" s="46">
        <f>AU315+DATA!BR315</f>
        <v>0</v>
      </c>
      <c r="BB315" s="46">
        <f>AV315+DATA!AK315</f>
        <v>0</v>
      </c>
      <c r="BC315" s="46">
        <f>AW315+DATA!AL315</f>
        <v>0</v>
      </c>
      <c r="BD315" s="46">
        <f t="shared" si="107"/>
        <v>0</v>
      </c>
      <c r="BE315" s="46">
        <f>AY315+DATA!AM315</f>
        <v>0</v>
      </c>
      <c r="BF315" s="46">
        <f>AZ315+DATA!AN315</f>
        <v>0</v>
      </c>
      <c r="BG315" s="46">
        <f>BA315+DATA!BT315</f>
        <v>0</v>
      </c>
      <c r="BH315" s="46">
        <f>BB315+DATA!AO315</f>
        <v>0</v>
      </c>
      <c r="BI315" s="46">
        <f>BC315+DATA!AP315</f>
        <v>0</v>
      </c>
      <c r="BJ315" s="46">
        <f t="shared" si="108"/>
        <v>0</v>
      </c>
      <c r="BK315" s="46">
        <f>BE315+DATA!AQ315</f>
        <v>0</v>
      </c>
      <c r="BL315" s="46">
        <f>BF315+DATA!AR315</f>
        <v>0</v>
      </c>
      <c r="BM315" s="46">
        <f>BG315+DATA!BV315</f>
        <v>0</v>
      </c>
      <c r="BN315" s="46">
        <f>BH315+DATA!AS315</f>
        <v>0</v>
      </c>
      <c r="BO315" s="46">
        <f>BI315+DATA!AT315</f>
        <v>0</v>
      </c>
      <c r="BP315" s="46">
        <f t="shared" si="109"/>
        <v>0</v>
      </c>
      <c r="BQ315" s="46">
        <f>BK315+DATA!AU315</f>
        <v>0</v>
      </c>
      <c r="BR315" s="46">
        <f>BL315+DATA!AV315</f>
        <v>0</v>
      </c>
      <c r="BS315" s="46">
        <f>BM315+DATA!BX315</f>
        <v>0</v>
      </c>
      <c r="BT315" s="46">
        <f>BN315+DATA!AW315</f>
        <v>0</v>
      </c>
      <c r="BU315" s="46">
        <f>BO315+DATA!AX315</f>
        <v>0</v>
      </c>
      <c r="BV315" s="46">
        <f t="shared" si="110"/>
        <v>0</v>
      </c>
      <c r="BW315" s="12"/>
    </row>
    <row r="316" spans="1:75">
      <c r="A316" s="9">
        <v>13</v>
      </c>
      <c r="B316" s="54">
        <f>'DATA A'!B72</f>
        <v>0</v>
      </c>
      <c r="C316" s="46">
        <f>DATA!C316</f>
        <v>0</v>
      </c>
      <c r="D316" s="46">
        <f>DATA!D316</f>
        <v>0</v>
      </c>
      <c r="E316" s="46">
        <f>DATA!BB316</f>
        <v>0</v>
      </c>
      <c r="F316" s="46">
        <f>DATA!E316</f>
        <v>0</v>
      </c>
      <c r="G316" s="46">
        <f>DATA!F316</f>
        <v>0</v>
      </c>
      <c r="H316" s="46">
        <f t="shared" si="99"/>
        <v>0</v>
      </c>
      <c r="I316" s="46">
        <f>C316+DATA!G316</f>
        <v>0</v>
      </c>
      <c r="J316" s="46">
        <f>D316+DATA!H316</f>
        <v>0</v>
      </c>
      <c r="K316" s="46">
        <f>E316+DATA!BD316</f>
        <v>0</v>
      </c>
      <c r="L316" s="46">
        <f>F316+DATA!I316</f>
        <v>0</v>
      </c>
      <c r="M316" s="46">
        <f>G316+DATA!J316</f>
        <v>0</v>
      </c>
      <c r="N316" s="46">
        <f t="shared" si="100"/>
        <v>0</v>
      </c>
      <c r="O316" s="46">
        <f>I316+DATA!K316</f>
        <v>0</v>
      </c>
      <c r="P316" s="46">
        <f>J316+DATA!L316</f>
        <v>0</v>
      </c>
      <c r="Q316" s="46">
        <f>K316+DATA!BF316</f>
        <v>0</v>
      </c>
      <c r="R316" s="46">
        <f>L316+DATA!M316</f>
        <v>0</v>
      </c>
      <c r="S316" s="46">
        <f>M316+DATA!N316</f>
        <v>0</v>
      </c>
      <c r="T316" s="46">
        <f t="shared" si="101"/>
        <v>0</v>
      </c>
      <c r="U316" s="46">
        <f>O316+DATA!O316</f>
        <v>0</v>
      </c>
      <c r="V316" s="46">
        <f>P316+DATA!P316</f>
        <v>0</v>
      </c>
      <c r="W316" s="46">
        <f>Q316+DATA!BH316</f>
        <v>0</v>
      </c>
      <c r="X316" s="46">
        <f>R316+DATA!Q316</f>
        <v>0</v>
      </c>
      <c r="Y316" s="46">
        <f>S316+DATA!R316</f>
        <v>0</v>
      </c>
      <c r="Z316" s="46">
        <f t="shared" si="102"/>
        <v>0</v>
      </c>
      <c r="AA316" s="46">
        <f>U316+DATA!S316</f>
        <v>0</v>
      </c>
      <c r="AB316" s="46">
        <f>V316+DATA!T316</f>
        <v>0</v>
      </c>
      <c r="AC316" s="46">
        <f>W316+DATA!BJ316</f>
        <v>0</v>
      </c>
      <c r="AD316" s="46">
        <f>X316+DATA!U316</f>
        <v>0</v>
      </c>
      <c r="AE316" s="46">
        <f>Y316+DATA!V316</f>
        <v>0</v>
      </c>
      <c r="AF316" s="46">
        <f t="shared" si="103"/>
        <v>0</v>
      </c>
      <c r="AG316" s="46">
        <f>AA316+DATA!W316</f>
        <v>0</v>
      </c>
      <c r="AH316" s="46">
        <f>AB316+DATA!X316</f>
        <v>0</v>
      </c>
      <c r="AI316" s="46">
        <f>AC316+DATA!BL316</f>
        <v>0</v>
      </c>
      <c r="AJ316" s="46">
        <f>AD316+DATA!Y316</f>
        <v>0</v>
      </c>
      <c r="AK316" s="46">
        <f>AE316+DATA!Z316</f>
        <v>0</v>
      </c>
      <c r="AL316" s="46">
        <f t="shared" si="104"/>
        <v>0</v>
      </c>
      <c r="AM316" s="46">
        <f>AG316+DATA!AA316</f>
        <v>0</v>
      </c>
      <c r="AN316" s="46">
        <f>AH316+DATA!AB316</f>
        <v>0</v>
      </c>
      <c r="AO316" s="46">
        <f>AI316+DATA!BN316</f>
        <v>0</v>
      </c>
      <c r="AP316" s="46">
        <f>AJ316+DATA!AC316</f>
        <v>0</v>
      </c>
      <c r="AQ316" s="46">
        <f>AK316+DATA!AD316</f>
        <v>0</v>
      </c>
      <c r="AR316" s="46">
        <f t="shared" si="105"/>
        <v>0</v>
      </c>
      <c r="AS316" s="46">
        <f>AM316+DATA!AE316</f>
        <v>0</v>
      </c>
      <c r="AT316" s="46">
        <f>AN316+DATA!AF316</f>
        <v>0</v>
      </c>
      <c r="AU316" s="46">
        <f>AO316+DATA!BP316</f>
        <v>0</v>
      </c>
      <c r="AV316" s="46">
        <f>AP316+DATA!AG316</f>
        <v>0</v>
      </c>
      <c r="AW316" s="46">
        <f>AQ316+DATA!AH316</f>
        <v>0</v>
      </c>
      <c r="AX316" s="46">
        <f t="shared" si="106"/>
        <v>0</v>
      </c>
      <c r="AY316" s="46">
        <f>AS316+DATA!AI316</f>
        <v>0</v>
      </c>
      <c r="AZ316" s="46">
        <f>AT316+DATA!AJ316</f>
        <v>0</v>
      </c>
      <c r="BA316" s="46">
        <f>AU316+DATA!BR316</f>
        <v>0</v>
      </c>
      <c r="BB316" s="46">
        <f>AV316+DATA!AK316</f>
        <v>0</v>
      </c>
      <c r="BC316" s="46">
        <f>AW316+DATA!AL316</f>
        <v>0</v>
      </c>
      <c r="BD316" s="46">
        <f t="shared" si="107"/>
        <v>0</v>
      </c>
      <c r="BE316" s="46">
        <f>AY316+DATA!AM316</f>
        <v>0</v>
      </c>
      <c r="BF316" s="46">
        <f>AZ316+DATA!AN316</f>
        <v>0</v>
      </c>
      <c r="BG316" s="46">
        <f>BA316+DATA!BT316</f>
        <v>0</v>
      </c>
      <c r="BH316" s="46">
        <f>BB316+DATA!AO316</f>
        <v>0</v>
      </c>
      <c r="BI316" s="46">
        <f>BC316+DATA!AP316</f>
        <v>0</v>
      </c>
      <c r="BJ316" s="46">
        <f t="shared" si="108"/>
        <v>0</v>
      </c>
      <c r="BK316" s="46">
        <f>BE316+DATA!AQ316</f>
        <v>0</v>
      </c>
      <c r="BL316" s="46">
        <f>BF316+DATA!AR316</f>
        <v>0</v>
      </c>
      <c r="BM316" s="46">
        <f>BG316+DATA!BV316</f>
        <v>0</v>
      </c>
      <c r="BN316" s="46">
        <f>BH316+DATA!AS316</f>
        <v>0</v>
      </c>
      <c r="BO316" s="46">
        <f>BI316+DATA!AT316</f>
        <v>0</v>
      </c>
      <c r="BP316" s="46">
        <f t="shared" si="109"/>
        <v>0</v>
      </c>
      <c r="BQ316" s="46">
        <f>BK316+DATA!AU316</f>
        <v>0</v>
      </c>
      <c r="BR316" s="46">
        <f>BL316+DATA!AV316</f>
        <v>0</v>
      </c>
      <c r="BS316" s="46">
        <f>BM316+DATA!BX316</f>
        <v>0</v>
      </c>
      <c r="BT316" s="46">
        <f>BN316+DATA!AW316</f>
        <v>0</v>
      </c>
      <c r="BU316" s="46">
        <f>BO316+DATA!AX316</f>
        <v>0</v>
      </c>
      <c r="BV316" s="46">
        <f t="shared" si="110"/>
        <v>0</v>
      </c>
      <c r="BW316" s="12"/>
    </row>
    <row r="317" spans="1:75">
      <c r="A317" s="9">
        <v>14</v>
      </c>
      <c r="B317" s="54">
        <f>'DATA A'!B73</f>
        <v>0</v>
      </c>
      <c r="C317" s="46">
        <f>DATA!C317</f>
        <v>0</v>
      </c>
      <c r="D317" s="46">
        <f>DATA!D317</f>
        <v>0</v>
      </c>
      <c r="E317" s="46">
        <f>DATA!BB317</f>
        <v>0</v>
      </c>
      <c r="F317" s="46">
        <f>DATA!E317</f>
        <v>0</v>
      </c>
      <c r="G317" s="46">
        <f>DATA!F317</f>
        <v>0</v>
      </c>
      <c r="H317" s="46">
        <f t="shared" si="99"/>
        <v>0</v>
      </c>
      <c r="I317" s="46">
        <f>C317+DATA!G317</f>
        <v>0</v>
      </c>
      <c r="J317" s="46">
        <f>D317+DATA!H317</f>
        <v>0</v>
      </c>
      <c r="K317" s="46">
        <f>E317+DATA!BD317</f>
        <v>0</v>
      </c>
      <c r="L317" s="46">
        <f>F317+DATA!I317</f>
        <v>0</v>
      </c>
      <c r="M317" s="46">
        <f>G317+DATA!J317</f>
        <v>0</v>
      </c>
      <c r="N317" s="46">
        <f t="shared" si="100"/>
        <v>0</v>
      </c>
      <c r="O317" s="46">
        <f>I317+DATA!K317</f>
        <v>0</v>
      </c>
      <c r="P317" s="46">
        <f>J317+DATA!L317</f>
        <v>0</v>
      </c>
      <c r="Q317" s="46">
        <f>K317+DATA!BF317</f>
        <v>0</v>
      </c>
      <c r="R317" s="46">
        <f>L317+DATA!M317</f>
        <v>0</v>
      </c>
      <c r="S317" s="46">
        <f>M317+DATA!N317</f>
        <v>0</v>
      </c>
      <c r="T317" s="46">
        <f t="shared" si="101"/>
        <v>0</v>
      </c>
      <c r="U317" s="46">
        <f>O317+DATA!O317</f>
        <v>0</v>
      </c>
      <c r="V317" s="46">
        <f>P317+DATA!P317</f>
        <v>0</v>
      </c>
      <c r="W317" s="46">
        <f>Q317+DATA!BH317</f>
        <v>0</v>
      </c>
      <c r="X317" s="46">
        <f>R317+DATA!Q317</f>
        <v>0</v>
      </c>
      <c r="Y317" s="46">
        <f>S317+DATA!R317</f>
        <v>0</v>
      </c>
      <c r="Z317" s="46">
        <f t="shared" si="102"/>
        <v>0</v>
      </c>
      <c r="AA317" s="46">
        <f>U317+DATA!S317</f>
        <v>0</v>
      </c>
      <c r="AB317" s="46">
        <f>V317+DATA!T317</f>
        <v>0</v>
      </c>
      <c r="AC317" s="46">
        <f>W317+DATA!BJ317</f>
        <v>0</v>
      </c>
      <c r="AD317" s="46">
        <f>X317+DATA!U317</f>
        <v>0</v>
      </c>
      <c r="AE317" s="46">
        <f>Y317+DATA!V317</f>
        <v>0</v>
      </c>
      <c r="AF317" s="46">
        <f t="shared" si="103"/>
        <v>0</v>
      </c>
      <c r="AG317" s="46">
        <f>AA317+DATA!W317</f>
        <v>0</v>
      </c>
      <c r="AH317" s="46">
        <f>AB317+DATA!X317</f>
        <v>0</v>
      </c>
      <c r="AI317" s="46">
        <f>AC317+DATA!BL317</f>
        <v>0</v>
      </c>
      <c r="AJ317" s="46">
        <f>AD317+DATA!Y317</f>
        <v>0</v>
      </c>
      <c r="AK317" s="46">
        <f>AE317+DATA!Z317</f>
        <v>0</v>
      </c>
      <c r="AL317" s="46">
        <f t="shared" si="104"/>
        <v>0</v>
      </c>
      <c r="AM317" s="46">
        <f>AG317+DATA!AA317</f>
        <v>0</v>
      </c>
      <c r="AN317" s="46">
        <f>AH317+DATA!AB317</f>
        <v>0</v>
      </c>
      <c r="AO317" s="46">
        <f>AI317+DATA!BN317</f>
        <v>0</v>
      </c>
      <c r="AP317" s="46">
        <f>AJ317+DATA!AC317</f>
        <v>0</v>
      </c>
      <c r="AQ317" s="46">
        <f>AK317+DATA!AD317</f>
        <v>0</v>
      </c>
      <c r="AR317" s="46">
        <f t="shared" si="105"/>
        <v>0</v>
      </c>
      <c r="AS317" s="46">
        <f>AM317+DATA!AE317</f>
        <v>0</v>
      </c>
      <c r="AT317" s="46">
        <f>AN317+DATA!AF317</f>
        <v>0</v>
      </c>
      <c r="AU317" s="46">
        <f>AO317+DATA!BP317</f>
        <v>0</v>
      </c>
      <c r="AV317" s="46">
        <f>AP317+DATA!AG317</f>
        <v>0</v>
      </c>
      <c r="AW317" s="46">
        <f>AQ317+DATA!AH317</f>
        <v>0</v>
      </c>
      <c r="AX317" s="46">
        <f t="shared" si="106"/>
        <v>0</v>
      </c>
      <c r="AY317" s="46">
        <f>AS317+DATA!AI317</f>
        <v>0</v>
      </c>
      <c r="AZ317" s="46">
        <f>AT317+DATA!AJ317</f>
        <v>0</v>
      </c>
      <c r="BA317" s="46">
        <f>AU317+DATA!BR317</f>
        <v>0</v>
      </c>
      <c r="BB317" s="46">
        <f>AV317+DATA!AK317</f>
        <v>0</v>
      </c>
      <c r="BC317" s="46">
        <f>AW317+DATA!AL317</f>
        <v>0</v>
      </c>
      <c r="BD317" s="46">
        <f t="shared" si="107"/>
        <v>0</v>
      </c>
      <c r="BE317" s="46">
        <f>AY317+DATA!AM317</f>
        <v>0</v>
      </c>
      <c r="BF317" s="46">
        <f>AZ317+DATA!AN317</f>
        <v>0</v>
      </c>
      <c r="BG317" s="46">
        <f>BA317+DATA!BT317</f>
        <v>0</v>
      </c>
      <c r="BH317" s="46">
        <f>BB317+DATA!AO317</f>
        <v>0</v>
      </c>
      <c r="BI317" s="46">
        <f>BC317+DATA!AP317</f>
        <v>0</v>
      </c>
      <c r="BJ317" s="46">
        <f t="shared" si="108"/>
        <v>0</v>
      </c>
      <c r="BK317" s="46">
        <f>BE317+DATA!AQ317</f>
        <v>0</v>
      </c>
      <c r="BL317" s="46">
        <f>BF317+DATA!AR317</f>
        <v>0</v>
      </c>
      <c r="BM317" s="46">
        <f>BG317+DATA!BV317</f>
        <v>0</v>
      </c>
      <c r="BN317" s="46">
        <f>BH317+DATA!AS317</f>
        <v>0</v>
      </c>
      <c r="BO317" s="46">
        <f>BI317+DATA!AT317</f>
        <v>0</v>
      </c>
      <c r="BP317" s="46">
        <f t="shared" si="109"/>
        <v>0</v>
      </c>
      <c r="BQ317" s="46">
        <f>BK317+DATA!AU317</f>
        <v>0</v>
      </c>
      <c r="BR317" s="46">
        <f>BL317+DATA!AV317</f>
        <v>0</v>
      </c>
      <c r="BS317" s="46">
        <f>BM317+DATA!BX317</f>
        <v>0</v>
      </c>
      <c r="BT317" s="46">
        <f>BN317+DATA!AW317</f>
        <v>0</v>
      </c>
      <c r="BU317" s="46">
        <f>BO317+DATA!AX317</f>
        <v>0</v>
      </c>
      <c r="BV317" s="46">
        <f t="shared" si="110"/>
        <v>0</v>
      </c>
      <c r="BW317" s="12"/>
    </row>
    <row r="318" spans="1:75">
      <c r="A318" s="9">
        <v>15</v>
      </c>
      <c r="B318" s="54">
        <f>'DATA A'!B74</f>
        <v>0</v>
      </c>
      <c r="C318" s="46">
        <f>DATA!C318</f>
        <v>0</v>
      </c>
      <c r="D318" s="46">
        <f>DATA!D318</f>
        <v>0</v>
      </c>
      <c r="E318" s="46">
        <f>DATA!BB318</f>
        <v>0</v>
      </c>
      <c r="F318" s="46">
        <f>DATA!E318</f>
        <v>0</v>
      </c>
      <c r="G318" s="46">
        <f>DATA!F318</f>
        <v>0</v>
      </c>
      <c r="H318" s="46">
        <f t="shared" si="99"/>
        <v>0</v>
      </c>
      <c r="I318" s="46">
        <f>C318+DATA!G318</f>
        <v>0</v>
      </c>
      <c r="J318" s="46">
        <f>D318+DATA!H318</f>
        <v>0</v>
      </c>
      <c r="K318" s="46">
        <f>E318+DATA!BD318</f>
        <v>0</v>
      </c>
      <c r="L318" s="46">
        <f>F318+DATA!I318</f>
        <v>0</v>
      </c>
      <c r="M318" s="46">
        <f>G318+DATA!J318</f>
        <v>0</v>
      </c>
      <c r="N318" s="46">
        <f t="shared" si="100"/>
        <v>0</v>
      </c>
      <c r="O318" s="46">
        <f>I318+DATA!K318</f>
        <v>0</v>
      </c>
      <c r="P318" s="46">
        <f>J318+DATA!L318</f>
        <v>0</v>
      </c>
      <c r="Q318" s="46">
        <f>K318+DATA!BF318</f>
        <v>0</v>
      </c>
      <c r="R318" s="46">
        <f>L318+DATA!M318</f>
        <v>0</v>
      </c>
      <c r="S318" s="46">
        <f>M318+DATA!N318</f>
        <v>0</v>
      </c>
      <c r="T318" s="46">
        <f t="shared" si="101"/>
        <v>0</v>
      </c>
      <c r="U318" s="46">
        <f>O318+DATA!O318</f>
        <v>0</v>
      </c>
      <c r="V318" s="46">
        <f>P318+DATA!P318</f>
        <v>0</v>
      </c>
      <c r="W318" s="46">
        <f>Q318+DATA!BH318</f>
        <v>0</v>
      </c>
      <c r="X318" s="46">
        <f>R318+DATA!Q318</f>
        <v>0</v>
      </c>
      <c r="Y318" s="46">
        <f>S318+DATA!R318</f>
        <v>0</v>
      </c>
      <c r="Z318" s="46">
        <f t="shared" si="102"/>
        <v>0</v>
      </c>
      <c r="AA318" s="46">
        <f>U318+DATA!S318</f>
        <v>0</v>
      </c>
      <c r="AB318" s="46">
        <f>V318+DATA!T318</f>
        <v>0</v>
      </c>
      <c r="AC318" s="46">
        <f>W318+DATA!BJ318</f>
        <v>0</v>
      </c>
      <c r="AD318" s="46">
        <f>X318+DATA!U318</f>
        <v>0</v>
      </c>
      <c r="AE318" s="46">
        <f>Y318+DATA!V318</f>
        <v>0</v>
      </c>
      <c r="AF318" s="46">
        <f t="shared" si="103"/>
        <v>0</v>
      </c>
      <c r="AG318" s="46">
        <f>AA318+DATA!W318</f>
        <v>0</v>
      </c>
      <c r="AH318" s="46">
        <f>AB318+DATA!X318</f>
        <v>0</v>
      </c>
      <c r="AI318" s="46">
        <f>AC318+DATA!BL318</f>
        <v>0</v>
      </c>
      <c r="AJ318" s="46">
        <f>AD318+DATA!Y318</f>
        <v>0</v>
      </c>
      <c r="AK318" s="46">
        <f>AE318+DATA!Z318</f>
        <v>0</v>
      </c>
      <c r="AL318" s="46">
        <f t="shared" si="104"/>
        <v>0</v>
      </c>
      <c r="AM318" s="46">
        <f>AG318+DATA!AA318</f>
        <v>0</v>
      </c>
      <c r="AN318" s="46">
        <f>AH318+DATA!AB318</f>
        <v>0</v>
      </c>
      <c r="AO318" s="46">
        <f>AI318+DATA!BN318</f>
        <v>0</v>
      </c>
      <c r="AP318" s="46">
        <f>AJ318+DATA!AC318</f>
        <v>0</v>
      </c>
      <c r="AQ318" s="46">
        <f>AK318+DATA!AD318</f>
        <v>0</v>
      </c>
      <c r="AR318" s="46">
        <f t="shared" si="105"/>
        <v>0</v>
      </c>
      <c r="AS318" s="46">
        <f>AM318+DATA!AE318</f>
        <v>0</v>
      </c>
      <c r="AT318" s="46">
        <f>AN318+DATA!AF318</f>
        <v>0</v>
      </c>
      <c r="AU318" s="46">
        <f>AO318+DATA!BP318</f>
        <v>0</v>
      </c>
      <c r="AV318" s="46">
        <f>AP318+DATA!AG318</f>
        <v>0</v>
      </c>
      <c r="AW318" s="46">
        <f>AQ318+DATA!AH318</f>
        <v>0</v>
      </c>
      <c r="AX318" s="46">
        <f t="shared" si="106"/>
        <v>0</v>
      </c>
      <c r="AY318" s="46">
        <f>AS318+DATA!AI318</f>
        <v>0</v>
      </c>
      <c r="AZ318" s="46">
        <f>AT318+DATA!AJ318</f>
        <v>0</v>
      </c>
      <c r="BA318" s="46">
        <f>AU318+DATA!BR318</f>
        <v>0</v>
      </c>
      <c r="BB318" s="46">
        <f>AV318+DATA!AK318</f>
        <v>0</v>
      </c>
      <c r="BC318" s="46">
        <f>AW318+DATA!AL318</f>
        <v>0</v>
      </c>
      <c r="BD318" s="46">
        <f t="shared" si="107"/>
        <v>0</v>
      </c>
      <c r="BE318" s="46">
        <f>AY318+DATA!AM318</f>
        <v>0</v>
      </c>
      <c r="BF318" s="46">
        <f>AZ318+DATA!AN318</f>
        <v>0</v>
      </c>
      <c r="BG318" s="46">
        <f>BA318+DATA!BT318</f>
        <v>0</v>
      </c>
      <c r="BH318" s="46">
        <f>BB318+DATA!AO318</f>
        <v>0</v>
      </c>
      <c r="BI318" s="46">
        <f>BC318+DATA!AP318</f>
        <v>0</v>
      </c>
      <c r="BJ318" s="46">
        <f t="shared" si="108"/>
        <v>0</v>
      </c>
      <c r="BK318" s="46">
        <f>BE318+DATA!AQ318</f>
        <v>0</v>
      </c>
      <c r="BL318" s="46">
        <f>BF318+DATA!AR318</f>
        <v>0</v>
      </c>
      <c r="BM318" s="46">
        <f>BG318+DATA!BV318</f>
        <v>0</v>
      </c>
      <c r="BN318" s="46">
        <f>BH318+DATA!AS318</f>
        <v>0</v>
      </c>
      <c r="BO318" s="46">
        <f>BI318+DATA!AT318</f>
        <v>0</v>
      </c>
      <c r="BP318" s="46">
        <f t="shared" si="109"/>
        <v>0</v>
      </c>
      <c r="BQ318" s="46">
        <f>BK318+DATA!AU318</f>
        <v>0</v>
      </c>
      <c r="BR318" s="46">
        <f>BL318+DATA!AV318</f>
        <v>0</v>
      </c>
      <c r="BS318" s="46">
        <f>BM318+DATA!BX318</f>
        <v>0</v>
      </c>
      <c r="BT318" s="46">
        <f>BN318+DATA!AW318</f>
        <v>0</v>
      </c>
      <c r="BU318" s="46">
        <f>BO318+DATA!AX318</f>
        <v>0</v>
      </c>
      <c r="BV318" s="46">
        <f t="shared" si="110"/>
        <v>0</v>
      </c>
      <c r="BW318" s="12"/>
    </row>
    <row r="319" spans="1:75">
      <c r="A319" s="9">
        <v>16</v>
      </c>
      <c r="B319" s="54">
        <f>'DATA A'!B75</f>
        <v>0</v>
      </c>
      <c r="C319" s="46">
        <f>DATA!C319</f>
        <v>0</v>
      </c>
      <c r="D319" s="46">
        <f>DATA!D319</f>
        <v>0</v>
      </c>
      <c r="E319" s="46">
        <f>DATA!BB319</f>
        <v>0</v>
      </c>
      <c r="F319" s="46">
        <f>DATA!E319</f>
        <v>0</v>
      </c>
      <c r="G319" s="46">
        <f>DATA!F319</f>
        <v>0</v>
      </c>
      <c r="H319" s="46">
        <f t="shared" si="99"/>
        <v>0</v>
      </c>
      <c r="I319" s="46">
        <f>C319+DATA!G319</f>
        <v>0</v>
      </c>
      <c r="J319" s="46">
        <f>D319+DATA!H319</f>
        <v>0</v>
      </c>
      <c r="K319" s="46">
        <f>E319+DATA!BD319</f>
        <v>0</v>
      </c>
      <c r="L319" s="46">
        <f>F319+DATA!I319</f>
        <v>0</v>
      </c>
      <c r="M319" s="46">
        <f>G319+DATA!J319</f>
        <v>0</v>
      </c>
      <c r="N319" s="46">
        <f t="shared" si="100"/>
        <v>0</v>
      </c>
      <c r="O319" s="46">
        <f>I319+DATA!K319</f>
        <v>0</v>
      </c>
      <c r="P319" s="46">
        <f>J319+DATA!L319</f>
        <v>0</v>
      </c>
      <c r="Q319" s="46">
        <f>K319+DATA!BF319</f>
        <v>0</v>
      </c>
      <c r="R319" s="46">
        <f>L319+DATA!M319</f>
        <v>0</v>
      </c>
      <c r="S319" s="46">
        <f>M319+DATA!N319</f>
        <v>0</v>
      </c>
      <c r="T319" s="46">
        <f t="shared" si="101"/>
        <v>0</v>
      </c>
      <c r="U319" s="46">
        <f>O319+DATA!O319</f>
        <v>0</v>
      </c>
      <c r="V319" s="46">
        <f>P319+DATA!P319</f>
        <v>0</v>
      </c>
      <c r="W319" s="46">
        <f>Q319+DATA!BH319</f>
        <v>0</v>
      </c>
      <c r="X319" s="46">
        <f>R319+DATA!Q319</f>
        <v>0</v>
      </c>
      <c r="Y319" s="46">
        <f>S319+DATA!R319</f>
        <v>0</v>
      </c>
      <c r="Z319" s="46">
        <f t="shared" si="102"/>
        <v>0</v>
      </c>
      <c r="AA319" s="46">
        <f>U319+DATA!S319</f>
        <v>0</v>
      </c>
      <c r="AB319" s="46">
        <f>V319+DATA!T319</f>
        <v>0</v>
      </c>
      <c r="AC319" s="46">
        <f>W319+DATA!BJ319</f>
        <v>0</v>
      </c>
      <c r="AD319" s="46">
        <f>X319+DATA!U319</f>
        <v>0</v>
      </c>
      <c r="AE319" s="46">
        <f>Y319+DATA!V319</f>
        <v>0</v>
      </c>
      <c r="AF319" s="46">
        <f t="shared" si="103"/>
        <v>0</v>
      </c>
      <c r="AG319" s="46">
        <f>AA319+DATA!W319</f>
        <v>0</v>
      </c>
      <c r="AH319" s="46">
        <f>AB319+DATA!X319</f>
        <v>0</v>
      </c>
      <c r="AI319" s="46">
        <f>AC319+DATA!BL319</f>
        <v>0</v>
      </c>
      <c r="AJ319" s="46">
        <f>AD319+DATA!Y319</f>
        <v>0</v>
      </c>
      <c r="AK319" s="46">
        <f>AE319+DATA!Z319</f>
        <v>0</v>
      </c>
      <c r="AL319" s="46">
        <f t="shared" si="104"/>
        <v>0</v>
      </c>
      <c r="AM319" s="46">
        <f>AG319+DATA!AA319</f>
        <v>0</v>
      </c>
      <c r="AN319" s="46">
        <f>AH319+DATA!AB319</f>
        <v>0</v>
      </c>
      <c r="AO319" s="46">
        <f>AI319+DATA!BN319</f>
        <v>0</v>
      </c>
      <c r="AP319" s="46">
        <f>AJ319+DATA!AC319</f>
        <v>0</v>
      </c>
      <c r="AQ319" s="46">
        <f>AK319+DATA!AD319</f>
        <v>0</v>
      </c>
      <c r="AR319" s="46">
        <f t="shared" si="105"/>
        <v>0</v>
      </c>
      <c r="AS319" s="46">
        <f>AM319+DATA!AE319</f>
        <v>0</v>
      </c>
      <c r="AT319" s="46">
        <f>AN319+DATA!AF319</f>
        <v>0</v>
      </c>
      <c r="AU319" s="46">
        <f>AO319+DATA!BP319</f>
        <v>0</v>
      </c>
      <c r="AV319" s="46">
        <f>AP319+DATA!AG319</f>
        <v>0</v>
      </c>
      <c r="AW319" s="46">
        <f>AQ319+DATA!AH319</f>
        <v>0</v>
      </c>
      <c r="AX319" s="46">
        <f t="shared" si="106"/>
        <v>0</v>
      </c>
      <c r="AY319" s="46">
        <f>AS319+DATA!AI319</f>
        <v>0</v>
      </c>
      <c r="AZ319" s="46">
        <f>AT319+DATA!AJ319</f>
        <v>0</v>
      </c>
      <c r="BA319" s="46">
        <f>AU319+DATA!BR319</f>
        <v>0</v>
      </c>
      <c r="BB319" s="46">
        <f>AV319+DATA!AK319</f>
        <v>0</v>
      </c>
      <c r="BC319" s="46">
        <f>AW319+DATA!AL319</f>
        <v>0</v>
      </c>
      <c r="BD319" s="46">
        <f t="shared" si="107"/>
        <v>0</v>
      </c>
      <c r="BE319" s="46">
        <f>AY319+DATA!AM319</f>
        <v>0</v>
      </c>
      <c r="BF319" s="46">
        <f>AZ319+DATA!AN319</f>
        <v>0</v>
      </c>
      <c r="BG319" s="46">
        <f>BA319+DATA!BT319</f>
        <v>0</v>
      </c>
      <c r="BH319" s="46">
        <f>BB319+DATA!AO319</f>
        <v>0</v>
      </c>
      <c r="BI319" s="46">
        <f>BC319+DATA!AP319</f>
        <v>0</v>
      </c>
      <c r="BJ319" s="46">
        <f t="shared" si="108"/>
        <v>0</v>
      </c>
      <c r="BK319" s="46">
        <f>BE319+DATA!AQ319</f>
        <v>0</v>
      </c>
      <c r="BL319" s="46">
        <f>BF319+DATA!AR319</f>
        <v>0</v>
      </c>
      <c r="BM319" s="46">
        <f>BG319+DATA!BV319</f>
        <v>0</v>
      </c>
      <c r="BN319" s="46">
        <f>BH319+DATA!AS319</f>
        <v>0</v>
      </c>
      <c r="BO319" s="46">
        <f>BI319+DATA!AT319</f>
        <v>0</v>
      </c>
      <c r="BP319" s="46">
        <f t="shared" si="109"/>
        <v>0</v>
      </c>
      <c r="BQ319" s="46">
        <f>BK319+DATA!AU319</f>
        <v>0</v>
      </c>
      <c r="BR319" s="46">
        <f>BL319+DATA!AV319</f>
        <v>0</v>
      </c>
      <c r="BS319" s="46">
        <f>BM319+DATA!BX319</f>
        <v>0</v>
      </c>
      <c r="BT319" s="46">
        <f>BN319+DATA!AW319</f>
        <v>0</v>
      </c>
      <c r="BU319" s="46">
        <f>BO319+DATA!AX319</f>
        <v>0</v>
      </c>
      <c r="BV319" s="46">
        <f t="shared" si="110"/>
        <v>0</v>
      </c>
      <c r="BW319" s="12"/>
    </row>
    <row r="320" spans="1:75">
      <c r="A320" s="9">
        <v>17</v>
      </c>
      <c r="B320" s="54">
        <f>'DATA A'!B76</f>
        <v>0</v>
      </c>
      <c r="C320" s="46">
        <f>DATA!C320</f>
        <v>0</v>
      </c>
      <c r="D320" s="46">
        <f>DATA!D320</f>
        <v>0</v>
      </c>
      <c r="E320" s="46">
        <f>DATA!BB320</f>
        <v>0</v>
      </c>
      <c r="F320" s="46">
        <f>DATA!E320</f>
        <v>0</v>
      </c>
      <c r="G320" s="46">
        <f>DATA!F320</f>
        <v>0</v>
      </c>
      <c r="H320" s="46">
        <f t="shared" si="99"/>
        <v>0</v>
      </c>
      <c r="I320" s="46">
        <f>C320+DATA!G320</f>
        <v>0</v>
      </c>
      <c r="J320" s="46">
        <f>D320+DATA!H320</f>
        <v>0</v>
      </c>
      <c r="K320" s="46">
        <f>E320+DATA!BD320</f>
        <v>0</v>
      </c>
      <c r="L320" s="46">
        <f>F320+DATA!I320</f>
        <v>0</v>
      </c>
      <c r="M320" s="46">
        <f>G320+DATA!J320</f>
        <v>0</v>
      </c>
      <c r="N320" s="46">
        <f t="shared" si="100"/>
        <v>0</v>
      </c>
      <c r="O320" s="46">
        <f>I320+DATA!K320</f>
        <v>0</v>
      </c>
      <c r="P320" s="46">
        <f>J320+DATA!L320</f>
        <v>0</v>
      </c>
      <c r="Q320" s="46">
        <f>K320+DATA!BF320</f>
        <v>0</v>
      </c>
      <c r="R320" s="46">
        <f>L320+DATA!M320</f>
        <v>0</v>
      </c>
      <c r="S320" s="46">
        <f>M320+DATA!N320</f>
        <v>0</v>
      </c>
      <c r="T320" s="46">
        <f t="shared" si="101"/>
        <v>0</v>
      </c>
      <c r="U320" s="46">
        <f>O320+DATA!O320</f>
        <v>0</v>
      </c>
      <c r="V320" s="46">
        <f>P320+DATA!P320</f>
        <v>0</v>
      </c>
      <c r="W320" s="46">
        <f>Q320+DATA!BH320</f>
        <v>0</v>
      </c>
      <c r="X320" s="46">
        <f>R320+DATA!Q320</f>
        <v>0</v>
      </c>
      <c r="Y320" s="46">
        <f>S320+DATA!R320</f>
        <v>0</v>
      </c>
      <c r="Z320" s="46">
        <f t="shared" si="102"/>
        <v>0</v>
      </c>
      <c r="AA320" s="46">
        <f>U320+DATA!S320</f>
        <v>0</v>
      </c>
      <c r="AB320" s="46">
        <f>V320+DATA!T320</f>
        <v>0</v>
      </c>
      <c r="AC320" s="46">
        <f>W320+DATA!BJ320</f>
        <v>0</v>
      </c>
      <c r="AD320" s="46">
        <f>X320+DATA!U320</f>
        <v>0</v>
      </c>
      <c r="AE320" s="46">
        <f>Y320+DATA!V320</f>
        <v>0</v>
      </c>
      <c r="AF320" s="46">
        <f t="shared" si="103"/>
        <v>0</v>
      </c>
      <c r="AG320" s="46">
        <f>AA320+DATA!W320</f>
        <v>0</v>
      </c>
      <c r="AH320" s="46">
        <f>AB320+DATA!X320</f>
        <v>0</v>
      </c>
      <c r="AI320" s="46">
        <f>AC320+DATA!BL320</f>
        <v>0</v>
      </c>
      <c r="AJ320" s="46">
        <f>AD320+DATA!Y320</f>
        <v>0</v>
      </c>
      <c r="AK320" s="46">
        <f>AE320+DATA!Z320</f>
        <v>0</v>
      </c>
      <c r="AL320" s="46">
        <f t="shared" si="104"/>
        <v>0</v>
      </c>
      <c r="AM320" s="46">
        <f>AG320+DATA!AA320</f>
        <v>0</v>
      </c>
      <c r="AN320" s="46">
        <f>AH320+DATA!AB320</f>
        <v>0</v>
      </c>
      <c r="AO320" s="46">
        <f>AI320+DATA!BN320</f>
        <v>0</v>
      </c>
      <c r="AP320" s="46">
        <f>AJ320+DATA!AC320</f>
        <v>0</v>
      </c>
      <c r="AQ320" s="46">
        <f>AK320+DATA!AD320</f>
        <v>0</v>
      </c>
      <c r="AR320" s="46">
        <f t="shared" si="105"/>
        <v>0</v>
      </c>
      <c r="AS320" s="46">
        <f>AM320+DATA!AE320</f>
        <v>0</v>
      </c>
      <c r="AT320" s="46">
        <f>AN320+DATA!AF320</f>
        <v>0</v>
      </c>
      <c r="AU320" s="46">
        <f>AO320+DATA!BP320</f>
        <v>0</v>
      </c>
      <c r="AV320" s="46">
        <f>AP320+DATA!AG320</f>
        <v>0</v>
      </c>
      <c r="AW320" s="46">
        <f>AQ320+DATA!AH320</f>
        <v>0</v>
      </c>
      <c r="AX320" s="46">
        <f t="shared" si="106"/>
        <v>0</v>
      </c>
      <c r="AY320" s="46">
        <f>AS320+DATA!AI320</f>
        <v>0</v>
      </c>
      <c r="AZ320" s="46">
        <f>AT320+DATA!AJ320</f>
        <v>0</v>
      </c>
      <c r="BA320" s="46">
        <f>AU320+DATA!BR320</f>
        <v>0</v>
      </c>
      <c r="BB320" s="46">
        <f>AV320+DATA!AK320</f>
        <v>0</v>
      </c>
      <c r="BC320" s="46">
        <f>AW320+DATA!AL320</f>
        <v>0</v>
      </c>
      <c r="BD320" s="46">
        <f t="shared" si="107"/>
        <v>0</v>
      </c>
      <c r="BE320" s="46">
        <f>AY320+DATA!AM320</f>
        <v>0</v>
      </c>
      <c r="BF320" s="46">
        <f>AZ320+DATA!AN320</f>
        <v>0</v>
      </c>
      <c r="BG320" s="46">
        <f>BA320+DATA!BT320</f>
        <v>0</v>
      </c>
      <c r="BH320" s="46">
        <f>BB320+DATA!AO320</f>
        <v>0</v>
      </c>
      <c r="BI320" s="46">
        <f>BC320+DATA!AP320</f>
        <v>0</v>
      </c>
      <c r="BJ320" s="46">
        <f t="shared" si="108"/>
        <v>0</v>
      </c>
      <c r="BK320" s="46">
        <f>BE320+DATA!AQ320</f>
        <v>0</v>
      </c>
      <c r="BL320" s="46">
        <f>BF320+DATA!AR320</f>
        <v>0</v>
      </c>
      <c r="BM320" s="46">
        <f>BG320+DATA!BV320</f>
        <v>0</v>
      </c>
      <c r="BN320" s="46">
        <f>BH320+DATA!AS320</f>
        <v>0</v>
      </c>
      <c r="BO320" s="46">
        <f>BI320+DATA!AT320</f>
        <v>0</v>
      </c>
      <c r="BP320" s="46">
        <f t="shared" si="109"/>
        <v>0</v>
      </c>
      <c r="BQ320" s="46">
        <f>BK320+DATA!AU320</f>
        <v>0</v>
      </c>
      <c r="BR320" s="46">
        <f>BL320+DATA!AV320</f>
        <v>0</v>
      </c>
      <c r="BS320" s="46">
        <f>BM320+DATA!BX320</f>
        <v>0</v>
      </c>
      <c r="BT320" s="46">
        <f>BN320+DATA!AW320</f>
        <v>0</v>
      </c>
      <c r="BU320" s="46">
        <f>BO320+DATA!AX320</f>
        <v>0</v>
      </c>
      <c r="BV320" s="46">
        <f t="shared" si="110"/>
        <v>0</v>
      </c>
      <c r="BW320" s="12"/>
    </row>
    <row r="321" spans="1:75">
      <c r="A321" s="9">
        <v>18</v>
      </c>
      <c r="B321" s="54">
        <f>'DATA A'!B77</f>
        <v>0</v>
      </c>
      <c r="C321" s="46">
        <f>DATA!C321</f>
        <v>0</v>
      </c>
      <c r="D321" s="46">
        <f>DATA!D321</f>
        <v>0</v>
      </c>
      <c r="E321" s="46">
        <f>DATA!BB321</f>
        <v>0</v>
      </c>
      <c r="F321" s="46">
        <f>DATA!E321</f>
        <v>0</v>
      </c>
      <c r="G321" s="46">
        <f>DATA!F321</f>
        <v>0</v>
      </c>
      <c r="H321" s="46">
        <f t="shared" si="99"/>
        <v>0</v>
      </c>
      <c r="I321" s="46">
        <f>C321+DATA!G321</f>
        <v>0</v>
      </c>
      <c r="J321" s="46">
        <f>D321+DATA!H321</f>
        <v>0</v>
      </c>
      <c r="K321" s="46">
        <f>E321+DATA!BD321</f>
        <v>0</v>
      </c>
      <c r="L321" s="46">
        <f>F321+DATA!I321</f>
        <v>0</v>
      </c>
      <c r="M321" s="46">
        <f>G321+DATA!J321</f>
        <v>0</v>
      </c>
      <c r="N321" s="46">
        <f t="shared" si="100"/>
        <v>0</v>
      </c>
      <c r="O321" s="46">
        <f>I321+DATA!K321</f>
        <v>0</v>
      </c>
      <c r="P321" s="46">
        <f>J321+DATA!L321</f>
        <v>0</v>
      </c>
      <c r="Q321" s="46">
        <f>K321+DATA!BF321</f>
        <v>0</v>
      </c>
      <c r="R321" s="46">
        <f>L321+DATA!M321</f>
        <v>0</v>
      </c>
      <c r="S321" s="46">
        <f>M321+DATA!N321</f>
        <v>0</v>
      </c>
      <c r="T321" s="46">
        <f t="shared" si="101"/>
        <v>0</v>
      </c>
      <c r="U321" s="46">
        <f>O321+DATA!O321</f>
        <v>0</v>
      </c>
      <c r="V321" s="46">
        <f>P321+DATA!P321</f>
        <v>0</v>
      </c>
      <c r="W321" s="46">
        <f>Q321+DATA!BH321</f>
        <v>0</v>
      </c>
      <c r="X321" s="46">
        <f>R321+DATA!Q321</f>
        <v>0</v>
      </c>
      <c r="Y321" s="46">
        <f>S321+DATA!R321</f>
        <v>0</v>
      </c>
      <c r="Z321" s="46">
        <f t="shared" si="102"/>
        <v>0</v>
      </c>
      <c r="AA321" s="46">
        <f>U321+DATA!S321</f>
        <v>0</v>
      </c>
      <c r="AB321" s="46">
        <f>V321+DATA!T321</f>
        <v>0</v>
      </c>
      <c r="AC321" s="46">
        <f>W321+DATA!BJ321</f>
        <v>0</v>
      </c>
      <c r="AD321" s="46">
        <f>X321+DATA!U321</f>
        <v>0</v>
      </c>
      <c r="AE321" s="46">
        <f>Y321+DATA!V321</f>
        <v>0</v>
      </c>
      <c r="AF321" s="46">
        <f t="shared" si="103"/>
        <v>0</v>
      </c>
      <c r="AG321" s="46">
        <f>AA321+DATA!W321</f>
        <v>0</v>
      </c>
      <c r="AH321" s="46">
        <f>AB321+DATA!X321</f>
        <v>0</v>
      </c>
      <c r="AI321" s="46">
        <f>AC321+DATA!BL321</f>
        <v>0</v>
      </c>
      <c r="AJ321" s="46">
        <f>AD321+DATA!Y321</f>
        <v>0</v>
      </c>
      <c r="AK321" s="46">
        <f>AE321+DATA!Z321</f>
        <v>0</v>
      </c>
      <c r="AL321" s="46">
        <f t="shared" si="104"/>
        <v>0</v>
      </c>
      <c r="AM321" s="46">
        <f>AG321+DATA!AA321</f>
        <v>0</v>
      </c>
      <c r="AN321" s="46">
        <f>AH321+DATA!AB321</f>
        <v>0</v>
      </c>
      <c r="AO321" s="46">
        <f>AI321+DATA!BN321</f>
        <v>0</v>
      </c>
      <c r="AP321" s="46">
        <f>AJ321+DATA!AC321</f>
        <v>0</v>
      </c>
      <c r="AQ321" s="46">
        <f>AK321+DATA!AD321</f>
        <v>0</v>
      </c>
      <c r="AR321" s="46">
        <f t="shared" si="105"/>
        <v>0</v>
      </c>
      <c r="AS321" s="46">
        <f>AM321+DATA!AE321</f>
        <v>0</v>
      </c>
      <c r="AT321" s="46">
        <f>AN321+DATA!AF321</f>
        <v>0</v>
      </c>
      <c r="AU321" s="46">
        <f>AO321+DATA!BP321</f>
        <v>0</v>
      </c>
      <c r="AV321" s="46">
        <f>AP321+DATA!AG321</f>
        <v>0</v>
      </c>
      <c r="AW321" s="46">
        <f>AQ321+DATA!AH321</f>
        <v>0</v>
      </c>
      <c r="AX321" s="46">
        <f t="shared" si="106"/>
        <v>0</v>
      </c>
      <c r="AY321" s="46">
        <f>AS321+DATA!AI321</f>
        <v>0</v>
      </c>
      <c r="AZ321" s="46">
        <f>AT321+DATA!AJ321</f>
        <v>0</v>
      </c>
      <c r="BA321" s="46">
        <f>AU321+DATA!BR321</f>
        <v>0</v>
      </c>
      <c r="BB321" s="46">
        <f>AV321+DATA!AK321</f>
        <v>0</v>
      </c>
      <c r="BC321" s="46">
        <f>AW321+DATA!AL321</f>
        <v>0</v>
      </c>
      <c r="BD321" s="46">
        <f t="shared" si="107"/>
        <v>0</v>
      </c>
      <c r="BE321" s="46">
        <f>AY321+DATA!AM321</f>
        <v>0</v>
      </c>
      <c r="BF321" s="46">
        <f>AZ321+DATA!AN321</f>
        <v>0</v>
      </c>
      <c r="BG321" s="46">
        <f>BA321+DATA!BT321</f>
        <v>0</v>
      </c>
      <c r="BH321" s="46">
        <f>BB321+DATA!AO321</f>
        <v>0</v>
      </c>
      <c r="BI321" s="46">
        <f>BC321+DATA!AP321</f>
        <v>0</v>
      </c>
      <c r="BJ321" s="46">
        <f t="shared" si="108"/>
        <v>0</v>
      </c>
      <c r="BK321" s="46">
        <f>BE321+DATA!AQ321</f>
        <v>0</v>
      </c>
      <c r="BL321" s="46">
        <f>BF321+DATA!AR321</f>
        <v>0</v>
      </c>
      <c r="BM321" s="46">
        <f>BG321+DATA!BV321</f>
        <v>0</v>
      </c>
      <c r="BN321" s="46">
        <f>BH321+DATA!AS321</f>
        <v>0</v>
      </c>
      <c r="BO321" s="46">
        <f>BI321+DATA!AT321</f>
        <v>0</v>
      </c>
      <c r="BP321" s="46">
        <f t="shared" si="109"/>
        <v>0</v>
      </c>
      <c r="BQ321" s="46">
        <f>BK321+DATA!AU321</f>
        <v>0</v>
      </c>
      <c r="BR321" s="46">
        <f>BL321+DATA!AV321</f>
        <v>0</v>
      </c>
      <c r="BS321" s="46">
        <f>BM321+DATA!BX321</f>
        <v>0</v>
      </c>
      <c r="BT321" s="46">
        <f>BN321+DATA!AW321</f>
        <v>0</v>
      </c>
      <c r="BU321" s="46">
        <f>BO321+DATA!AX321</f>
        <v>0</v>
      </c>
      <c r="BV321" s="46">
        <f t="shared" si="110"/>
        <v>0</v>
      </c>
      <c r="BW321" s="12"/>
    </row>
    <row r="322" spans="1:75">
      <c r="A322" s="9">
        <v>19</v>
      </c>
      <c r="B322" s="54">
        <f>'DATA A'!B78</f>
        <v>0</v>
      </c>
      <c r="C322" s="46">
        <f>DATA!C322</f>
        <v>0</v>
      </c>
      <c r="D322" s="46">
        <f>DATA!D322</f>
        <v>0</v>
      </c>
      <c r="E322" s="46">
        <f>DATA!BB322</f>
        <v>0</v>
      </c>
      <c r="F322" s="46">
        <f>DATA!E322</f>
        <v>0</v>
      </c>
      <c r="G322" s="46">
        <f>DATA!F322</f>
        <v>0</v>
      </c>
      <c r="H322" s="46">
        <f t="shared" si="99"/>
        <v>0</v>
      </c>
      <c r="I322" s="46">
        <f>C322+DATA!G322</f>
        <v>0</v>
      </c>
      <c r="J322" s="46">
        <f>D322+DATA!H322</f>
        <v>0</v>
      </c>
      <c r="K322" s="46">
        <f>E322+DATA!BD322</f>
        <v>0</v>
      </c>
      <c r="L322" s="46">
        <f>F322+DATA!I322</f>
        <v>0</v>
      </c>
      <c r="M322" s="46">
        <f>G322+DATA!J322</f>
        <v>0</v>
      </c>
      <c r="N322" s="46">
        <f t="shared" si="100"/>
        <v>0</v>
      </c>
      <c r="O322" s="46">
        <f>I322+DATA!K322</f>
        <v>0</v>
      </c>
      <c r="P322" s="46">
        <f>J322+DATA!L322</f>
        <v>0</v>
      </c>
      <c r="Q322" s="46">
        <f>K322+DATA!BF322</f>
        <v>0</v>
      </c>
      <c r="R322" s="46">
        <f>L322+DATA!M322</f>
        <v>0</v>
      </c>
      <c r="S322" s="46">
        <f>M322+DATA!N322</f>
        <v>0</v>
      </c>
      <c r="T322" s="46">
        <f t="shared" si="101"/>
        <v>0</v>
      </c>
      <c r="U322" s="46">
        <f>O322+DATA!O322</f>
        <v>0</v>
      </c>
      <c r="V322" s="46">
        <f>P322+DATA!P322</f>
        <v>0</v>
      </c>
      <c r="W322" s="46">
        <f>Q322+DATA!BH322</f>
        <v>0</v>
      </c>
      <c r="X322" s="46">
        <f>R322+DATA!Q322</f>
        <v>0</v>
      </c>
      <c r="Y322" s="46">
        <f>S322+DATA!R322</f>
        <v>0</v>
      </c>
      <c r="Z322" s="46">
        <f t="shared" si="102"/>
        <v>0</v>
      </c>
      <c r="AA322" s="46">
        <f>U322+DATA!S322</f>
        <v>0</v>
      </c>
      <c r="AB322" s="46">
        <f>V322+DATA!T322</f>
        <v>0</v>
      </c>
      <c r="AC322" s="46">
        <f>W322+DATA!BJ322</f>
        <v>0</v>
      </c>
      <c r="AD322" s="46">
        <f>X322+DATA!U322</f>
        <v>0</v>
      </c>
      <c r="AE322" s="46">
        <f>Y322+DATA!V322</f>
        <v>0</v>
      </c>
      <c r="AF322" s="46">
        <f t="shared" si="103"/>
        <v>0</v>
      </c>
      <c r="AG322" s="46">
        <f>AA322+DATA!W322</f>
        <v>0</v>
      </c>
      <c r="AH322" s="46">
        <f>AB322+DATA!X322</f>
        <v>0</v>
      </c>
      <c r="AI322" s="46">
        <f>AC322+DATA!BL322</f>
        <v>0</v>
      </c>
      <c r="AJ322" s="46">
        <f>AD322+DATA!Y322</f>
        <v>0</v>
      </c>
      <c r="AK322" s="46">
        <f>AE322+DATA!Z322</f>
        <v>0</v>
      </c>
      <c r="AL322" s="46">
        <f t="shared" si="104"/>
        <v>0</v>
      </c>
      <c r="AM322" s="46">
        <f>AG322+DATA!AA322</f>
        <v>0</v>
      </c>
      <c r="AN322" s="46">
        <f>AH322+DATA!AB322</f>
        <v>0</v>
      </c>
      <c r="AO322" s="46">
        <f>AI322+DATA!BN322</f>
        <v>0</v>
      </c>
      <c r="AP322" s="46">
        <f>AJ322+DATA!AC322</f>
        <v>0</v>
      </c>
      <c r="AQ322" s="46">
        <f>AK322+DATA!AD322</f>
        <v>0</v>
      </c>
      <c r="AR322" s="46">
        <f t="shared" si="105"/>
        <v>0</v>
      </c>
      <c r="AS322" s="46">
        <f>AM322+DATA!AE322</f>
        <v>0</v>
      </c>
      <c r="AT322" s="46">
        <f>AN322+DATA!AF322</f>
        <v>0</v>
      </c>
      <c r="AU322" s="46">
        <f>AO322+DATA!BP322</f>
        <v>0</v>
      </c>
      <c r="AV322" s="46">
        <f>AP322+DATA!AG322</f>
        <v>0</v>
      </c>
      <c r="AW322" s="46">
        <f>AQ322+DATA!AH322</f>
        <v>0</v>
      </c>
      <c r="AX322" s="46">
        <f t="shared" si="106"/>
        <v>0</v>
      </c>
      <c r="AY322" s="46">
        <f>AS322+DATA!AI322</f>
        <v>0</v>
      </c>
      <c r="AZ322" s="46">
        <f>AT322+DATA!AJ322</f>
        <v>0</v>
      </c>
      <c r="BA322" s="46">
        <f>AU322+DATA!BR322</f>
        <v>0</v>
      </c>
      <c r="BB322" s="46">
        <f>AV322+DATA!AK322</f>
        <v>0</v>
      </c>
      <c r="BC322" s="46">
        <f>AW322+DATA!AL322</f>
        <v>0</v>
      </c>
      <c r="BD322" s="46">
        <f t="shared" si="107"/>
        <v>0</v>
      </c>
      <c r="BE322" s="46">
        <f>AY322+DATA!AM322</f>
        <v>0</v>
      </c>
      <c r="BF322" s="46">
        <f>AZ322+DATA!AN322</f>
        <v>0</v>
      </c>
      <c r="BG322" s="46">
        <f>BA322+DATA!BT322</f>
        <v>0</v>
      </c>
      <c r="BH322" s="46">
        <f>BB322+DATA!AO322</f>
        <v>0</v>
      </c>
      <c r="BI322" s="46">
        <f>BC322+DATA!AP322</f>
        <v>0</v>
      </c>
      <c r="BJ322" s="46">
        <f t="shared" si="108"/>
        <v>0</v>
      </c>
      <c r="BK322" s="46">
        <f>BE322+DATA!AQ322</f>
        <v>0</v>
      </c>
      <c r="BL322" s="46">
        <f>BF322+DATA!AR322</f>
        <v>0</v>
      </c>
      <c r="BM322" s="46">
        <f>BG322+DATA!BV322</f>
        <v>0</v>
      </c>
      <c r="BN322" s="46">
        <f>BH322+DATA!AS322</f>
        <v>0</v>
      </c>
      <c r="BO322" s="46">
        <f>BI322+DATA!AT322</f>
        <v>0</v>
      </c>
      <c r="BP322" s="46">
        <f t="shared" si="109"/>
        <v>0</v>
      </c>
      <c r="BQ322" s="46">
        <f>BK322+DATA!AU322</f>
        <v>0</v>
      </c>
      <c r="BR322" s="46">
        <f>BL322+DATA!AV322</f>
        <v>0</v>
      </c>
      <c r="BS322" s="46">
        <f>BM322+DATA!BX322</f>
        <v>0</v>
      </c>
      <c r="BT322" s="46">
        <f>BN322+DATA!AW322</f>
        <v>0</v>
      </c>
      <c r="BU322" s="46">
        <f>BO322+DATA!AX322</f>
        <v>0</v>
      </c>
      <c r="BV322" s="46">
        <f t="shared" si="110"/>
        <v>0</v>
      </c>
      <c r="BW322" s="12"/>
    </row>
    <row r="323" spans="1:75">
      <c r="A323" s="9">
        <v>20</v>
      </c>
      <c r="B323" s="54">
        <f>'DATA A'!B79</f>
        <v>0</v>
      </c>
      <c r="C323" s="46">
        <f>DATA!C323</f>
        <v>0</v>
      </c>
      <c r="D323" s="46">
        <f>DATA!D323</f>
        <v>0</v>
      </c>
      <c r="E323" s="46">
        <f>DATA!BB323</f>
        <v>0</v>
      </c>
      <c r="F323" s="46">
        <f>DATA!E323</f>
        <v>0</v>
      </c>
      <c r="G323" s="46">
        <f>DATA!F323</f>
        <v>0</v>
      </c>
      <c r="H323" s="46">
        <f t="shared" si="99"/>
        <v>0</v>
      </c>
      <c r="I323" s="46">
        <f>C323+DATA!G323</f>
        <v>0</v>
      </c>
      <c r="J323" s="46">
        <f>D323+DATA!H323</f>
        <v>0</v>
      </c>
      <c r="K323" s="46">
        <f>E323+DATA!BD323</f>
        <v>0</v>
      </c>
      <c r="L323" s="46">
        <f>F323+DATA!I323</f>
        <v>0</v>
      </c>
      <c r="M323" s="46">
        <f>G323+DATA!J323</f>
        <v>0</v>
      </c>
      <c r="N323" s="46">
        <f t="shared" si="100"/>
        <v>0</v>
      </c>
      <c r="O323" s="46">
        <f>I323+DATA!K323</f>
        <v>0</v>
      </c>
      <c r="P323" s="46">
        <f>J323+DATA!L323</f>
        <v>0</v>
      </c>
      <c r="Q323" s="46">
        <f>K323+DATA!BF323</f>
        <v>0</v>
      </c>
      <c r="R323" s="46">
        <f>L323+DATA!M323</f>
        <v>0</v>
      </c>
      <c r="S323" s="46">
        <f>M323+DATA!N323</f>
        <v>0</v>
      </c>
      <c r="T323" s="46">
        <f t="shared" si="101"/>
        <v>0</v>
      </c>
      <c r="U323" s="46">
        <f>O323+DATA!O323</f>
        <v>0</v>
      </c>
      <c r="V323" s="46">
        <f>P323+DATA!P323</f>
        <v>0</v>
      </c>
      <c r="W323" s="46">
        <f>Q323+DATA!BH323</f>
        <v>0</v>
      </c>
      <c r="X323" s="46">
        <f>R323+DATA!Q323</f>
        <v>0</v>
      </c>
      <c r="Y323" s="46">
        <f>S323+DATA!R323</f>
        <v>0</v>
      </c>
      <c r="Z323" s="46">
        <f t="shared" si="102"/>
        <v>0</v>
      </c>
      <c r="AA323" s="46">
        <f>U323+DATA!S323</f>
        <v>0</v>
      </c>
      <c r="AB323" s="46">
        <f>V323+DATA!T323</f>
        <v>0</v>
      </c>
      <c r="AC323" s="46">
        <f>W323+DATA!BJ323</f>
        <v>0</v>
      </c>
      <c r="AD323" s="46">
        <f>X323+DATA!U323</f>
        <v>0</v>
      </c>
      <c r="AE323" s="46">
        <f>Y323+DATA!V323</f>
        <v>0</v>
      </c>
      <c r="AF323" s="46">
        <f t="shared" si="103"/>
        <v>0</v>
      </c>
      <c r="AG323" s="46">
        <f>AA323+DATA!W323</f>
        <v>0</v>
      </c>
      <c r="AH323" s="46">
        <f>AB323+DATA!X323</f>
        <v>0</v>
      </c>
      <c r="AI323" s="46">
        <f>AC323+DATA!BL323</f>
        <v>0</v>
      </c>
      <c r="AJ323" s="46">
        <f>AD323+DATA!Y323</f>
        <v>0</v>
      </c>
      <c r="AK323" s="46">
        <f>AE323+DATA!Z323</f>
        <v>0</v>
      </c>
      <c r="AL323" s="46">
        <f t="shared" si="104"/>
        <v>0</v>
      </c>
      <c r="AM323" s="46">
        <f>AG323+DATA!AA323</f>
        <v>0</v>
      </c>
      <c r="AN323" s="46">
        <f>AH323+DATA!AB323</f>
        <v>0</v>
      </c>
      <c r="AO323" s="46">
        <f>AI323+DATA!BN323</f>
        <v>0</v>
      </c>
      <c r="AP323" s="46">
        <f>AJ323+DATA!AC323</f>
        <v>0</v>
      </c>
      <c r="AQ323" s="46">
        <f>AK323+DATA!AD323</f>
        <v>0</v>
      </c>
      <c r="AR323" s="46">
        <f t="shared" si="105"/>
        <v>0</v>
      </c>
      <c r="AS323" s="46">
        <f>AM323+DATA!AE323</f>
        <v>0</v>
      </c>
      <c r="AT323" s="46">
        <f>AN323+DATA!AF323</f>
        <v>0</v>
      </c>
      <c r="AU323" s="46">
        <f>AO323+DATA!BP323</f>
        <v>0</v>
      </c>
      <c r="AV323" s="46">
        <f>AP323+DATA!AG323</f>
        <v>0</v>
      </c>
      <c r="AW323" s="46">
        <f>AQ323+DATA!AH323</f>
        <v>0</v>
      </c>
      <c r="AX323" s="46">
        <f t="shared" si="106"/>
        <v>0</v>
      </c>
      <c r="AY323" s="46">
        <f>AS323+DATA!AI323</f>
        <v>0</v>
      </c>
      <c r="AZ323" s="46">
        <f>AT323+DATA!AJ323</f>
        <v>0</v>
      </c>
      <c r="BA323" s="46">
        <f>AU323+DATA!BR323</f>
        <v>0</v>
      </c>
      <c r="BB323" s="46">
        <f>AV323+DATA!AK323</f>
        <v>0</v>
      </c>
      <c r="BC323" s="46">
        <f>AW323+DATA!AL323</f>
        <v>0</v>
      </c>
      <c r="BD323" s="46">
        <f t="shared" si="107"/>
        <v>0</v>
      </c>
      <c r="BE323" s="46">
        <f>AY323+DATA!AM323</f>
        <v>0</v>
      </c>
      <c r="BF323" s="46">
        <f>AZ323+DATA!AN323</f>
        <v>0</v>
      </c>
      <c r="BG323" s="46">
        <f>BA323+DATA!BT323</f>
        <v>0</v>
      </c>
      <c r="BH323" s="46">
        <f>BB323+DATA!AO323</f>
        <v>0</v>
      </c>
      <c r="BI323" s="46">
        <f>BC323+DATA!AP323</f>
        <v>0</v>
      </c>
      <c r="BJ323" s="46">
        <f t="shared" si="108"/>
        <v>0</v>
      </c>
      <c r="BK323" s="46">
        <f>BE323+DATA!AQ323</f>
        <v>0</v>
      </c>
      <c r="BL323" s="46">
        <f>BF323+DATA!AR323</f>
        <v>0</v>
      </c>
      <c r="BM323" s="46">
        <f>BG323+DATA!BV323</f>
        <v>0</v>
      </c>
      <c r="BN323" s="46">
        <f>BH323+DATA!AS323</f>
        <v>0</v>
      </c>
      <c r="BO323" s="46">
        <f>BI323+DATA!AT323</f>
        <v>0</v>
      </c>
      <c r="BP323" s="46">
        <f t="shared" si="109"/>
        <v>0</v>
      </c>
      <c r="BQ323" s="46">
        <f>BK323+DATA!AU323</f>
        <v>0</v>
      </c>
      <c r="BR323" s="46">
        <f>BL323+DATA!AV323</f>
        <v>0</v>
      </c>
      <c r="BS323" s="46">
        <f>BM323+DATA!BX323</f>
        <v>0</v>
      </c>
      <c r="BT323" s="46">
        <f>BN323+DATA!AW323</f>
        <v>0</v>
      </c>
      <c r="BU323" s="46">
        <f>BO323+DATA!AX323</f>
        <v>0</v>
      </c>
      <c r="BV323" s="46">
        <f t="shared" si="110"/>
        <v>0</v>
      </c>
      <c r="BW323" s="12"/>
    </row>
    <row r="324" spans="1:75">
      <c r="A324" s="9">
        <v>21</v>
      </c>
      <c r="B324" s="54">
        <f>'DATA A'!B80</f>
        <v>0</v>
      </c>
      <c r="C324" s="46">
        <f>DATA!C324</f>
        <v>0</v>
      </c>
      <c r="D324" s="46">
        <f>DATA!D324</f>
        <v>0</v>
      </c>
      <c r="E324" s="46">
        <f>DATA!BB324</f>
        <v>0</v>
      </c>
      <c r="F324" s="46">
        <f>DATA!E324</f>
        <v>0</v>
      </c>
      <c r="G324" s="46">
        <f>DATA!F324</f>
        <v>0</v>
      </c>
      <c r="H324" s="46">
        <f t="shared" si="99"/>
        <v>0</v>
      </c>
      <c r="I324" s="46">
        <f>C324+DATA!G324</f>
        <v>0</v>
      </c>
      <c r="J324" s="46">
        <f>D324+DATA!H324</f>
        <v>0</v>
      </c>
      <c r="K324" s="46">
        <f>E324+DATA!BD324</f>
        <v>0</v>
      </c>
      <c r="L324" s="46">
        <f>F324+DATA!I324</f>
        <v>0</v>
      </c>
      <c r="M324" s="46">
        <f>G324+DATA!J324</f>
        <v>0</v>
      </c>
      <c r="N324" s="46">
        <f t="shared" si="100"/>
        <v>0</v>
      </c>
      <c r="O324" s="46">
        <f>I324+DATA!K324</f>
        <v>0</v>
      </c>
      <c r="P324" s="46">
        <f>J324+DATA!L324</f>
        <v>0</v>
      </c>
      <c r="Q324" s="46">
        <f>K324+DATA!BF324</f>
        <v>0</v>
      </c>
      <c r="R324" s="46">
        <f>L324+DATA!M324</f>
        <v>0</v>
      </c>
      <c r="S324" s="46">
        <f>M324+DATA!N324</f>
        <v>0</v>
      </c>
      <c r="T324" s="46">
        <f t="shared" si="101"/>
        <v>0</v>
      </c>
      <c r="U324" s="46">
        <f>O324+DATA!O324</f>
        <v>0</v>
      </c>
      <c r="V324" s="46">
        <f>P324+DATA!P324</f>
        <v>0</v>
      </c>
      <c r="W324" s="46">
        <f>Q324+DATA!BH324</f>
        <v>0</v>
      </c>
      <c r="X324" s="46">
        <f>R324+DATA!Q324</f>
        <v>0</v>
      </c>
      <c r="Y324" s="46">
        <f>S324+DATA!R324</f>
        <v>0</v>
      </c>
      <c r="Z324" s="46">
        <f t="shared" si="102"/>
        <v>0</v>
      </c>
      <c r="AA324" s="46">
        <f>U324+DATA!S324</f>
        <v>0</v>
      </c>
      <c r="AB324" s="46">
        <f>V324+DATA!T324</f>
        <v>0</v>
      </c>
      <c r="AC324" s="46">
        <f>W324+DATA!BJ324</f>
        <v>0</v>
      </c>
      <c r="AD324" s="46">
        <f>X324+DATA!U324</f>
        <v>0</v>
      </c>
      <c r="AE324" s="46">
        <f>Y324+DATA!V324</f>
        <v>0</v>
      </c>
      <c r="AF324" s="46">
        <f t="shared" si="103"/>
        <v>0</v>
      </c>
      <c r="AG324" s="46">
        <f>AA324+DATA!W324</f>
        <v>0</v>
      </c>
      <c r="AH324" s="46">
        <f>AB324+DATA!X324</f>
        <v>0</v>
      </c>
      <c r="AI324" s="46">
        <f>AC324+DATA!BL324</f>
        <v>0</v>
      </c>
      <c r="AJ324" s="46">
        <f>AD324+DATA!Y324</f>
        <v>0</v>
      </c>
      <c r="AK324" s="46">
        <f>AE324+DATA!Z324</f>
        <v>0</v>
      </c>
      <c r="AL324" s="46">
        <f t="shared" si="104"/>
        <v>0</v>
      </c>
      <c r="AM324" s="46">
        <f>AG324+DATA!AA324</f>
        <v>0</v>
      </c>
      <c r="AN324" s="46">
        <f>AH324+DATA!AB324</f>
        <v>0</v>
      </c>
      <c r="AO324" s="46">
        <f>AI324+DATA!BN324</f>
        <v>0</v>
      </c>
      <c r="AP324" s="46">
        <f>AJ324+DATA!AC324</f>
        <v>0</v>
      </c>
      <c r="AQ324" s="46">
        <f>AK324+DATA!AD324</f>
        <v>0</v>
      </c>
      <c r="AR324" s="46">
        <f t="shared" si="105"/>
        <v>0</v>
      </c>
      <c r="AS324" s="46">
        <f>AM324+DATA!AE324</f>
        <v>0</v>
      </c>
      <c r="AT324" s="46">
        <f>AN324+DATA!AF324</f>
        <v>0</v>
      </c>
      <c r="AU324" s="46">
        <f>AO324+DATA!BP324</f>
        <v>0</v>
      </c>
      <c r="AV324" s="46">
        <f>AP324+DATA!AG324</f>
        <v>0</v>
      </c>
      <c r="AW324" s="46">
        <f>AQ324+DATA!AH324</f>
        <v>0</v>
      </c>
      <c r="AX324" s="46">
        <f t="shared" si="106"/>
        <v>0</v>
      </c>
      <c r="AY324" s="46">
        <f>AS324+DATA!AI324</f>
        <v>0</v>
      </c>
      <c r="AZ324" s="46">
        <f>AT324+DATA!AJ324</f>
        <v>0</v>
      </c>
      <c r="BA324" s="46">
        <f>AU324+DATA!BR324</f>
        <v>0</v>
      </c>
      <c r="BB324" s="46">
        <f>AV324+DATA!AK324</f>
        <v>0</v>
      </c>
      <c r="BC324" s="46">
        <f>AW324+DATA!AL324</f>
        <v>0</v>
      </c>
      <c r="BD324" s="46">
        <f t="shared" si="107"/>
        <v>0</v>
      </c>
      <c r="BE324" s="46">
        <f>AY324+DATA!AM324</f>
        <v>0</v>
      </c>
      <c r="BF324" s="46">
        <f>AZ324+DATA!AN324</f>
        <v>0</v>
      </c>
      <c r="BG324" s="46">
        <f>BA324+DATA!BT324</f>
        <v>0</v>
      </c>
      <c r="BH324" s="46">
        <f>BB324+DATA!AO324</f>
        <v>0</v>
      </c>
      <c r="BI324" s="46">
        <f>BC324+DATA!AP324</f>
        <v>0</v>
      </c>
      <c r="BJ324" s="46">
        <f t="shared" si="108"/>
        <v>0</v>
      </c>
      <c r="BK324" s="46">
        <f>BE324+DATA!AQ324</f>
        <v>0</v>
      </c>
      <c r="BL324" s="46">
        <f>BF324+DATA!AR324</f>
        <v>0</v>
      </c>
      <c r="BM324" s="46">
        <f>BG324+DATA!BV324</f>
        <v>0</v>
      </c>
      <c r="BN324" s="46">
        <f>BH324+DATA!AS324</f>
        <v>0</v>
      </c>
      <c r="BO324" s="46">
        <f>BI324+DATA!AT324</f>
        <v>0</v>
      </c>
      <c r="BP324" s="46">
        <f t="shared" si="109"/>
        <v>0</v>
      </c>
      <c r="BQ324" s="46">
        <f>BK324+DATA!AU324</f>
        <v>0</v>
      </c>
      <c r="BR324" s="46">
        <f>BL324+DATA!AV324</f>
        <v>0</v>
      </c>
      <c r="BS324" s="46">
        <f>BM324+DATA!BX324</f>
        <v>0</v>
      </c>
      <c r="BT324" s="46">
        <f>BN324+DATA!AW324</f>
        <v>0</v>
      </c>
      <c r="BU324" s="46">
        <f>BO324+DATA!AX324</f>
        <v>0</v>
      </c>
      <c r="BV324" s="46">
        <f t="shared" si="110"/>
        <v>0</v>
      </c>
      <c r="BW324" s="12"/>
    </row>
    <row r="325" spans="1:75">
      <c r="A325" s="9">
        <v>22</v>
      </c>
      <c r="B325" s="54">
        <f>'DATA A'!B81</f>
        <v>0</v>
      </c>
      <c r="C325" s="46">
        <f>DATA!C325</f>
        <v>0</v>
      </c>
      <c r="D325" s="46">
        <f>DATA!D325</f>
        <v>0</v>
      </c>
      <c r="E325" s="46">
        <f>DATA!BB325</f>
        <v>0</v>
      </c>
      <c r="F325" s="46">
        <f>DATA!E325</f>
        <v>0</v>
      </c>
      <c r="G325" s="46">
        <f>DATA!F325</f>
        <v>0</v>
      </c>
      <c r="H325" s="46">
        <f t="shared" si="99"/>
        <v>0</v>
      </c>
      <c r="I325" s="46">
        <f>C325+DATA!G325</f>
        <v>0</v>
      </c>
      <c r="J325" s="46">
        <f>D325+DATA!H325</f>
        <v>0</v>
      </c>
      <c r="K325" s="46">
        <f>E325+DATA!BD325</f>
        <v>0</v>
      </c>
      <c r="L325" s="46">
        <f>F325+DATA!I325</f>
        <v>0</v>
      </c>
      <c r="M325" s="46">
        <f>G325+DATA!J325</f>
        <v>0</v>
      </c>
      <c r="N325" s="46">
        <f t="shared" si="100"/>
        <v>0</v>
      </c>
      <c r="O325" s="46">
        <f>I325+DATA!K325</f>
        <v>0</v>
      </c>
      <c r="P325" s="46">
        <f>J325+DATA!L325</f>
        <v>0</v>
      </c>
      <c r="Q325" s="46">
        <f>K325+DATA!BF325</f>
        <v>0</v>
      </c>
      <c r="R325" s="46">
        <f>L325+DATA!M325</f>
        <v>0</v>
      </c>
      <c r="S325" s="46">
        <f>M325+DATA!N325</f>
        <v>0</v>
      </c>
      <c r="T325" s="46">
        <f t="shared" si="101"/>
        <v>0</v>
      </c>
      <c r="U325" s="46">
        <f>O325+DATA!O325</f>
        <v>0</v>
      </c>
      <c r="V325" s="46">
        <f>P325+DATA!P325</f>
        <v>0</v>
      </c>
      <c r="W325" s="46">
        <f>Q325+DATA!BH325</f>
        <v>0</v>
      </c>
      <c r="X325" s="46">
        <f>R325+DATA!Q325</f>
        <v>0</v>
      </c>
      <c r="Y325" s="46">
        <f>S325+DATA!R325</f>
        <v>0</v>
      </c>
      <c r="Z325" s="46">
        <f t="shared" si="102"/>
        <v>0</v>
      </c>
      <c r="AA325" s="46">
        <f>U325+DATA!S325</f>
        <v>0</v>
      </c>
      <c r="AB325" s="46">
        <f>V325+DATA!T325</f>
        <v>0</v>
      </c>
      <c r="AC325" s="46">
        <f>W325+DATA!BJ325</f>
        <v>0</v>
      </c>
      <c r="AD325" s="46">
        <f>X325+DATA!U325</f>
        <v>0</v>
      </c>
      <c r="AE325" s="46">
        <f>Y325+DATA!V325</f>
        <v>0</v>
      </c>
      <c r="AF325" s="46">
        <f t="shared" si="103"/>
        <v>0</v>
      </c>
      <c r="AG325" s="46">
        <f>AA325+DATA!W325</f>
        <v>0</v>
      </c>
      <c r="AH325" s="46">
        <f>AB325+DATA!X325</f>
        <v>0</v>
      </c>
      <c r="AI325" s="46">
        <f>AC325+DATA!BL325</f>
        <v>0</v>
      </c>
      <c r="AJ325" s="46">
        <f>AD325+DATA!Y325</f>
        <v>0</v>
      </c>
      <c r="AK325" s="46">
        <f>AE325+DATA!Z325</f>
        <v>0</v>
      </c>
      <c r="AL325" s="46">
        <f t="shared" si="104"/>
        <v>0</v>
      </c>
      <c r="AM325" s="46">
        <f>AG325+DATA!AA325</f>
        <v>0</v>
      </c>
      <c r="AN325" s="46">
        <f>AH325+DATA!AB325</f>
        <v>0</v>
      </c>
      <c r="AO325" s="46">
        <f>AI325+DATA!BN325</f>
        <v>0</v>
      </c>
      <c r="AP325" s="46">
        <f>AJ325+DATA!AC325</f>
        <v>0</v>
      </c>
      <c r="AQ325" s="46">
        <f>AK325+DATA!AD325</f>
        <v>0</v>
      </c>
      <c r="AR325" s="46">
        <f t="shared" si="105"/>
        <v>0</v>
      </c>
      <c r="AS325" s="46">
        <f>AM325+DATA!AE325</f>
        <v>0</v>
      </c>
      <c r="AT325" s="46">
        <f>AN325+DATA!AF325</f>
        <v>0</v>
      </c>
      <c r="AU325" s="46">
        <f>AO325+DATA!BP325</f>
        <v>0</v>
      </c>
      <c r="AV325" s="46">
        <f>AP325+DATA!AG325</f>
        <v>0</v>
      </c>
      <c r="AW325" s="46">
        <f>AQ325+DATA!AH325</f>
        <v>0</v>
      </c>
      <c r="AX325" s="46">
        <f t="shared" si="106"/>
        <v>0</v>
      </c>
      <c r="AY325" s="46">
        <f>AS325+DATA!AI325</f>
        <v>0</v>
      </c>
      <c r="AZ325" s="46">
        <f>AT325+DATA!AJ325</f>
        <v>0</v>
      </c>
      <c r="BA325" s="46">
        <f>AU325+DATA!BR325</f>
        <v>0</v>
      </c>
      <c r="BB325" s="46">
        <f>AV325+DATA!AK325</f>
        <v>0</v>
      </c>
      <c r="BC325" s="46">
        <f>AW325+DATA!AL325</f>
        <v>0</v>
      </c>
      <c r="BD325" s="46">
        <f t="shared" si="107"/>
        <v>0</v>
      </c>
      <c r="BE325" s="46">
        <f>AY325+DATA!AM325</f>
        <v>0</v>
      </c>
      <c r="BF325" s="46">
        <f>AZ325+DATA!AN325</f>
        <v>0</v>
      </c>
      <c r="BG325" s="46">
        <f>BA325+DATA!BT325</f>
        <v>0</v>
      </c>
      <c r="BH325" s="46">
        <f>BB325+DATA!AO325</f>
        <v>0</v>
      </c>
      <c r="BI325" s="46">
        <f>BC325+DATA!AP325</f>
        <v>0</v>
      </c>
      <c r="BJ325" s="46">
        <f t="shared" si="108"/>
        <v>0</v>
      </c>
      <c r="BK325" s="46">
        <f>BE325+DATA!AQ325</f>
        <v>0</v>
      </c>
      <c r="BL325" s="46">
        <f>BF325+DATA!AR325</f>
        <v>0</v>
      </c>
      <c r="BM325" s="46">
        <f>BG325+DATA!BV325</f>
        <v>0</v>
      </c>
      <c r="BN325" s="46">
        <f>BH325+DATA!AS325</f>
        <v>0</v>
      </c>
      <c r="BO325" s="46">
        <f>BI325+DATA!AT325</f>
        <v>0</v>
      </c>
      <c r="BP325" s="46">
        <f t="shared" si="109"/>
        <v>0</v>
      </c>
      <c r="BQ325" s="46">
        <f>BK325+DATA!AU325</f>
        <v>0</v>
      </c>
      <c r="BR325" s="46">
        <f>BL325+DATA!AV325</f>
        <v>0</v>
      </c>
      <c r="BS325" s="46">
        <f>BM325+DATA!BX325</f>
        <v>0</v>
      </c>
      <c r="BT325" s="46">
        <f>BN325+DATA!AW325</f>
        <v>0</v>
      </c>
      <c r="BU325" s="46">
        <f>BO325+DATA!AX325</f>
        <v>0</v>
      </c>
      <c r="BV325" s="46">
        <f t="shared" si="110"/>
        <v>0</v>
      </c>
      <c r="BW325" s="12"/>
    </row>
    <row r="326" spans="1:75">
      <c r="A326" s="9">
        <v>23</v>
      </c>
      <c r="B326" s="54">
        <f>'DATA A'!B82</f>
        <v>0</v>
      </c>
      <c r="C326" s="46">
        <f>DATA!C326</f>
        <v>0</v>
      </c>
      <c r="D326" s="46">
        <f>DATA!D326</f>
        <v>0</v>
      </c>
      <c r="E326" s="46">
        <f>DATA!BB326</f>
        <v>0</v>
      </c>
      <c r="F326" s="46">
        <f>DATA!E326</f>
        <v>0</v>
      </c>
      <c r="G326" s="46">
        <f>DATA!F326</f>
        <v>0</v>
      </c>
      <c r="H326" s="46">
        <f t="shared" si="99"/>
        <v>0</v>
      </c>
      <c r="I326" s="46">
        <f>C326+DATA!G326</f>
        <v>0</v>
      </c>
      <c r="J326" s="46">
        <f>D326+DATA!H326</f>
        <v>0</v>
      </c>
      <c r="K326" s="46">
        <f>E326+DATA!BD326</f>
        <v>0</v>
      </c>
      <c r="L326" s="46">
        <f>F326+DATA!I326</f>
        <v>0</v>
      </c>
      <c r="M326" s="46">
        <f>G326+DATA!J326</f>
        <v>0</v>
      </c>
      <c r="N326" s="46">
        <f t="shared" si="100"/>
        <v>0</v>
      </c>
      <c r="O326" s="46">
        <f>I326+DATA!K326</f>
        <v>0</v>
      </c>
      <c r="P326" s="46">
        <f>J326+DATA!L326</f>
        <v>0</v>
      </c>
      <c r="Q326" s="46">
        <f>K326+DATA!BF326</f>
        <v>0</v>
      </c>
      <c r="R326" s="46">
        <f>L326+DATA!M326</f>
        <v>0</v>
      </c>
      <c r="S326" s="46">
        <f>M326+DATA!N326</f>
        <v>0</v>
      </c>
      <c r="T326" s="46">
        <f t="shared" si="101"/>
        <v>0</v>
      </c>
      <c r="U326" s="46">
        <f>O326+DATA!O326</f>
        <v>0</v>
      </c>
      <c r="V326" s="46">
        <f>P326+DATA!P326</f>
        <v>0</v>
      </c>
      <c r="W326" s="46">
        <f>Q326+DATA!BH326</f>
        <v>0</v>
      </c>
      <c r="X326" s="46">
        <f>R326+DATA!Q326</f>
        <v>0</v>
      </c>
      <c r="Y326" s="46">
        <f>S326+DATA!R326</f>
        <v>0</v>
      </c>
      <c r="Z326" s="46">
        <f t="shared" si="102"/>
        <v>0</v>
      </c>
      <c r="AA326" s="46">
        <f>U326+DATA!S326</f>
        <v>0</v>
      </c>
      <c r="AB326" s="46">
        <f>V326+DATA!T326</f>
        <v>0</v>
      </c>
      <c r="AC326" s="46">
        <f>W326+DATA!BJ326</f>
        <v>0</v>
      </c>
      <c r="AD326" s="46">
        <f>X326+DATA!U326</f>
        <v>0</v>
      </c>
      <c r="AE326" s="46">
        <f>Y326+DATA!V326</f>
        <v>0</v>
      </c>
      <c r="AF326" s="46">
        <f t="shared" si="103"/>
        <v>0</v>
      </c>
      <c r="AG326" s="46">
        <f>AA326+DATA!W326</f>
        <v>0</v>
      </c>
      <c r="AH326" s="46">
        <f>AB326+DATA!X326</f>
        <v>0</v>
      </c>
      <c r="AI326" s="46">
        <f>AC326+DATA!BL326</f>
        <v>0</v>
      </c>
      <c r="AJ326" s="46">
        <f>AD326+DATA!Y326</f>
        <v>0</v>
      </c>
      <c r="AK326" s="46">
        <f>AE326+DATA!Z326</f>
        <v>0</v>
      </c>
      <c r="AL326" s="46">
        <f t="shared" si="104"/>
        <v>0</v>
      </c>
      <c r="AM326" s="46">
        <f>AG326+DATA!AA326</f>
        <v>0</v>
      </c>
      <c r="AN326" s="46">
        <f>AH326+DATA!AB326</f>
        <v>0</v>
      </c>
      <c r="AO326" s="46">
        <f>AI326+DATA!BN326</f>
        <v>0</v>
      </c>
      <c r="AP326" s="46">
        <f>AJ326+DATA!AC326</f>
        <v>0</v>
      </c>
      <c r="AQ326" s="46">
        <f>AK326+DATA!AD326</f>
        <v>0</v>
      </c>
      <c r="AR326" s="46">
        <f t="shared" si="105"/>
        <v>0</v>
      </c>
      <c r="AS326" s="46">
        <f>AM326+DATA!AE326</f>
        <v>0</v>
      </c>
      <c r="AT326" s="46">
        <f>AN326+DATA!AF326</f>
        <v>0</v>
      </c>
      <c r="AU326" s="46">
        <f>AO326+DATA!BP326</f>
        <v>0</v>
      </c>
      <c r="AV326" s="46">
        <f>AP326+DATA!AG326</f>
        <v>0</v>
      </c>
      <c r="AW326" s="46">
        <f>AQ326+DATA!AH326</f>
        <v>0</v>
      </c>
      <c r="AX326" s="46">
        <f t="shared" si="106"/>
        <v>0</v>
      </c>
      <c r="AY326" s="46">
        <f>AS326+DATA!AI326</f>
        <v>0</v>
      </c>
      <c r="AZ326" s="46">
        <f>AT326+DATA!AJ326</f>
        <v>0</v>
      </c>
      <c r="BA326" s="46">
        <f>AU326+DATA!BR326</f>
        <v>0</v>
      </c>
      <c r="BB326" s="46">
        <f>AV326+DATA!AK326</f>
        <v>0</v>
      </c>
      <c r="BC326" s="46">
        <f>AW326+DATA!AL326</f>
        <v>0</v>
      </c>
      <c r="BD326" s="46">
        <f t="shared" si="107"/>
        <v>0</v>
      </c>
      <c r="BE326" s="46">
        <f>AY326+DATA!AM326</f>
        <v>0</v>
      </c>
      <c r="BF326" s="46">
        <f>AZ326+DATA!AN326</f>
        <v>0</v>
      </c>
      <c r="BG326" s="46">
        <f>BA326+DATA!BT326</f>
        <v>0</v>
      </c>
      <c r="BH326" s="46">
        <f>BB326+DATA!AO326</f>
        <v>0</v>
      </c>
      <c r="BI326" s="46">
        <f>BC326+DATA!AP326</f>
        <v>0</v>
      </c>
      <c r="BJ326" s="46">
        <f t="shared" si="108"/>
        <v>0</v>
      </c>
      <c r="BK326" s="46">
        <f>BE326+DATA!AQ326</f>
        <v>0</v>
      </c>
      <c r="BL326" s="46">
        <f>BF326+DATA!AR326</f>
        <v>0</v>
      </c>
      <c r="BM326" s="46">
        <f>BG326+DATA!BV326</f>
        <v>0</v>
      </c>
      <c r="BN326" s="46">
        <f>BH326+DATA!AS326</f>
        <v>0</v>
      </c>
      <c r="BO326" s="46">
        <f>BI326+DATA!AT326</f>
        <v>0</v>
      </c>
      <c r="BP326" s="46">
        <f t="shared" si="109"/>
        <v>0</v>
      </c>
      <c r="BQ326" s="46">
        <f>BK326+DATA!AU326</f>
        <v>0</v>
      </c>
      <c r="BR326" s="46">
        <f>BL326+DATA!AV326</f>
        <v>0</v>
      </c>
      <c r="BS326" s="46">
        <f>BM326+DATA!BX326</f>
        <v>0</v>
      </c>
      <c r="BT326" s="46">
        <f>BN326+DATA!AW326</f>
        <v>0</v>
      </c>
      <c r="BU326" s="46">
        <f>BO326+DATA!AX326</f>
        <v>0</v>
      </c>
      <c r="BV326" s="46">
        <f t="shared" si="110"/>
        <v>0</v>
      </c>
      <c r="BW326" s="12"/>
    </row>
    <row r="327" spans="1:75">
      <c r="A327" s="9">
        <v>24</v>
      </c>
      <c r="B327" s="54">
        <f>'DATA A'!B83</f>
        <v>0</v>
      </c>
      <c r="C327" s="46">
        <f>DATA!C327</f>
        <v>0</v>
      </c>
      <c r="D327" s="46">
        <f>DATA!D327</f>
        <v>0</v>
      </c>
      <c r="E327" s="46">
        <f>DATA!BB327</f>
        <v>0</v>
      </c>
      <c r="F327" s="46">
        <f>DATA!E327</f>
        <v>0</v>
      </c>
      <c r="G327" s="46">
        <f>DATA!F327</f>
        <v>0</v>
      </c>
      <c r="H327" s="46">
        <f t="shared" si="99"/>
        <v>0</v>
      </c>
      <c r="I327" s="46">
        <f>C327+DATA!G327</f>
        <v>0</v>
      </c>
      <c r="J327" s="46">
        <f>D327+DATA!H327</f>
        <v>0</v>
      </c>
      <c r="K327" s="46">
        <f>E327+DATA!BD327</f>
        <v>0</v>
      </c>
      <c r="L327" s="46">
        <f>F327+DATA!I327</f>
        <v>0</v>
      </c>
      <c r="M327" s="46">
        <f>G327+DATA!J327</f>
        <v>0</v>
      </c>
      <c r="N327" s="46">
        <f t="shared" si="100"/>
        <v>0</v>
      </c>
      <c r="O327" s="46">
        <f>I327+DATA!K327</f>
        <v>0</v>
      </c>
      <c r="P327" s="46">
        <f>J327+DATA!L327</f>
        <v>0</v>
      </c>
      <c r="Q327" s="46">
        <f>K327+DATA!BF327</f>
        <v>0</v>
      </c>
      <c r="R327" s="46">
        <f>L327+DATA!M327</f>
        <v>0</v>
      </c>
      <c r="S327" s="46">
        <f>M327+DATA!N327</f>
        <v>0</v>
      </c>
      <c r="T327" s="46">
        <f t="shared" si="101"/>
        <v>0</v>
      </c>
      <c r="U327" s="46">
        <f>O327+DATA!O327</f>
        <v>0</v>
      </c>
      <c r="V327" s="46">
        <f>P327+DATA!P327</f>
        <v>0</v>
      </c>
      <c r="W327" s="46">
        <f>Q327+DATA!BH327</f>
        <v>0</v>
      </c>
      <c r="X327" s="46">
        <f>R327+DATA!Q327</f>
        <v>0</v>
      </c>
      <c r="Y327" s="46">
        <f>S327+DATA!R327</f>
        <v>0</v>
      </c>
      <c r="Z327" s="46">
        <f t="shared" si="102"/>
        <v>0</v>
      </c>
      <c r="AA327" s="46">
        <f>U327+DATA!S327</f>
        <v>0</v>
      </c>
      <c r="AB327" s="46">
        <f>V327+DATA!T327</f>
        <v>0</v>
      </c>
      <c r="AC327" s="46">
        <f>W327+DATA!BJ327</f>
        <v>0</v>
      </c>
      <c r="AD327" s="46">
        <f>X327+DATA!U327</f>
        <v>0</v>
      </c>
      <c r="AE327" s="46">
        <f>Y327+DATA!V327</f>
        <v>0</v>
      </c>
      <c r="AF327" s="46">
        <f t="shared" si="103"/>
        <v>0</v>
      </c>
      <c r="AG327" s="46">
        <f>AA327+DATA!W327</f>
        <v>0</v>
      </c>
      <c r="AH327" s="46">
        <f>AB327+DATA!X327</f>
        <v>0</v>
      </c>
      <c r="AI327" s="46">
        <f>AC327+DATA!BL327</f>
        <v>0</v>
      </c>
      <c r="AJ327" s="46">
        <f>AD327+DATA!Y327</f>
        <v>0</v>
      </c>
      <c r="AK327" s="46">
        <f>AE327+DATA!Z327</f>
        <v>0</v>
      </c>
      <c r="AL327" s="46">
        <f t="shared" si="104"/>
        <v>0</v>
      </c>
      <c r="AM327" s="46">
        <f>AG327+DATA!AA327</f>
        <v>0</v>
      </c>
      <c r="AN327" s="46">
        <f>AH327+DATA!AB327</f>
        <v>0</v>
      </c>
      <c r="AO327" s="46">
        <f>AI327+DATA!BN327</f>
        <v>0</v>
      </c>
      <c r="AP327" s="46">
        <f>AJ327+DATA!AC327</f>
        <v>0</v>
      </c>
      <c r="AQ327" s="46">
        <f>AK327+DATA!AD327</f>
        <v>0</v>
      </c>
      <c r="AR327" s="46">
        <f t="shared" si="105"/>
        <v>0</v>
      </c>
      <c r="AS327" s="46">
        <f>AM327+DATA!AE327</f>
        <v>0</v>
      </c>
      <c r="AT327" s="46">
        <f>AN327+DATA!AF327</f>
        <v>0</v>
      </c>
      <c r="AU327" s="46">
        <f>AO327+DATA!BP327</f>
        <v>0</v>
      </c>
      <c r="AV327" s="46">
        <f>AP327+DATA!AG327</f>
        <v>0</v>
      </c>
      <c r="AW327" s="46">
        <f>AQ327+DATA!AH327</f>
        <v>0</v>
      </c>
      <c r="AX327" s="46">
        <f t="shared" si="106"/>
        <v>0</v>
      </c>
      <c r="AY327" s="46">
        <f>AS327+DATA!AI327</f>
        <v>0</v>
      </c>
      <c r="AZ327" s="46">
        <f>AT327+DATA!AJ327</f>
        <v>0</v>
      </c>
      <c r="BA327" s="46">
        <f>AU327+DATA!BR327</f>
        <v>0</v>
      </c>
      <c r="BB327" s="46">
        <f>AV327+DATA!AK327</f>
        <v>0</v>
      </c>
      <c r="BC327" s="46">
        <f>AW327+DATA!AL327</f>
        <v>0</v>
      </c>
      <c r="BD327" s="46">
        <f t="shared" si="107"/>
        <v>0</v>
      </c>
      <c r="BE327" s="46">
        <f>AY327+DATA!AM327</f>
        <v>0</v>
      </c>
      <c r="BF327" s="46">
        <f>AZ327+DATA!AN327</f>
        <v>0</v>
      </c>
      <c r="BG327" s="46">
        <f>BA327+DATA!BT327</f>
        <v>0</v>
      </c>
      <c r="BH327" s="46">
        <f>BB327+DATA!AO327</f>
        <v>0</v>
      </c>
      <c r="BI327" s="46">
        <f>BC327+DATA!AP327</f>
        <v>0</v>
      </c>
      <c r="BJ327" s="46">
        <f t="shared" si="108"/>
        <v>0</v>
      </c>
      <c r="BK327" s="46">
        <f>BE327+DATA!AQ327</f>
        <v>0</v>
      </c>
      <c r="BL327" s="46">
        <f>BF327+DATA!AR327</f>
        <v>0</v>
      </c>
      <c r="BM327" s="46">
        <f>BG327+DATA!BV327</f>
        <v>0</v>
      </c>
      <c r="BN327" s="46">
        <f>BH327+DATA!AS327</f>
        <v>0</v>
      </c>
      <c r="BO327" s="46">
        <f>BI327+DATA!AT327</f>
        <v>0</v>
      </c>
      <c r="BP327" s="46">
        <f t="shared" si="109"/>
        <v>0</v>
      </c>
      <c r="BQ327" s="46">
        <f>BK327+DATA!AU327</f>
        <v>0</v>
      </c>
      <c r="BR327" s="46">
        <f>BL327+DATA!AV327</f>
        <v>0</v>
      </c>
      <c r="BS327" s="46">
        <f>BM327+DATA!BX327</f>
        <v>0</v>
      </c>
      <c r="BT327" s="46">
        <f>BN327+DATA!AW327</f>
        <v>0</v>
      </c>
      <c r="BU327" s="46">
        <f>BO327+DATA!AX327</f>
        <v>0</v>
      </c>
      <c r="BV327" s="46">
        <f t="shared" si="110"/>
        <v>0</v>
      </c>
      <c r="BW327" s="12"/>
    </row>
    <row r="328" spans="1:75">
      <c r="A328" s="9">
        <v>25</v>
      </c>
      <c r="B328" s="54">
        <f>'DATA A'!B84</f>
        <v>0</v>
      </c>
      <c r="C328" s="46">
        <f>DATA!C328</f>
        <v>0</v>
      </c>
      <c r="D328" s="46">
        <f>DATA!D328</f>
        <v>0</v>
      </c>
      <c r="E328" s="46">
        <f>DATA!BB328</f>
        <v>0</v>
      </c>
      <c r="F328" s="46">
        <f>DATA!E328</f>
        <v>0</v>
      </c>
      <c r="G328" s="46">
        <f>DATA!F328</f>
        <v>0</v>
      </c>
      <c r="H328" s="46">
        <f t="shared" si="99"/>
        <v>0</v>
      </c>
      <c r="I328" s="46">
        <f>C328+DATA!G328</f>
        <v>0</v>
      </c>
      <c r="J328" s="46">
        <f>D328+DATA!H328</f>
        <v>0</v>
      </c>
      <c r="K328" s="46">
        <f>E328+DATA!BD328</f>
        <v>0</v>
      </c>
      <c r="L328" s="46">
        <f>F328+DATA!I328</f>
        <v>0</v>
      </c>
      <c r="M328" s="46">
        <f>G328+DATA!J328</f>
        <v>0</v>
      </c>
      <c r="N328" s="46">
        <f t="shared" si="100"/>
        <v>0</v>
      </c>
      <c r="O328" s="46">
        <f>I328+DATA!K328</f>
        <v>0</v>
      </c>
      <c r="P328" s="46">
        <f>J328+DATA!L328</f>
        <v>0</v>
      </c>
      <c r="Q328" s="46">
        <f>K328+DATA!BF328</f>
        <v>0</v>
      </c>
      <c r="R328" s="46">
        <f>L328+DATA!M328</f>
        <v>0</v>
      </c>
      <c r="S328" s="46">
        <f>M328+DATA!N328</f>
        <v>0</v>
      </c>
      <c r="T328" s="46">
        <f t="shared" si="101"/>
        <v>0</v>
      </c>
      <c r="U328" s="46">
        <f>O328+DATA!O328</f>
        <v>0</v>
      </c>
      <c r="V328" s="46">
        <f>P328+DATA!P328</f>
        <v>0</v>
      </c>
      <c r="W328" s="46">
        <f>Q328+DATA!BH328</f>
        <v>0</v>
      </c>
      <c r="X328" s="46">
        <f>R328+DATA!Q328</f>
        <v>0</v>
      </c>
      <c r="Y328" s="46">
        <f>S328+DATA!R328</f>
        <v>0</v>
      </c>
      <c r="Z328" s="46">
        <f t="shared" si="102"/>
        <v>0</v>
      </c>
      <c r="AA328" s="46">
        <f>U328+DATA!S328</f>
        <v>0</v>
      </c>
      <c r="AB328" s="46">
        <f>V328+DATA!T328</f>
        <v>0</v>
      </c>
      <c r="AC328" s="46">
        <f>W328+DATA!BJ328</f>
        <v>0</v>
      </c>
      <c r="AD328" s="46">
        <f>X328+DATA!U328</f>
        <v>0</v>
      </c>
      <c r="AE328" s="46">
        <f>Y328+DATA!V328</f>
        <v>0</v>
      </c>
      <c r="AF328" s="46">
        <f t="shared" si="103"/>
        <v>0</v>
      </c>
      <c r="AG328" s="46">
        <f>AA328+DATA!W328</f>
        <v>0</v>
      </c>
      <c r="AH328" s="46">
        <f>AB328+DATA!X328</f>
        <v>0</v>
      </c>
      <c r="AI328" s="46">
        <f>AC328+DATA!BL328</f>
        <v>0</v>
      </c>
      <c r="AJ328" s="46">
        <f>AD328+DATA!Y328</f>
        <v>0</v>
      </c>
      <c r="AK328" s="46">
        <f>AE328+DATA!Z328</f>
        <v>0</v>
      </c>
      <c r="AL328" s="46">
        <f t="shared" si="104"/>
        <v>0</v>
      </c>
      <c r="AM328" s="46">
        <f>AG328+DATA!AA328</f>
        <v>0</v>
      </c>
      <c r="AN328" s="46">
        <f>AH328+DATA!AB328</f>
        <v>0</v>
      </c>
      <c r="AO328" s="46">
        <f>AI328+DATA!BN328</f>
        <v>0</v>
      </c>
      <c r="AP328" s="46">
        <f>AJ328+DATA!AC328</f>
        <v>0</v>
      </c>
      <c r="AQ328" s="46">
        <f>AK328+DATA!AD328</f>
        <v>0</v>
      </c>
      <c r="AR328" s="46">
        <f t="shared" si="105"/>
        <v>0</v>
      </c>
      <c r="AS328" s="46">
        <f>AM328+DATA!AE328</f>
        <v>0</v>
      </c>
      <c r="AT328" s="46">
        <f>AN328+DATA!AF328</f>
        <v>0</v>
      </c>
      <c r="AU328" s="46">
        <f>AO328+DATA!BP328</f>
        <v>0</v>
      </c>
      <c r="AV328" s="46">
        <f>AP328+DATA!AG328</f>
        <v>0</v>
      </c>
      <c r="AW328" s="46">
        <f>AQ328+DATA!AH328</f>
        <v>0</v>
      </c>
      <c r="AX328" s="46">
        <f t="shared" si="106"/>
        <v>0</v>
      </c>
      <c r="AY328" s="46">
        <f>AS328+DATA!AI328</f>
        <v>0</v>
      </c>
      <c r="AZ328" s="46">
        <f>AT328+DATA!AJ328</f>
        <v>0</v>
      </c>
      <c r="BA328" s="46">
        <f>AU328+DATA!BR328</f>
        <v>0</v>
      </c>
      <c r="BB328" s="46">
        <f>AV328+DATA!AK328</f>
        <v>0</v>
      </c>
      <c r="BC328" s="46">
        <f>AW328+DATA!AL328</f>
        <v>0</v>
      </c>
      <c r="BD328" s="46">
        <f t="shared" si="107"/>
        <v>0</v>
      </c>
      <c r="BE328" s="46">
        <f>AY328+DATA!AM328</f>
        <v>0</v>
      </c>
      <c r="BF328" s="46">
        <f>AZ328+DATA!AN328</f>
        <v>0</v>
      </c>
      <c r="BG328" s="46">
        <f>BA328+DATA!BT328</f>
        <v>0</v>
      </c>
      <c r="BH328" s="46">
        <f>BB328+DATA!AO328</f>
        <v>0</v>
      </c>
      <c r="BI328" s="46">
        <f>BC328+DATA!AP328</f>
        <v>0</v>
      </c>
      <c r="BJ328" s="46">
        <f t="shared" si="108"/>
        <v>0</v>
      </c>
      <c r="BK328" s="46">
        <f>BE328+DATA!AQ328</f>
        <v>0</v>
      </c>
      <c r="BL328" s="46">
        <f>BF328+DATA!AR328</f>
        <v>0</v>
      </c>
      <c r="BM328" s="46">
        <f>BG328+DATA!BV328</f>
        <v>0</v>
      </c>
      <c r="BN328" s="46">
        <f>BH328+DATA!AS328</f>
        <v>0</v>
      </c>
      <c r="BO328" s="46">
        <f>BI328+DATA!AT328</f>
        <v>0</v>
      </c>
      <c r="BP328" s="46">
        <f t="shared" si="109"/>
        <v>0</v>
      </c>
      <c r="BQ328" s="46">
        <f>BK328+DATA!AU328</f>
        <v>0</v>
      </c>
      <c r="BR328" s="46">
        <f>BL328+DATA!AV328</f>
        <v>0</v>
      </c>
      <c r="BS328" s="46">
        <f>BM328+DATA!BX328</f>
        <v>0</v>
      </c>
      <c r="BT328" s="46">
        <f>BN328+DATA!AW328</f>
        <v>0</v>
      </c>
      <c r="BU328" s="46">
        <f>BO328+DATA!AX328</f>
        <v>0</v>
      </c>
      <c r="BV328" s="46">
        <f t="shared" si="110"/>
        <v>0</v>
      </c>
      <c r="BW328" s="12"/>
    </row>
    <row r="329" spans="1:75">
      <c r="A329" s="9">
        <v>26</v>
      </c>
      <c r="B329" s="54">
        <f>'DATA A'!B85</f>
        <v>0</v>
      </c>
      <c r="C329" s="46">
        <f>DATA!C329</f>
        <v>0</v>
      </c>
      <c r="D329" s="46">
        <f>DATA!D329</f>
        <v>0</v>
      </c>
      <c r="E329" s="46">
        <f>DATA!BB329</f>
        <v>0</v>
      </c>
      <c r="F329" s="46">
        <f>DATA!E329</f>
        <v>0</v>
      </c>
      <c r="G329" s="46">
        <f>DATA!F329</f>
        <v>0</v>
      </c>
      <c r="H329" s="46">
        <f t="shared" si="99"/>
        <v>0</v>
      </c>
      <c r="I329" s="46">
        <f>C329+DATA!G329</f>
        <v>0</v>
      </c>
      <c r="J329" s="46">
        <f>D329+DATA!H329</f>
        <v>0</v>
      </c>
      <c r="K329" s="46">
        <f>E329+DATA!BD329</f>
        <v>0</v>
      </c>
      <c r="L329" s="46">
        <f>F329+DATA!I329</f>
        <v>0</v>
      </c>
      <c r="M329" s="46">
        <f>G329+DATA!J329</f>
        <v>0</v>
      </c>
      <c r="N329" s="46">
        <f t="shared" si="100"/>
        <v>0</v>
      </c>
      <c r="O329" s="46">
        <f>I329+DATA!K329</f>
        <v>0</v>
      </c>
      <c r="P329" s="46">
        <f>J329+DATA!L329</f>
        <v>0</v>
      </c>
      <c r="Q329" s="46">
        <f>K329+DATA!BF329</f>
        <v>0</v>
      </c>
      <c r="R329" s="46">
        <f>L329+DATA!M329</f>
        <v>0</v>
      </c>
      <c r="S329" s="46">
        <f>M329+DATA!N329</f>
        <v>0</v>
      </c>
      <c r="T329" s="46">
        <f t="shared" si="101"/>
        <v>0</v>
      </c>
      <c r="U329" s="46">
        <f>O329+DATA!O329</f>
        <v>0</v>
      </c>
      <c r="V329" s="46">
        <f>P329+DATA!P329</f>
        <v>0</v>
      </c>
      <c r="W329" s="46">
        <f>Q329+DATA!BH329</f>
        <v>0</v>
      </c>
      <c r="X329" s="46">
        <f>R329+DATA!Q329</f>
        <v>0</v>
      </c>
      <c r="Y329" s="46">
        <f>S329+DATA!R329</f>
        <v>0</v>
      </c>
      <c r="Z329" s="46">
        <f t="shared" si="102"/>
        <v>0</v>
      </c>
      <c r="AA329" s="46">
        <f>U329+DATA!S329</f>
        <v>0</v>
      </c>
      <c r="AB329" s="46">
        <f>V329+DATA!T329</f>
        <v>0</v>
      </c>
      <c r="AC329" s="46">
        <f>W329+DATA!BJ329</f>
        <v>0</v>
      </c>
      <c r="AD329" s="46">
        <f>X329+DATA!U329</f>
        <v>0</v>
      </c>
      <c r="AE329" s="46">
        <f>Y329+DATA!V329</f>
        <v>0</v>
      </c>
      <c r="AF329" s="46">
        <f t="shared" si="103"/>
        <v>0</v>
      </c>
      <c r="AG329" s="46">
        <f>AA329+DATA!W329</f>
        <v>0</v>
      </c>
      <c r="AH329" s="46">
        <f>AB329+DATA!X329</f>
        <v>0</v>
      </c>
      <c r="AI329" s="46">
        <f>AC329+DATA!BL329</f>
        <v>0</v>
      </c>
      <c r="AJ329" s="46">
        <f>AD329+DATA!Y329</f>
        <v>0</v>
      </c>
      <c r="AK329" s="46">
        <f>AE329+DATA!Z329</f>
        <v>0</v>
      </c>
      <c r="AL329" s="46">
        <f t="shared" si="104"/>
        <v>0</v>
      </c>
      <c r="AM329" s="46">
        <f>AG329+DATA!AA329</f>
        <v>0</v>
      </c>
      <c r="AN329" s="46">
        <f>AH329+DATA!AB329</f>
        <v>0</v>
      </c>
      <c r="AO329" s="46">
        <f>AI329+DATA!BN329</f>
        <v>0</v>
      </c>
      <c r="AP329" s="46">
        <f>AJ329+DATA!AC329</f>
        <v>0</v>
      </c>
      <c r="AQ329" s="46">
        <f>AK329+DATA!AD329</f>
        <v>0</v>
      </c>
      <c r="AR329" s="46">
        <f t="shared" si="105"/>
        <v>0</v>
      </c>
      <c r="AS329" s="46">
        <f>AM329+DATA!AE329</f>
        <v>0</v>
      </c>
      <c r="AT329" s="46">
        <f>AN329+DATA!AF329</f>
        <v>0</v>
      </c>
      <c r="AU329" s="46">
        <f>AO329+DATA!BP329</f>
        <v>0</v>
      </c>
      <c r="AV329" s="46">
        <f>AP329+DATA!AG329</f>
        <v>0</v>
      </c>
      <c r="AW329" s="46">
        <f>AQ329+DATA!AH329</f>
        <v>0</v>
      </c>
      <c r="AX329" s="46">
        <f t="shared" si="106"/>
        <v>0</v>
      </c>
      <c r="AY329" s="46">
        <f>AS329+DATA!AI329</f>
        <v>0</v>
      </c>
      <c r="AZ329" s="46">
        <f>AT329+DATA!AJ329</f>
        <v>0</v>
      </c>
      <c r="BA329" s="46">
        <f>AU329+DATA!BR329</f>
        <v>0</v>
      </c>
      <c r="BB329" s="46">
        <f>AV329+DATA!AK329</f>
        <v>0</v>
      </c>
      <c r="BC329" s="46">
        <f>AW329+DATA!AL329</f>
        <v>0</v>
      </c>
      <c r="BD329" s="46">
        <f t="shared" si="107"/>
        <v>0</v>
      </c>
      <c r="BE329" s="46">
        <f>AY329+DATA!AM329</f>
        <v>0</v>
      </c>
      <c r="BF329" s="46">
        <f>AZ329+DATA!AN329</f>
        <v>0</v>
      </c>
      <c r="BG329" s="46">
        <f>BA329+DATA!BT329</f>
        <v>0</v>
      </c>
      <c r="BH329" s="46">
        <f>BB329+DATA!AO329</f>
        <v>0</v>
      </c>
      <c r="BI329" s="46">
        <f>BC329+DATA!AP329</f>
        <v>0</v>
      </c>
      <c r="BJ329" s="46">
        <f t="shared" si="108"/>
        <v>0</v>
      </c>
      <c r="BK329" s="46">
        <f>BE329+DATA!AQ329</f>
        <v>0</v>
      </c>
      <c r="BL329" s="46">
        <f>BF329+DATA!AR329</f>
        <v>0</v>
      </c>
      <c r="BM329" s="46">
        <f>BG329+DATA!BV329</f>
        <v>0</v>
      </c>
      <c r="BN329" s="46">
        <f>BH329+DATA!AS329</f>
        <v>0</v>
      </c>
      <c r="BO329" s="46">
        <f>BI329+DATA!AT329</f>
        <v>0</v>
      </c>
      <c r="BP329" s="46">
        <f t="shared" si="109"/>
        <v>0</v>
      </c>
      <c r="BQ329" s="46">
        <f>BK329+DATA!AU329</f>
        <v>0</v>
      </c>
      <c r="BR329" s="46">
        <f>BL329+DATA!AV329</f>
        <v>0</v>
      </c>
      <c r="BS329" s="46">
        <f>BM329+DATA!BX329</f>
        <v>0</v>
      </c>
      <c r="BT329" s="46">
        <f>BN329+DATA!AW329</f>
        <v>0</v>
      </c>
      <c r="BU329" s="46">
        <f>BO329+DATA!AX329</f>
        <v>0</v>
      </c>
      <c r="BV329" s="46">
        <f t="shared" si="110"/>
        <v>0</v>
      </c>
      <c r="BW329" s="12"/>
    </row>
    <row r="330" spans="1:75">
      <c r="A330" s="9">
        <v>27</v>
      </c>
      <c r="B330" s="54">
        <f>'DATA A'!B86</f>
        <v>0</v>
      </c>
      <c r="C330" s="46">
        <f>DATA!C330</f>
        <v>0</v>
      </c>
      <c r="D330" s="46">
        <f>DATA!D330</f>
        <v>0</v>
      </c>
      <c r="E330" s="46">
        <f>DATA!BB330</f>
        <v>0</v>
      </c>
      <c r="F330" s="46">
        <f>DATA!E330</f>
        <v>0</v>
      </c>
      <c r="G330" s="46">
        <f>DATA!F330</f>
        <v>0</v>
      </c>
      <c r="H330" s="46">
        <f t="shared" si="99"/>
        <v>0</v>
      </c>
      <c r="I330" s="46">
        <f>C330+DATA!G330</f>
        <v>0</v>
      </c>
      <c r="J330" s="46">
        <f>D330+DATA!H330</f>
        <v>0</v>
      </c>
      <c r="K330" s="46">
        <f>E330+DATA!BD330</f>
        <v>0</v>
      </c>
      <c r="L330" s="46">
        <f>F330+DATA!I330</f>
        <v>0</v>
      </c>
      <c r="M330" s="46">
        <f>G330+DATA!J330</f>
        <v>0</v>
      </c>
      <c r="N330" s="46">
        <f t="shared" si="100"/>
        <v>0</v>
      </c>
      <c r="O330" s="46">
        <f>I330+DATA!K330</f>
        <v>0</v>
      </c>
      <c r="P330" s="46">
        <f>J330+DATA!L330</f>
        <v>0</v>
      </c>
      <c r="Q330" s="46">
        <f>K330+DATA!BF330</f>
        <v>0</v>
      </c>
      <c r="R330" s="46">
        <f>L330+DATA!M330</f>
        <v>0</v>
      </c>
      <c r="S330" s="46">
        <f>M330+DATA!N330</f>
        <v>0</v>
      </c>
      <c r="T330" s="46">
        <f t="shared" si="101"/>
        <v>0</v>
      </c>
      <c r="U330" s="46">
        <f>O330+DATA!O330</f>
        <v>0</v>
      </c>
      <c r="V330" s="46">
        <f>P330+DATA!P330</f>
        <v>0</v>
      </c>
      <c r="W330" s="46">
        <f>Q330+DATA!BH330</f>
        <v>0</v>
      </c>
      <c r="X330" s="46">
        <f>R330+DATA!Q330</f>
        <v>0</v>
      </c>
      <c r="Y330" s="46">
        <f>S330+DATA!R330</f>
        <v>0</v>
      </c>
      <c r="Z330" s="46">
        <f t="shared" si="102"/>
        <v>0</v>
      </c>
      <c r="AA330" s="46">
        <f>U330+DATA!S330</f>
        <v>0</v>
      </c>
      <c r="AB330" s="46">
        <f>V330+DATA!T330</f>
        <v>0</v>
      </c>
      <c r="AC330" s="46">
        <f>W330+DATA!BJ330</f>
        <v>0</v>
      </c>
      <c r="AD330" s="46">
        <f>X330+DATA!U330</f>
        <v>0</v>
      </c>
      <c r="AE330" s="46">
        <f>Y330+DATA!V330</f>
        <v>0</v>
      </c>
      <c r="AF330" s="46">
        <f t="shared" si="103"/>
        <v>0</v>
      </c>
      <c r="AG330" s="46">
        <f>AA330+DATA!W330</f>
        <v>0</v>
      </c>
      <c r="AH330" s="46">
        <f>AB330+DATA!X330</f>
        <v>0</v>
      </c>
      <c r="AI330" s="46">
        <f>AC330+DATA!BL330</f>
        <v>0</v>
      </c>
      <c r="AJ330" s="46">
        <f>AD330+DATA!Y330</f>
        <v>0</v>
      </c>
      <c r="AK330" s="46">
        <f>AE330+DATA!Z330</f>
        <v>0</v>
      </c>
      <c r="AL330" s="46">
        <f t="shared" si="104"/>
        <v>0</v>
      </c>
      <c r="AM330" s="46">
        <f>AG330+DATA!AA330</f>
        <v>0</v>
      </c>
      <c r="AN330" s="46">
        <f>AH330+DATA!AB330</f>
        <v>0</v>
      </c>
      <c r="AO330" s="46">
        <f>AI330+DATA!BN330</f>
        <v>0</v>
      </c>
      <c r="AP330" s="46">
        <f>AJ330+DATA!AC330</f>
        <v>0</v>
      </c>
      <c r="AQ330" s="46">
        <f>AK330+DATA!AD330</f>
        <v>0</v>
      </c>
      <c r="AR330" s="46">
        <f t="shared" si="105"/>
        <v>0</v>
      </c>
      <c r="AS330" s="46">
        <f>AM330+DATA!AE330</f>
        <v>0</v>
      </c>
      <c r="AT330" s="46">
        <f>AN330+DATA!AF330</f>
        <v>0</v>
      </c>
      <c r="AU330" s="46">
        <f>AO330+DATA!BP330</f>
        <v>0</v>
      </c>
      <c r="AV330" s="46">
        <f>AP330+DATA!AG330</f>
        <v>0</v>
      </c>
      <c r="AW330" s="46">
        <f>AQ330+DATA!AH330</f>
        <v>0</v>
      </c>
      <c r="AX330" s="46">
        <f t="shared" si="106"/>
        <v>0</v>
      </c>
      <c r="AY330" s="46">
        <f>AS330+DATA!AI330</f>
        <v>0</v>
      </c>
      <c r="AZ330" s="46">
        <f>AT330+DATA!AJ330</f>
        <v>0</v>
      </c>
      <c r="BA330" s="46">
        <f>AU330+DATA!BR330</f>
        <v>0</v>
      </c>
      <c r="BB330" s="46">
        <f>AV330+DATA!AK330</f>
        <v>0</v>
      </c>
      <c r="BC330" s="46">
        <f>AW330+DATA!AL330</f>
        <v>0</v>
      </c>
      <c r="BD330" s="46">
        <f t="shared" si="107"/>
        <v>0</v>
      </c>
      <c r="BE330" s="46">
        <f>AY330+DATA!AM330</f>
        <v>0</v>
      </c>
      <c r="BF330" s="46">
        <f>AZ330+DATA!AN330</f>
        <v>0</v>
      </c>
      <c r="BG330" s="46">
        <f>BA330+DATA!BT330</f>
        <v>0</v>
      </c>
      <c r="BH330" s="46">
        <f>BB330+DATA!AO330</f>
        <v>0</v>
      </c>
      <c r="BI330" s="46">
        <f>BC330+DATA!AP330</f>
        <v>0</v>
      </c>
      <c r="BJ330" s="46">
        <f t="shared" si="108"/>
        <v>0</v>
      </c>
      <c r="BK330" s="46">
        <f>BE330+DATA!AQ330</f>
        <v>0</v>
      </c>
      <c r="BL330" s="46">
        <f>BF330+DATA!AR330</f>
        <v>0</v>
      </c>
      <c r="BM330" s="46">
        <f>BG330+DATA!BV330</f>
        <v>0</v>
      </c>
      <c r="BN330" s="46">
        <f>BH330+DATA!AS330</f>
        <v>0</v>
      </c>
      <c r="BO330" s="46">
        <f>BI330+DATA!AT330</f>
        <v>0</v>
      </c>
      <c r="BP330" s="46">
        <f t="shared" si="109"/>
        <v>0</v>
      </c>
      <c r="BQ330" s="46">
        <f>BK330+DATA!AU330</f>
        <v>0</v>
      </c>
      <c r="BR330" s="46">
        <f>BL330+DATA!AV330</f>
        <v>0</v>
      </c>
      <c r="BS330" s="46">
        <f>BM330+DATA!BX330</f>
        <v>0</v>
      </c>
      <c r="BT330" s="46">
        <f>BN330+DATA!AW330</f>
        <v>0</v>
      </c>
      <c r="BU330" s="46">
        <f>BO330+DATA!AX330</f>
        <v>0</v>
      </c>
      <c r="BV330" s="46">
        <f t="shared" si="110"/>
        <v>0</v>
      </c>
      <c r="BW330" s="12"/>
    </row>
    <row r="331" spans="1:75">
      <c r="A331" s="9">
        <v>28</v>
      </c>
      <c r="B331" s="54">
        <f>'DATA A'!B87</f>
        <v>0</v>
      </c>
      <c r="C331" s="46">
        <f>DATA!C331</f>
        <v>0</v>
      </c>
      <c r="D331" s="46">
        <f>DATA!D331</f>
        <v>0</v>
      </c>
      <c r="E331" s="46">
        <f>DATA!BB331</f>
        <v>0</v>
      </c>
      <c r="F331" s="46">
        <f>DATA!E331</f>
        <v>0</v>
      </c>
      <c r="G331" s="46">
        <f>DATA!F331</f>
        <v>0</v>
      </c>
      <c r="H331" s="46">
        <f t="shared" si="99"/>
        <v>0</v>
      </c>
      <c r="I331" s="46">
        <f>C331+DATA!G331</f>
        <v>0</v>
      </c>
      <c r="J331" s="46">
        <f>D331+DATA!H331</f>
        <v>0</v>
      </c>
      <c r="K331" s="46">
        <f>E331+DATA!BD331</f>
        <v>0</v>
      </c>
      <c r="L331" s="46">
        <f>F331+DATA!I331</f>
        <v>0</v>
      </c>
      <c r="M331" s="46">
        <f>G331+DATA!J331</f>
        <v>0</v>
      </c>
      <c r="N331" s="46">
        <f t="shared" si="100"/>
        <v>0</v>
      </c>
      <c r="O331" s="46">
        <f>I331+DATA!K331</f>
        <v>0</v>
      </c>
      <c r="P331" s="46">
        <f>J331+DATA!L331</f>
        <v>0</v>
      </c>
      <c r="Q331" s="46">
        <f>K331+DATA!BF331</f>
        <v>0</v>
      </c>
      <c r="R331" s="46">
        <f>L331+DATA!M331</f>
        <v>0</v>
      </c>
      <c r="S331" s="46">
        <f>M331+DATA!N331</f>
        <v>0</v>
      </c>
      <c r="T331" s="46">
        <f t="shared" si="101"/>
        <v>0</v>
      </c>
      <c r="U331" s="46">
        <f>O331+DATA!O331</f>
        <v>0</v>
      </c>
      <c r="V331" s="46">
        <f>P331+DATA!P331</f>
        <v>0</v>
      </c>
      <c r="W331" s="46">
        <f>Q331+DATA!BH331</f>
        <v>0</v>
      </c>
      <c r="X331" s="46">
        <f>R331+DATA!Q331</f>
        <v>0</v>
      </c>
      <c r="Y331" s="46">
        <f>S331+DATA!R331</f>
        <v>0</v>
      </c>
      <c r="Z331" s="46">
        <f t="shared" si="102"/>
        <v>0</v>
      </c>
      <c r="AA331" s="46">
        <f>U331+DATA!S331</f>
        <v>0</v>
      </c>
      <c r="AB331" s="46">
        <f>V331+DATA!T331</f>
        <v>0</v>
      </c>
      <c r="AC331" s="46">
        <f>W331+DATA!BJ331</f>
        <v>0</v>
      </c>
      <c r="AD331" s="46">
        <f>X331+DATA!U331</f>
        <v>0</v>
      </c>
      <c r="AE331" s="46">
        <f>Y331+DATA!V331</f>
        <v>0</v>
      </c>
      <c r="AF331" s="46">
        <f t="shared" si="103"/>
        <v>0</v>
      </c>
      <c r="AG331" s="46">
        <f>AA331+DATA!W331</f>
        <v>0</v>
      </c>
      <c r="AH331" s="46">
        <f>AB331+DATA!X331</f>
        <v>0</v>
      </c>
      <c r="AI331" s="46">
        <f>AC331+DATA!BL331</f>
        <v>0</v>
      </c>
      <c r="AJ331" s="46">
        <f>AD331+DATA!Y331</f>
        <v>0</v>
      </c>
      <c r="AK331" s="46">
        <f>AE331+DATA!Z331</f>
        <v>0</v>
      </c>
      <c r="AL331" s="46">
        <f t="shared" si="104"/>
        <v>0</v>
      </c>
      <c r="AM331" s="46">
        <f>AG331+DATA!AA331</f>
        <v>0</v>
      </c>
      <c r="AN331" s="46">
        <f>AH331+DATA!AB331</f>
        <v>0</v>
      </c>
      <c r="AO331" s="46">
        <f>AI331+DATA!BN331</f>
        <v>0</v>
      </c>
      <c r="AP331" s="46">
        <f>AJ331+DATA!AC331</f>
        <v>0</v>
      </c>
      <c r="AQ331" s="46">
        <f>AK331+DATA!AD331</f>
        <v>0</v>
      </c>
      <c r="AR331" s="46">
        <f t="shared" si="105"/>
        <v>0</v>
      </c>
      <c r="AS331" s="46">
        <f>AM331+DATA!AE331</f>
        <v>0</v>
      </c>
      <c r="AT331" s="46">
        <f>AN331+DATA!AF331</f>
        <v>0</v>
      </c>
      <c r="AU331" s="46">
        <f>AO331+DATA!BP331</f>
        <v>0</v>
      </c>
      <c r="AV331" s="46">
        <f>AP331+DATA!AG331</f>
        <v>0</v>
      </c>
      <c r="AW331" s="46">
        <f>AQ331+DATA!AH331</f>
        <v>0</v>
      </c>
      <c r="AX331" s="46">
        <f t="shared" si="106"/>
        <v>0</v>
      </c>
      <c r="AY331" s="46">
        <f>AS331+DATA!AI331</f>
        <v>0</v>
      </c>
      <c r="AZ331" s="46">
        <f>AT331+DATA!AJ331</f>
        <v>0</v>
      </c>
      <c r="BA331" s="46">
        <f>AU331+DATA!BR331</f>
        <v>0</v>
      </c>
      <c r="BB331" s="46">
        <f>AV331+DATA!AK331</f>
        <v>0</v>
      </c>
      <c r="BC331" s="46">
        <f>AW331+DATA!AL331</f>
        <v>0</v>
      </c>
      <c r="BD331" s="46">
        <f t="shared" si="107"/>
        <v>0</v>
      </c>
      <c r="BE331" s="46">
        <f>AY331+DATA!AM331</f>
        <v>0</v>
      </c>
      <c r="BF331" s="46">
        <f>AZ331+DATA!AN331</f>
        <v>0</v>
      </c>
      <c r="BG331" s="46">
        <f>BA331+DATA!BT331</f>
        <v>0</v>
      </c>
      <c r="BH331" s="46">
        <f>BB331+DATA!AO331</f>
        <v>0</v>
      </c>
      <c r="BI331" s="46">
        <f>BC331+DATA!AP331</f>
        <v>0</v>
      </c>
      <c r="BJ331" s="46">
        <f t="shared" si="108"/>
        <v>0</v>
      </c>
      <c r="BK331" s="46">
        <f>BE331+DATA!AQ331</f>
        <v>0</v>
      </c>
      <c r="BL331" s="46">
        <f>BF331+DATA!AR331</f>
        <v>0</v>
      </c>
      <c r="BM331" s="46">
        <f>BG331+DATA!BV331</f>
        <v>0</v>
      </c>
      <c r="BN331" s="46">
        <f>BH331+DATA!AS331</f>
        <v>0</v>
      </c>
      <c r="BO331" s="46">
        <f>BI331+DATA!AT331</f>
        <v>0</v>
      </c>
      <c r="BP331" s="46">
        <f t="shared" si="109"/>
        <v>0</v>
      </c>
      <c r="BQ331" s="46">
        <f>BK331+DATA!AU331</f>
        <v>0</v>
      </c>
      <c r="BR331" s="46">
        <f>BL331+DATA!AV331</f>
        <v>0</v>
      </c>
      <c r="BS331" s="46">
        <f>BM331+DATA!BX331</f>
        <v>0</v>
      </c>
      <c r="BT331" s="46">
        <f>BN331+DATA!AW331</f>
        <v>0</v>
      </c>
      <c r="BU331" s="46">
        <f>BO331+DATA!AX331</f>
        <v>0</v>
      </c>
      <c r="BV331" s="46">
        <f t="shared" si="110"/>
        <v>0</v>
      </c>
      <c r="BW331" s="12"/>
    </row>
    <row r="332" spans="1:75">
      <c r="A332" s="9">
        <v>29</v>
      </c>
      <c r="B332" s="54">
        <f>'DATA A'!B88</f>
        <v>0</v>
      </c>
      <c r="C332" s="46">
        <f>DATA!C332</f>
        <v>0</v>
      </c>
      <c r="D332" s="46">
        <f>DATA!D332</f>
        <v>0</v>
      </c>
      <c r="E332" s="46">
        <f>DATA!BB332</f>
        <v>0</v>
      </c>
      <c r="F332" s="46">
        <f>DATA!E332</f>
        <v>0</v>
      </c>
      <c r="G332" s="46">
        <f>DATA!F332</f>
        <v>0</v>
      </c>
      <c r="H332" s="46">
        <f t="shared" si="99"/>
        <v>0</v>
      </c>
      <c r="I332" s="46">
        <f>C332+DATA!G332</f>
        <v>0</v>
      </c>
      <c r="J332" s="46">
        <f>D332+DATA!H332</f>
        <v>0</v>
      </c>
      <c r="K332" s="46">
        <f>E332+DATA!BD332</f>
        <v>0</v>
      </c>
      <c r="L332" s="46">
        <f>F332+DATA!I332</f>
        <v>0</v>
      </c>
      <c r="M332" s="46">
        <f>G332+DATA!J332</f>
        <v>0</v>
      </c>
      <c r="N332" s="46">
        <f t="shared" si="100"/>
        <v>0</v>
      </c>
      <c r="O332" s="46">
        <f>I332+DATA!K332</f>
        <v>0</v>
      </c>
      <c r="P332" s="46">
        <f>J332+DATA!L332</f>
        <v>0</v>
      </c>
      <c r="Q332" s="46">
        <f>K332+DATA!BF332</f>
        <v>0</v>
      </c>
      <c r="R332" s="46">
        <f>L332+DATA!M332</f>
        <v>0</v>
      </c>
      <c r="S332" s="46">
        <f>M332+DATA!N332</f>
        <v>0</v>
      </c>
      <c r="T332" s="46">
        <f t="shared" si="101"/>
        <v>0</v>
      </c>
      <c r="U332" s="46">
        <f>O332+DATA!O332</f>
        <v>0</v>
      </c>
      <c r="V332" s="46">
        <f>P332+DATA!P332</f>
        <v>0</v>
      </c>
      <c r="W332" s="46">
        <f>Q332+DATA!BH332</f>
        <v>0</v>
      </c>
      <c r="X332" s="46">
        <f>R332+DATA!Q332</f>
        <v>0</v>
      </c>
      <c r="Y332" s="46">
        <f>S332+DATA!R332</f>
        <v>0</v>
      </c>
      <c r="Z332" s="46">
        <f t="shared" si="102"/>
        <v>0</v>
      </c>
      <c r="AA332" s="46">
        <f>U332+DATA!S332</f>
        <v>0</v>
      </c>
      <c r="AB332" s="46">
        <f>V332+DATA!T332</f>
        <v>0</v>
      </c>
      <c r="AC332" s="46">
        <f>W332+DATA!BJ332</f>
        <v>0</v>
      </c>
      <c r="AD332" s="46">
        <f>X332+DATA!U332</f>
        <v>0</v>
      </c>
      <c r="AE332" s="46">
        <f>Y332+DATA!V332</f>
        <v>0</v>
      </c>
      <c r="AF332" s="46">
        <f t="shared" si="103"/>
        <v>0</v>
      </c>
      <c r="AG332" s="46">
        <f>AA332+DATA!W332</f>
        <v>0</v>
      </c>
      <c r="AH332" s="46">
        <f>AB332+DATA!X332</f>
        <v>0</v>
      </c>
      <c r="AI332" s="46">
        <f>AC332+DATA!BL332</f>
        <v>0</v>
      </c>
      <c r="AJ332" s="46">
        <f>AD332+DATA!Y332</f>
        <v>0</v>
      </c>
      <c r="AK332" s="46">
        <f>AE332+DATA!Z332</f>
        <v>0</v>
      </c>
      <c r="AL332" s="46">
        <f t="shared" si="104"/>
        <v>0</v>
      </c>
      <c r="AM332" s="46">
        <f>AG332+DATA!AA332</f>
        <v>0</v>
      </c>
      <c r="AN332" s="46">
        <f>AH332+DATA!AB332</f>
        <v>0</v>
      </c>
      <c r="AO332" s="46">
        <f>AI332+DATA!BN332</f>
        <v>0</v>
      </c>
      <c r="AP332" s="46">
        <f>AJ332+DATA!AC332</f>
        <v>0</v>
      </c>
      <c r="AQ332" s="46">
        <f>AK332+DATA!AD332</f>
        <v>0</v>
      </c>
      <c r="AR332" s="46">
        <f t="shared" si="105"/>
        <v>0</v>
      </c>
      <c r="AS332" s="46">
        <f>AM332+DATA!AE332</f>
        <v>0</v>
      </c>
      <c r="AT332" s="46">
        <f>AN332+DATA!AF332</f>
        <v>0</v>
      </c>
      <c r="AU332" s="46">
        <f>AO332+DATA!BP332</f>
        <v>0</v>
      </c>
      <c r="AV332" s="46">
        <f>AP332+DATA!AG332</f>
        <v>0</v>
      </c>
      <c r="AW332" s="46">
        <f>AQ332+DATA!AH332</f>
        <v>0</v>
      </c>
      <c r="AX332" s="46">
        <f t="shared" si="106"/>
        <v>0</v>
      </c>
      <c r="AY332" s="46">
        <f>AS332+DATA!AI332</f>
        <v>0</v>
      </c>
      <c r="AZ332" s="46">
        <f>AT332+DATA!AJ332</f>
        <v>0</v>
      </c>
      <c r="BA332" s="46">
        <f>AU332+DATA!BR332</f>
        <v>0</v>
      </c>
      <c r="BB332" s="46">
        <f>AV332+DATA!AK332</f>
        <v>0</v>
      </c>
      <c r="BC332" s="46">
        <f>AW332+DATA!AL332</f>
        <v>0</v>
      </c>
      <c r="BD332" s="46">
        <f t="shared" si="107"/>
        <v>0</v>
      </c>
      <c r="BE332" s="46">
        <f>AY332+DATA!AM332</f>
        <v>0</v>
      </c>
      <c r="BF332" s="46">
        <f>AZ332+DATA!AN332</f>
        <v>0</v>
      </c>
      <c r="BG332" s="46">
        <f>BA332+DATA!BT332</f>
        <v>0</v>
      </c>
      <c r="BH332" s="46">
        <f>BB332+DATA!AO332</f>
        <v>0</v>
      </c>
      <c r="BI332" s="46">
        <f>BC332+DATA!AP332</f>
        <v>0</v>
      </c>
      <c r="BJ332" s="46">
        <f t="shared" si="108"/>
        <v>0</v>
      </c>
      <c r="BK332" s="46">
        <f>BE332+DATA!AQ332</f>
        <v>0</v>
      </c>
      <c r="BL332" s="46">
        <f>BF332+DATA!AR332</f>
        <v>0</v>
      </c>
      <c r="BM332" s="46">
        <f>BG332+DATA!BV332</f>
        <v>0</v>
      </c>
      <c r="BN332" s="46">
        <f>BH332+DATA!AS332</f>
        <v>0</v>
      </c>
      <c r="BO332" s="46">
        <f>BI332+DATA!AT332</f>
        <v>0</v>
      </c>
      <c r="BP332" s="46">
        <f t="shared" si="109"/>
        <v>0</v>
      </c>
      <c r="BQ332" s="46">
        <f>BK332+DATA!AU332</f>
        <v>0</v>
      </c>
      <c r="BR332" s="46">
        <f>BL332+DATA!AV332</f>
        <v>0</v>
      </c>
      <c r="BS332" s="46">
        <f>BM332+DATA!BX332</f>
        <v>0</v>
      </c>
      <c r="BT332" s="46">
        <f>BN332+DATA!AW332</f>
        <v>0</v>
      </c>
      <c r="BU332" s="46">
        <f>BO332+DATA!AX332</f>
        <v>0</v>
      </c>
      <c r="BV332" s="46">
        <f t="shared" si="110"/>
        <v>0</v>
      </c>
      <c r="BW332" s="12"/>
    </row>
    <row r="333" spans="1:75">
      <c r="A333" s="9">
        <v>30</v>
      </c>
      <c r="B333" s="54">
        <f>'DATA A'!B89</f>
        <v>0</v>
      </c>
      <c r="C333" s="46">
        <f>DATA!C333</f>
        <v>0</v>
      </c>
      <c r="D333" s="46">
        <f>DATA!D333</f>
        <v>0</v>
      </c>
      <c r="E333" s="46">
        <f>DATA!BB333</f>
        <v>0</v>
      </c>
      <c r="F333" s="46">
        <f>DATA!E333</f>
        <v>0</v>
      </c>
      <c r="G333" s="46">
        <f>DATA!F333</f>
        <v>0</v>
      </c>
      <c r="H333" s="46">
        <f t="shared" si="99"/>
        <v>0</v>
      </c>
      <c r="I333" s="46">
        <f>C333+DATA!G333</f>
        <v>0</v>
      </c>
      <c r="J333" s="46">
        <f>D333+DATA!H333</f>
        <v>0</v>
      </c>
      <c r="K333" s="46">
        <f>E333+DATA!BD333</f>
        <v>0</v>
      </c>
      <c r="L333" s="46">
        <f>F333+DATA!I333</f>
        <v>0</v>
      </c>
      <c r="M333" s="46">
        <f>G333+DATA!J333</f>
        <v>0</v>
      </c>
      <c r="N333" s="46">
        <f t="shared" si="100"/>
        <v>0</v>
      </c>
      <c r="O333" s="46">
        <f>I333+DATA!K333</f>
        <v>0</v>
      </c>
      <c r="P333" s="46">
        <f>J333+DATA!L333</f>
        <v>0</v>
      </c>
      <c r="Q333" s="46">
        <f>K333+DATA!BF333</f>
        <v>0</v>
      </c>
      <c r="R333" s="46">
        <f>L333+DATA!M333</f>
        <v>0</v>
      </c>
      <c r="S333" s="46">
        <f>M333+DATA!N333</f>
        <v>0</v>
      </c>
      <c r="T333" s="46">
        <f t="shared" si="101"/>
        <v>0</v>
      </c>
      <c r="U333" s="46">
        <f>O333+DATA!O333</f>
        <v>0</v>
      </c>
      <c r="V333" s="46">
        <f>P333+DATA!P333</f>
        <v>0</v>
      </c>
      <c r="W333" s="46">
        <f>Q333+DATA!BH333</f>
        <v>0</v>
      </c>
      <c r="X333" s="46">
        <f>R333+DATA!Q333</f>
        <v>0</v>
      </c>
      <c r="Y333" s="46">
        <f>S333+DATA!R333</f>
        <v>0</v>
      </c>
      <c r="Z333" s="46">
        <f t="shared" si="102"/>
        <v>0</v>
      </c>
      <c r="AA333" s="46">
        <f>U333+DATA!S333</f>
        <v>0</v>
      </c>
      <c r="AB333" s="46">
        <f>V333+DATA!T333</f>
        <v>0</v>
      </c>
      <c r="AC333" s="46">
        <f>W333+DATA!BJ333</f>
        <v>0</v>
      </c>
      <c r="AD333" s="46">
        <f>X333+DATA!U333</f>
        <v>0</v>
      </c>
      <c r="AE333" s="46">
        <f>Y333+DATA!V333</f>
        <v>0</v>
      </c>
      <c r="AF333" s="46">
        <f t="shared" si="103"/>
        <v>0</v>
      </c>
      <c r="AG333" s="46">
        <f>AA333+DATA!W333</f>
        <v>0</v>
      </c>
      <c r="AH333" s="46">
        <f>AB333+DATA!X333</f>
        <v>0</v>
      </c>
      <c r="AI333" s="46">
        <f>AC333+DATA!BL333</f>
        <v>0</v>
      </c>
      <c r="AJ333" s="46">
        <f>AD333+DATA!Y333</f>
        <v>0</v>
      </c>
      <c r="AK333" s="46">
        <f>AE333+DATA!Z333</f>
        <v>0</v>
      </c>
      <c r="AL333" s="46">
        <f t="shared" si="104"/>
        <v>0</v>
      </c>
      <c r="AM333" s="46">
        <f>AG333+DATA!AA333</f>
        <v>0</v>
      </c>
      <c r="AN333" s="46">
        <f>AH333+DATA!AB333</f>
        <v>0</v>
      </c>
      <c r="AO333" s="46">
        <f>AI333+DATA!BN333</f>
        <v>0</v>
      </c>
      <c r="AP333" s="46">
        <f>AJ333+DATA!AC333</f>
        <v>0</v>
      </c>
      <c r="AQ333" s="46">
        <f>AK333+DATA!AD333</f>
        <v>0</v>
      </c>
      <c r="AR333" s="46">
        <f t="shared" si="105"/>
        <v>0</v>
      </c>
      <c r="AS333" s="46">
        <f>AM333+DATA!AE333</f>
        <v>0</v>
      </c>
      <c r="AT333" s="46">
        <f>AN333+DATA!AF333</f>
        <v>0</v>
      </c>
      <c r="AU333" s="46">
        <f>AO333+DATA!BP333</f>
        <v>0</v>
      </c>
      <c r="AV333" s="46">
        <f>AP333+DATA!AG333</f>
        <v>0</v>
      </c>
      <c r="AW333" s="46">
        <f>AQ333+DATA!AH333</f>
        <v>0</v>
      </c>
      <c r="AX333" s="46">
        <f t="shared" si="106"/>
        <v>0</v>
      </c>
      <c r="AY333" s="46">
        <f>AS333+DATA!AI333</f>
        <v>0</v>
      </c>
      <c r="AZ333" s="46">
        <f>AT333+DATA!AJ333</f>
        <v>0</v>
      </c>
      <c r="BA333" s="46">
        <f>AU333+DATA!BR333</f>
        <v>0</v>
      </c>
      <c r="BB333" s="46">
        <f>AV333+DATA!AK333</f>
        <v>0</v>
      </c>
      <c r="BC333" s="46">
        <f>AW333+DATA!AL333</f>
        <v>0</v>
      </c>
      <c r="BD333" s="46">
        <f t="shared" si="107"/>
        <v>0</v>
      </c>
      <c r="BE333" s="46">
        <f>AY333+DATA!AM333</f>
        <v>0</v>
      </c>
      <c r="BF333" s="46">
        <f>AZ333+DATA!AN333</f>
        <v>0</v>
      </c>
      <c r="BG333" s="46">
        <f>BA333+DATA!BT333</f>
        <v>0</v>
      </c>
      <c r="BH333" s="46">
        <f>BB333+DATA!AO333</f>
        <v>0</v>
      </c>
      <c r="BI333" s="46">
        <f>BC333+DATA!AP333</f>
        <v>0</v>
      </c>
      <c r="BJ333" s="46">
        <f t="shared" si="108"/>
        <v>0</v>
      </c>
      <c r="BK333" s="46">
        <f>BE333+DATA!AQ333</f>
        <v>0</v>
      </c>
      <c r="BL333" s="46">
        <f>BF333+DATA!AR333</f>
        <v>0</v>
      </c>
      <c r="BM333" s="46">
        <f>BG333+DATA!BV333</f>
        <v>0</v>
      </c>
      <c r="BN333" s="46">
        <f>BH333+DATA!AS333</f>
        <v>0</v>
      </c>
      <c r="BO333" s="46">
        <f>BI333+DATA!AT333</f>
        <v>0</v>
      </c>
      <c r="BP333" s="46">
        <f t="shared" si="109"/>
        <v>0</v>
      </c>
      <c r="BQ333" s="46">
        <f>BK333+DATA!AU333</f>
        <v>0</v>
      </c>
      <c r="BR333" s="46">
        <f>BL333+DATA!AV333</f>
        <v>0</v>
      </c>
      <c r="BS333" s="46">
        <f>BM333+DATA!BX333</f>
        <v>0</v>
      </c>
      <c r="BT333" s="46">
        <f>BN333+DATA!AW333</f>
        <v>0</v>
      </c>
      <c r="BU333" s="46">
        <f>BO333+DATA!AX333</f>
        <v>0</v>
      </c>
      <c r="BV333" s="46">
        <f t="shared" si="110"/>
        <v>0</v>
      </c>
      <c r="BW333" s="12"/>
    </row>
    <row r="334" spans="1:75">
      <c r="A334" s="9">
        <v>31</v>
      </c>
      <c r="B334" s="54">
        <f>'DATA A'!B90</f>
        <v>0</v>
      </c>
      <c r="C334" s="46">
        <f>DATA!C334</f>
        <v>0</v>
      </c>
      <c r="D334" s="46">
        <f>DATA!D334</f>
        <v>0</v>
      </c>
      <c r="E334" s="46">
        <f>DATA!BB334</f>
        <v>0</v>
      </c>
      <c r="F334" s="46">
        <f>DATA!E334</f>
        <v>0</v>
      </c>
      <c r="G334" s="46">
        <f>DATA!F334</f>
        <v>0</v>
      </c>
      <c r="H334" s="46">
        <f t="shared" si="99"/>
        <v>0</v>
      </c>
      <c r="I334" s="46">
        <f>C334+DATA!G334</f>
        <v>0</v>
      </c>
      <c r="J334" s="46">
        <f>D334+DATA!H334</f>
        <v>0</v>
      </c>
      <c r="K334" s="46">
        <f>E334+DATA!BD334</f>
        <v>0</v>
      </c>
      <c r="L334" s="46">
        <f>F334+DATA!I334</f>
        <v>0</v>
      </c>
      <c r="M334" s="46">
        <f>G334+DATA!J334</f>
        <v>0</v>
      </c>
      <c r="N334" s="46">
        <f t="shared" si="100"/>
        <v>0</v>
      </c>
      <c r="O334" s="46">
        <f>I334+DATA!K334</f>
        <v>0</v>
      </c>
      <c r="P334" s="46">
        <f>J334+DATA!L334</f>
        <v>0</v>
      </c>
      <c r="Q334" s="46">
        <f>K334+DATA!BF334</f>
        <v>0</v>
      </c>
      <c r="R334" s="46">
        <f>L334+DATA!M334</f>
        <v>0</v>
      </c>
      <c r="S334" s="46">
        <f>M334+DATA!N334</f>
        <v>0</v>
      </c>
      <c r="T334" s="46">
        <f t="shared" si="101"/>
        <v>0</v>
      </c>
      <c r="U334" s="46">
        <f>O334+DATA!O334</f>
        <v>0</v>
      </c>
      <c r="V334" s="46">
        <f>P334+DATA!P334</f>
        <v>0</v>
      </c>
      <c r="W334" s="46">
        <f>Q334+DATA!BH334</f>
        <v>0</v>
      </c>
      <c r="X334" s="46">
        <f>R334+DATA!Q334</f>
        <v>0</v>
      </c>
      <c r="Y334" s="46">
        <f>S334+DATA!R334</f>
        <v>0</v>
      </c>
      <c r="Z334" s="46">
        <f t="shared" si="102"/>
        <v>0</v>
      </c>
      <c r="AA334" s="46">
        <f>U334+DATA!S334</f>
        <v>0</v>
      </c>
      <c r="AB334" s="46">
        <f>V334+DATA!T334</f>
        <v>0</v>
      </c>
      <c r="AC334" s="46">
        <f>W334+DATA!BJ334</f>
        <v>0</v>
      </c>
      <c r="AD334" s="46">
        <f>X334+DATA!U334</f>
        <v>0</v>
      </c>
      <c r="AE334" s="46">
        <f>Y334+DATA!V334</f>
        <v>0</v>
      </c>
      <c r="AF334" s="46">
        <f t="shared" si="103"/>
        <v>0</v>
      </c>
      <c r="AG334" s="46">
        <f>AA334+DATA!W334</f>
        <v>0</v>
      </c>
      <c r="AH334" s="46">
        <f>AB334+DATA!X334</f>
        <v>0</v>
      </c>
      <c r="AI334" s="46">
        <f>AC334+DATA!BL334</f>
        <v>0</v>
      </c>
      <c r="AJ334" s="46">
        <f>AD334+DATA!Y334</f>
        <v>0</v>
      </c>
      <c r="AK334" s="46">
        <f>AE334+DATA!Z334</f>
        <v>0</v>
      </c>
      <c r="AL334" s="46">
        <f t="shared" si="104"/>
        <v>0</v>
      </c>
      <c r="AM334" s="46">
        <f>AG334+DATA!AA334</f>
        <v>0</v>
      </c>
      <c r="AN334" s="46">
        <f>AH334+DATA!AB334</f>
        <v>0</v>
      </c>
      <c r="AO334" s="46">
        <f>AI334+DATA!BN334</f>
        <v>0</v>
      </c>
      <c r="AP334" s="46">
        <f>AJ334+DATA!AC334</f>
        <v>0</v>
      </c>
      <c r="AQ334" s="46">
        <f>AK334+DATA!AD334</f>
        <v>0</v>
      </c>
      <c r="AR334" s="46">
        <f t="shared" si="105"/>
        <v>0</v>
      </c>
      <c r="AS334" s="46">
        <f>AM334+DATA!AE334</f>
        <v>0</v>
      </c>
      <c r="AT334" s="46">
        <f>AN334+DATA!AF334</f>
        <v>0</v>
      </c>
      <c r="AU334" s="46">
        <f>AO334+DATA!BP334</f>
        <v>0</v>
      </c>
      <c r="AV334" s="46">
        <f>AP334+DATA!AG334</f>
        <v>0</v>
      </c>
      <c r="AW334" s="46">
        <f>AQ334+DATA!AH334</f>
        <v>0</v>
      </c>
      <c r="AX334" s="46">
        <f t="shared" si="106"/>
        <v>0</v>
      </c>
      <c r="AY334" s="46">
        <f>AS334+DATA!AI334</f>
        <v>0</v>
      </c>
      <c r="AZ334" s="46">
        <f>AT334+DATA!AJ334</f>
        <v>0</v>
      </c>
      <c r="BA334" s="46">
        <f>AU334+DATA!BR334</f>
        <v>0</v>
      </c>
      <c r="BB334" s="46">
        <f>AV334+DATA!AK334</f>
        <v>0</v>
      </c>
      <c r="BC334" s="46">
        <f>AW334+DATA!AL334</f>
        <v>0</v>
      </c>
      <c r="BD334" s="46">
        <f t="shared" si="107"/>
        <v>0</v>
      </c>
      <c r="BE334" s="46">
        <f>AY334+DATA!AM334</f>
        <v>0</v>
      </c>
      <c r="BF334" s="46">
        <f>AZ334+DATA!AN334</f>
        <v>0</v>
      </c>
      <c r="BG334" s="46">
        <f>BA334+DATA!BT334</f>
        <v>0</v>
      </c>
      <c r="BH334" s="46">
        <f>BB334+DATA!AO334</f>
        <v>0</v>
      </c>
      <c r="BI334" s="46">
        <f>BC334+DATA!AP334</f>
        <v>0</v>
      </c>
      <c r="BJ334" s="46">
        <f t="shared" si="108"/>
        <v>0</v>
      </c>
      <c r="BK334" s="46">
        <f>BE334+DATA!AQ334</f>
        <v>0</v>
      </c>
      <c r="BL334" s="46">
        <f>BF334+DATA!AR334</f>
        <v>0</v>
      </c>
      <c r="BM334" s="46">
        <f>BG334+DATA!BV334</f>
        <v>0</v>
      </c>
      <c r="BN334" s="46">
        <f>BH334+DATA!AS334</f>
        <v>0</v>
      </c>
      <c r="BO334" s="46">
        <f>BI334+DATA!AT334</f>
        <v>0</v>
      </c>
      <c r="BP334" s="46">
        <f t="shared" si="109"/>
        <v>0</v>
      </c>
      <c r="BQ334" s="46">
        <f>BK334+DATA!AU334</f>
        <v>0</v>
      </c>
      <c r="BR334" s="46">
        <f>BL334+DATA!AV334</f>
        <v>0</v>
      </c>
      <c r="BS334" s="46">
        <f>BM334+DATA!BX334</f>
        <v>0</v>
      </c>
      <c r="BT334" s="46">
        <f>BN334+DATA!AW334</f>
        <v>0</v>
      </c>
      <c r="BU334" s="46">
        <f>BO334+DATA!AX334</f>
        <v>0</v>
      </c>
      <c r="BV334" s="46">
        <f t="shared" si="110"/>
        <v>0</v>
      </c>
      <c r="BW334" s="12"/>
    </row>
    <row r="335" spans="1:75">
      <c r="A335" s="9">
        <v>32</v>
      </c>
      <c r="B335" s="54">
        <f>'DATA A'!B91</f>
        <v>0</v>
      </c>
      <c r="C335" s="46">
        <f>DATA!C335</f>
        <v>0</v>
      </c>
      <c r="D335" s="46">
        <f>DATA!D335</f>
        <v>0</v>
      </c>
      <c r="E335" s="46">
        <f>DATA!BB335</f>
        <v>0</v>
      </c>
      <c r="F335" s="46">
        <f>DATA!E335</f>
        <v>0</v>
      </c>
      <c r="G335" s="46">
        <f>DATA!F335</f>
        <v>0</v>
      </c>
      <c r="H335" s="46">
        <f t="shared" si="99"/>
        <v>0</v>
      </c>
      <c r="I335" s="46">
        <f>C335+DATA!G335</f>
        <v>0</v>
      </c>
      <c r="J335" s="46">
        <f>D335+DATA!H335</f>
        <v>0</v>
      </c>
      <c r="K335" s="46">
        <f>E335+DATA!BD335</f>
        <v>0</v>
      </c>
      <c r="L335" s="46">
        <f>F335+DATA!I335</f>
        <v>0</v>
      </c>
      <c r="M335" s="46">
        <f>G335+DATA!J335</f>
        <v>0</v>
      </c>
      <c r="N335" s="46">
        <f t="shared" si="100"/>
        <v>0</v>
      </c>
      <c r="O335" s="46">
        <f>I335+DATA!K335</f>
        <v>0</v>
      </c>
      <c r="P335" s="46">
        <f>J335+DATA!L335</f>
        <v>0</v>
      </c>
      <c r="Q335" s="46">
        <f>K335+DATA!BF335</f>
        <v>0</v>
      </c>
      <c r="R335" s="46">
        <f>L335+DATA!M335</f>
        <v>0</v>
      </c>
      <c r="S335" s="46">
        <f>M335+DATA!N335</f>
        <v>0</v>
      </c>
      <c r="T335" s="46">
        <f t="shared" si="101"/>
        <v>0</v>
      </c>
      <c r="U335" s="46">
        <f>O335+DATA!O335</f>
        <v>0</v>
      </c>
      <c r="V335" s="46">
        <f>P335+DATA!P335</f>
        <v>0</v>
      </c>
      <c r="W335" s="46">
        <f>Q335+DATA!BH335</f>
        <v>0</v>
      </c>
      <c r="X335" s="46">
        <f>R335+DATA!Q335</f>
        <v>0</v>
      </c>
      <c r="Y335" s="46">
        <f>S335+DATA!R335</f>
        <v>0</v>
      </c>
      <c r="Z335" s="46">
        <f t="shared" si="102"/>
        <v>0</v>
      </c>
      <c r="AA335" s="46">
        <f>U335+DATA!S335</f>
        <v>0</v>
      </c>
      <c r="AB335" s="46">
        <f>V335+DATA!T335</f>
        <v>0</v>
      </c>
      <c r="AC335" s="46">
        <f>W335+DATA!BJ335</f>
        <v>0</v>
      </c>
      <c r="AD335" s="46">
        <f>X335+DATA!U335</f>
        <v>0</v>
      </c>
      <c r="AE335" s="46">
        <f>Y335+DATA!V335</f>
        <v>0</v>
      </c>
      <c r="AF335" s="46">
        <f t="shared" si="103"/>
        <v>0</v>
      </c>
      <c r="AG335" s="46">
        <f>AA335+DATA!W335</f>
        <v>0</v>
      </c>
      <c r="AH335" s="46">
        <f>AB335+DATA!X335</f>
        <v>0</v>
      </c>
      <c r="AI335" s="46">
        <f>AC335+DATA!BL335</f>
        <v>0</v>
      </c>
      <c r="AJ335" s="46">
        <f>AD335+DATA!Y335</f>
        <v>0</v>
      </c>
      <c r="AK335" s="46">
        <f>AE335+DATA!Z335</f>
        <v>0</v>
      </c>
      <c r="AL335" s="46">
        <f>AJ335+AK335</f>
        <v>0</v>
      </c>
      <c r="AM335" s="46">
        <f>AG335+DATA!AA335</f>
        <v>0</v>
      </c>
      <c r="AN335" s="46">
        <f>AH335+DATA!AB335</f>
        <v>0</v>
      </c>
      <c r="AO335" s="46">
        <f>AI335+DATA!BN335</f>
        <v>0</v>
      </c>
      <c r="AP335" s="46">
        <f>AJ335+DATA!AC335</f>
        <v>0</v>
      </c>
      <c r="AQ335" s="46">
        <f>AK335+DATA!AD335</f>
        <v>0</v>
      </c>
      <c r="AR335" s="46">
        <f t="shared" si="105"/>
        <v>0</v>
      </c>
      <c r="AS335" s="46">
        <f>AM335+DATA!AE335</f>
        <v>0</v>
      </c>
      <c r="AT335" s="46">
        <f>AN335+DATA!AF335</f>
        <v>0</v>
      </c>
      <c r="AU335" s="46">
        <f>AO335+DATA!BP335</f>
        <v>0</v>
      </c>
      <c r="AV335" s="46">
        <f>AP335+DATA!AG335</f>
        <v>0</v>
      </c>
      <c r="AW335" s="46">
        <f>AQ335+DATA!AH335</f>
        <v>0</v>
      </c>
      <c r="AX335" s="46">
        <f t="shared" si="106"/>
        <v>0</v>
      </c>
      <c r="AY335" s="46">
        <f>AS335+DATA!AI335</f>
        <v>0</v>
      </c>
      <c r="AZ335" s="46">
        <f>AT335+DATA!AJ335</f>
        <v>0</v>
      </c>
      <c r="BA335" s="46">
        <f>AU335+DATA!BR335</f>
        <v>0</v>
      </c>
      <c r="BB335" s="46">
        <f>AV335+DATA!AK335</f>
        <v>0</v>
      </c>
      <c r="BC335" s="46">
        <f>AW335+DATA!AL335</f>
        <v>0</v>
      </c>
      <c r="BD335" s="46">
        <f t="shared" si="107"/>
        <v>0</v>
      </c>
      <c r="BE335" s="46">
        <f>AY335+DATA!AM335</f>
        <v>0</v>
      </c>
      <c r="BF335" s="46">
        <f>AZ335+DATA!AN335</f>
        <v>0</v>
      </c>
      <c r="BG335" s="46">
        <f>BA335+DATA!BT335</f>
        <v>0</v>
      </c>
      <c r="BH335" s="46">
        <f>BB335+DATA!AO335</f>
        <v>0</v>
      </c>
      <c r="BI335" s="46">
        <f>BC335+DATA!AP335</f>
        <v>0</v>
      </c>
      <c r="BJ335" s="46">
        <f t="shared" si="108"/>
        <v>0</v>
      </c>
      <c r="BK335" s="46">
        <f>BE335+DATA!AQ335</f>
        <v>0</v>
      </c>
      <c r="BL335" s="46">
        <f>BF335+DATA!AR335</f>
        <v>0</v>
      </c>
      <c r="BM335" s="46">
        <f>BG335+DATA!BV335</f>
        <v>0</v>
      </c>
      <c r="BN335" s="46">
        <f>BH335+DATA!AS335</f>
        <v>0</v>
      </c>
      <c r="BO335" s="46">
        <f>BI335+DATA!AT335</f>
        <v>0</v>
      </c>
      <c r="BP335" s="46">
        <f t="shared" si="109"/>
        <v>0</v>
      </c>
      <c r="BQ335" s="46">
        <f>BK335+DATA!AU335</f>
        <v>0</v>
      </c>
      <c r="BR335" s="46">
        <f>BL335+DATA!AV335</f>
        <v>0</v>
      </c>
      <c r="BS335" s="46">
        <f>BM335+DATA!BX335</f>
        <v>0</v>
      </c>
      <c r="BT335" s="46">
        <f>BN335+DATA!AW335</f>
        <v>0</v>
      </c>
      <c r="BU335" s="46">
        <f>BO335+DATA!AX335</f>
        <v>0</v>
      </c>
      <c r="BV335" s="46">
        <f t="shared" si="110"/>
        <v>0</v>
      </c>
      <c r="BW335" s="12"/>
    </row>
    <row r="336" spans="1:75" ht="15" thickBot="1">
      <c r="A336" s="9"/>
      <c r="B336" s="10"/>
      <c r="C336" s="10"/>
      <c r="D336" s="10"/>
      <c r="E336" s="10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2"/>
    </row>
    <row r="337" spans="1:75" ht="15" thickBot="1">
      <c r="A337" s="14"/>
      <c r="B337" s="15"/>
      <c r="C337" s="53">
        <f t="shared" ref="C337:AP337" si="111">SUM(C304:C335)</f>
        <v>0</v>
      </c>
      <c r="D337" s="53">
        <f t="shared" si="111"/>
        <v>0</v>
      </c>
      <c r="E337" s="53">
        <f t="shared" si="111"/>
        <v>0</v>
      </c>
      <c r="F337" s="53">
        <f t="shared" si="111"/>
        <v>0</v>
      </c>
      <c r="G337" s="53">
        <f t="shared" si="111"/>
        <v>0</v>
      </c>
      <c r="H337" s="53">
        <f t="shared" si="111"/>
        <v>0</v>
      </c>
      <c r="I337" s="53">
        <f t="shared" si="111"/>
        <v>0</v>
      </c>
      <c r="J337" s="53">
        <f t="shared" si="111"/>
        <v>0</v>
      </c>
      <c r="K337" s="53">
        <f t="shared" si="111"/>
        <v>0</v>
      </c>
      <c r="L337" s="53">
        <f t="shared" si="111"/>
        <v>0</v>
      </c>
      <c r="M337" s="53">
        <f t="shared" si="111"/>
        <v>0</v>
      </c>
      <c r="N337" s="53">
        <f t="shared" si="111"/>
        <v>0</v>
      </c>
      <c r="O337" s="53">
        <f t="shared" si="111"/>
        <v>0</v>
      </c>
      <c r="P337" s="53">
        <f t="shared" si="111"/>
        <v>0</v>
      </c>
      <c r="Q337" s="53">
        <f t="shared" si="111"/>
        <v>0</v>
      </c>
      <c r="R337" s="53">
        <f t="shared" si="111"/>
        <v>0</v>
      </c>
      <c r="S337" s="53">
        <f t="shared" si="111"/>
        <v>0</v>
      </c>
      <c r="T337" s="53">
        <f t="shared" si="111"/>
        <v>0</v>
      </c>
      <c r="U337" s="53">
        <f t="shared" si="111"/>
        <v>0</v>
      </c>
      <c r="V337" s="53">
        <f t="shared" si="111"/>
        <v>0</v>
      </c>
      <c r="W337" s="53">
        <f t="shared" si="111"/>
        <v>0</v>
      </c>
      <c r="X337" s="53">
        <f t="shared" si="111"/>
        <v>0</v>
      </c>
      <c r="Y337" s="53">
        <f t="shared" si="111"/>
        <v>0</v>
      </c>
      <c r="Z337" s="53">
        <f t="shared" si="111"/>
        <v>0</v>
      </c>
      <c r="AA337" s="53">
        <f t="shared" si="111"/>
        <v>0</v>
      </c>
      <c r="AB337" s="53">
        <f t="shared" si="111"/>
        <v>0</v>
      </c>
      <c r="AC337" s="53">
        <f t="shared" si="111"/>
        <v>0</v>
      </c>
      <c r="AD337" s="53">
        <f t="shared" si="111"/>
        <v>0</v>
      </c>
      <c r="AE337" s="53">
        <f t="shared" si="111"/>
        <v>0</v>
      </c>
      <c r="AF337" s="53">
        <f t="shared" si="111"/>
        <v>0</v>
      </c>
      <c r="AG337" s="53">
        <f t="shared" si="111"/>
        <v>0</v>
      </c>
      <c r="AH337" s="53">
        <f t="shared" si="111"/>
        <v>0</v>
      </c>
      <c r="AI337" s="53">
        <f t="shared" si="111"/>
        <v>0</v>
      </c>
      <c r="AJ337" s="53">
        <f t="shared" si="111"/>
        <v>0</v>
      </c>
      <c r="AK337" s="53">
        <f t="shared" si="111"/>
        <v>0</v>
      </c>
      <c r="AL337" s="53">
        <f t="shared" si="111"/>
        <v>0</v>
      </c>
      <c r="AM337" s="53">
        <f t="shared" si="111"/>
        <v>0</v>
      </c>
      <c r="AN337" s="53">
        <f t="shared" si="111"/>
        <v>0</v>
      </c>
      <c r="AO337" s="53">
        <f t="shared" si="111"/>
        <v>0</v>
      </c>
      <c r="AP337" s="53">
        <f t="shared" si="111"/>
        <v>0</v>
      </c>
      <c r="AQ337" s="53">
        <f t="shared" ref="AQ337:BV337" si="112">SUM(AQ304:AQ335)</f>
        <v>0</v>
      </c>
      <c r="AR337" s="53">
        <f t="shared" si="112"/>
        <v>0</v>
      </c>
      <c r="AS337" s="53">
        <f t="shared" si="112"/>
        <v>0</v>
      </c>
      <c r="AT337" s="53">
        <f t="shared" si="112"/>
        <v>0</v>
      </c>
      <c r="AU337" s="53">
        <f t="shared" si="112"/>
        <v>0</v>
      </c>
      <c r="AV337" s="53">
        <f t="shared" si="112"/>
        <v>0</v>
      </c>
      <c r="AW337" s="53">
        <f t="shared" si="112"/>
        <v>0</v>
      </c>
      <c r="AX337" s="53">
        <f t="shared" si="112"/>
        <v>0</v>
      </c>
      <c r="AY337" s="53">
        <f t="shared" si="112"/>
        <v>0</v>
      </c>
      <c r="AZ337" s="53">
        <f t="shared" si="112"/>
        <v>0</v>
      </c>
      <c r="BA337" s="53">
        <f t="shared" si="112"/>
        <v>0</v>
      </c>
      <c r="BB337" s="53">
        <f t="shared" si="112"/>
        <v>0</v>
      </c>
      <c r="BC337" s="53">
        <f t="shared" si="112"/>
        <v>0</v>
      </c>
      <c r="BD337" s="53">
        <f t="shared" si="112"/>
        <v>0</v>
      </c>
      <c r="BE337" s="53">
        <f t="shared" si="112"/>
        <v>0</v>
      </c>
      <c r="BF337" s="53">
        <f t="shared" si="112"/>
        <v>0</v>
      </c>
      <c r="BG337" s="53">
        <f t="shared" si="112"/>
        <v>0</v>
      </c>
      <c r="BH337" s="53">
        <f t="shared" si="112"/>
        <v>0</v>
      </c>
      <c r="BI337" s="53">
        <f t="shared" si="112"/>
        <v>0</v>
      </c>
      <c r="BJ337" s="53">
        <f t="shared" si="112"/>
        <v>0</v>
      </c>
      <c r="BK337" s="53">
        <f t="shared" si="112"/>
        <v>0</v>
      </c>
      <c r="BL337" s="53">
        <f t="shared" si="112"/>
        <v>0</v>
      </c>
      <c r="BM337" s="53">
        <f t="shared" si="112"/>
        <v>0</v>
      </c>
      <c r="BN337" s="53">
        <f t="shared" si="112"/>
        <v>0</v>
      </c>
      <c r="BO337" s="53">
        <f t="shared" si="112"/>
        <v>0</v>
      </c>
      <c r="BP337" s="53">
        <f t="shared" si="112"/>
        <v>0</v>
      </c>
      <c r="BQ337" s="53">
        <f t="shared" si="112"/>
        <v>0</v>
      </c>
      <c r="BR337" s="53">
        <f t="shared" si="112"/>
        <v>0</v>
      </c>
      <c r="BS337" s="53">
        <f t="shared" si="112"/>
        <v>0</v>
      </c>
      <c r="BT337" s="53">
        <f t="shared" si="112"/>
        <v>0</v>
      </c>
      <c r="BU337" s="53">
        <f t="shared" si="112"/>
        <v>0</v>
      </c>
      <c r="BV337" s="53">
        <f t="shared" si="112"/>
        <v>0</v>
      </c>
      <c r="BW337" s="12"/>
    </row>
    <row r="340" spans="1:75" ht="15" thickBot="1"/>
    <row r="341" spans="1:75">
      <c r="A341" s="131" t="s">
        <v>70</v>
      </c>
      <c r="B341" s="132"/>
      <c r="C341" s="35"/>
      <c r="D341" s="35"/>
      <c r="E341" s="35"/>
      <c r="F341" s="134" t="s">
        <v>70</v>
      </c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</row>
    <row r="342" spans="1:75">
      <c r="A342" s="141" t="s">
        <v>1</v>
      </c>
      <c r="B342" s="144">
        <f>'DATA A'!B18</f>
        <v>0</v>
      </c>
      <c r="C342" s="147" t="s">
        <v>9</v>
      </c>
      <c r="D342" s="148"/>
      <c r="E342" s="148"/>
      <c r="F342" s="148"/>
      <c r="G342" s="148"/>
      <c r="H342" s="148"/>
      <c r="I342" s="147" t="s">
        <v>22</v>
      </c>
      <c r="J342" s="148"/>
      <c r="K342" s="148"/>
      <c r="L342" s="148"/>
      <c r="M342" s="148"/>
      <c r="N342" s="148"/>
      <c r="O342" s="147" t="s">
        <v>23</v>
      </c>
      <c r="P342" s="148"/>
      <c r="Q342" s="148"/>
      <c r="R342" s="148"/>
      <c r="S342" s="148"/>
      <c r="T342" s="148"/>
      <c r="U342" s="147" t="s">
        <v>12</v>
      </c>
      <c r="V342" s="148"/>
      <c r="W342" s="148"/>
      <c r="X342" s="148"/>
      <c r="Y342" s="148"/>
      <c r="Z342" s="148"/>
      <c r="AA342" s="147" t="s">
        <v>2</v>
      </c>
      <c r="AB342" s="148"/>
      <c r="AC342" s="148"/>
      <c r="AD342" s="148"/>
      <c r="AE342" s="148"/>
      <c r="AF342" s="148"/>
      <c r="AG342" s="147" t="s">
        <v>24</v>
      </c>
      <c r="AH342" s="148"/>
      <c r="AI342" s="148"/>
      <c r="AJ342" s="148"/>
      <c r="AK342" s="148"/>
      <c r="AL342" s="148"/>
      <c r="AM342" s="147" t="s">
        <v>25</v>
      </c>
      <c r="AN342" s="148"/>
      <c r="AO342" s="148"/>
      <c r="AP342" s="148"/>
      <c r="AQ342" s="148"/>
      <c r="AR342" s="148"/>
      <c r="AS342" s="147" t="s">
        <v>26</v>
      </c>
      <c r="AT342" s="148"/>
      <c r="AU342" s="148"/>
      <c r="AV342" s="148"/>
      <c r="AW342" s="148"/>
      <c r="AX342" s="148"/>
      <c r="AY342" s="147" t="s">
        <v>17</v>
      </c>
      <c r="AZ342" s="148"/>
      <c r="BA342" s="148"/>
      <c r="BB342" s="148"/>
      <c r="BC342" s="148"/>
      <c r="BD342" s="148"/>
      <c r="BE342" s="147" t="s">
        <v>27</v>
      </c>
      <c r="BF342" s="148"/>
      <c r="BG342" s="148"/>
      <c r="BH342" s="148"/>
      <c r="BI342" s="148"/>
      <c r="BJ342" s="148"/>
      <c r="BK342" s="147" t="s">
        <v>19</v>
      </c>
      <c r="BL342" s="148"/>
      <c r="BM342" s="148"/>
      <c r="BN342" s="148"/>
      <c r="BO342" s="148"/>
      <c r="BP342" s="148"/>
      <c r="BQ342" s="147" t="s">
        <v>28</v>
      </c>
      <c r="BR342" s="148"/>
      <c r="BS342" s="148"/>
      <c r="BT342" s="148"/>
      <c r="BU342" s="148"/>
      <c r="BV342" s="149"/>
    </row>
    <row r="343" spans="1:75" ht="15" customHeight="1">
      <c r="A343" s="142"/>
      <c r="B343" s="145"/>
      <c r="C343" s="128" t="s">
        <v>50</v>
      </c>
      <c r="D343" s="128"/>
      <c r="E343" s="128"/>
      <c r="F343" s="135" t="s">
        <v>8</v>
      </c>
      <c r="G343" s="136"/>
      <c r="H343" s="139"/>
      <c r="I343" s="128" t="s">
        <v>50</v>
      </c>
      <c r="J343" s="128"/>
      <c r="K343" s="128"/>
      <c r="L343" s="135" t="s">
        <v>8</v>
      </c>
      <c r="M343" s="136"/>
      <c r="N343" s="139"/>
      <c r="O343" s="128" t="s">
        <v>50</v>
      </c>
      <c r="P343" s="128"/>
      <c r="Q343" s="128"/>
      <c r="R343" s="135" t="s">
        <v>8</v>
      </c>
      <c r="S343" s="136"/>
      <c r="T343" s="139"/>
      <c r="U343" s="128" t="s">
        <v>50</v>
      </c>
      <c r="V343" s="128"/>
      <c r="W343" s="128"/>
      <c r="X343" s="135" t="s">
        <v>8</v>
      </c>
      <c r="Y343" s="136"/>
      <c r="Z343" s="139"/>
      <c r="AA343" s="128" t="s">
        <v>50</v>
      </c>
      <c r="AB343" s="128"/>
      <c r="AC343" s="128"/>
      <c r="AD343" s="135" t="s">
        <v>8</v>
      </c>
      <c r="AE343" s="136"/>
      <c r="AF343" s="139"/>
      <c r="AG343" s="128" t="s">
        <v>50</v>
      </c>
      <c r="AH343" s="128"/>
      <c r="AI343" s="128"/>
      <c r="AJ343" s="135" t="s">
        <v>8</v>
      </c>
      <c r="AK343" s="136"/>
      <c r="AL343" s="139"/>
      <c r="AM343" s="128" t="s">
        <v>50</v>
      </c>
      <c r="AN343" s="128"/>
      <c r="AO343" s="128"/>
      <c r="AP343" s="135" t="s">
        <v>8</v>
      </c>
      <c r="AQ343" s="136"/>
      <c r="AR343" s="139"/>
      <c r="AS343" s="128" t="s">
        <v>50</v>
      </c>
      <c r="AT343" s="128"/>
      <c r="AU343" s="128"/>
      <c r="AV343" s="135" t="s">
        <v>8</v>
      </c>
      <c r="AW343" s="136"/>
      <c r="AX343" s="139"/>
      <c r="AY343" s="128" t="s">
        <v>50</v>
      </c>
      <c r="AZ343" s="128"/>
      <c r="BA343" s="128"/>
      <c r="BB343" s="135" t="s">
        <v>8</v>
      </c>
      <c r="BC343" s="136"/>
      <c r="BD343" s="139"/>
      <c r="BE343" s="128" t="s">
        <v>50</v>
      </c>
      <c r="BF343" s="128"/>
      <c r="BG343" s="128"/>
      <c r="BH343" s="135" t="s">
        <v>8</v>
      </c>
      <c r="BI343" s="136"/>
      <c r="BJ343" s="139"/>
      <c r="BK343" s="128" t="s">
        <v>50</v>
      </c>
      <c r="BL343" s="128"/>
      <c r="BM343" s="128"/>
      <c r="BN343" s="135" t="s">
        <v>8</v>
      </c>
      <c r="BO343" s="136"/>
      <c r="BP343" s="139"/>
      <c r="BQ343" s="128" t="s">
        <v>50</v>
      </c>
      <c r="BR343" s="128"/>
      <c r="BS343" s="128"/>
      <c r="BT343" s="135" t="s">
        <v>8</v>
      </c>
      <c r="BU343" s="136"/>
      <c r="BV343" s="139"/>
    </row>
    <row r="344" spans="1:75">
      <c r="A344" s="142"/>
      <c r="B344" s="145"/>
      <c r="C344" s="128"/>
      <c r="D344" s="128"/>
      <c r="E344" s="128"/>
      <c r="F344" s="137"/>
      <c r="G344" s="138"/>
      <c r="H344" s="140"/>
      <c r="I344" s="128"/>
      <c r="J344" s="128"/>
      <c r="K344" s="128"/>
      <c r="L344" s="137"/>
      <c r="M344" s="138"/>
      <c r="N344" s="140"/>
      <c r="O344" s="128"/>
      <c r="P344" s="128"/>
      <c r="Q344" s="128"/>
      <c r="R344" s="137"/>
      <c r="S344" s="138"/>
      <c r="T344" s="140"/>
      <c r="U344" s="128"/>
      <c r="V344" s="128"/>
      <c r="W344" s="128"/>
      <c r="X344" s="137"/>
      <c r="Y344" s="138"/>
      <c r="Z344" s="140"/>
      <c r="AA344" s="128"/>
      <c r="AB344" s="128"/>
      <c r="AC344" s="128"/>
      <c r="AD344" s="137"/>
      <c r="AE344" s="138"/>
      <c r="AF344" s="140"/>
      <c r="AG344" s="128"/>
      <c r="AH344" s="128"/>
      <c r="AI344" s="128"/>
      <c r="AJ344" s="137"/>
      <c r="AK344" s="138"/>
      <c r="AL344" s="140"/>
      <c r="AM344" s="128"/>
      <c r="AN344" s="128"/>
      <c r="AO344" s="128"/>
      <c r="AP344" s="137"/>
      <c r="AQ344" s="138"/>
      <c r="AR344" s="140"/>
      <c r="AS344" s="128"/>
      <c r="AT344" s="128"/>
      <c r="AU344" s="128"/>
      <c r="AV344" s="137"/>
      <c r="AW344" s="138"/>
      <c r="AX344" s="140"/>
      <c r="AY344" s="128"/>
      <c r="AZ344" s="128"/>
      <c r="BA344" s="128"/>
      <c r="BB344" s="137"/>
      <c r="BC344" s="138"/>
      <c r="BD344" s="140"/>
      <c r="BE344" s="128"/>
      <c r="BF344" s="128"/>
      <c r="BG344" s="128"/>
      <c r="BH344" s="137"/>
      <c r="BI344" s="138"/>
      <c r="BJ344" s="140"/>
      <c r="BK344" s="128"/>
      <c r="BL344" s="128"/>
      <c r="BM344" s="128"/>
      <c r="BN344" s="137"/>
      <c r="BO344" s="138"/>
      <c r="BP344" s="140"/>
      <c r="BQ344" s="128"/>
      <c r="BR344" s="128"/>
      <c r="BS344" s="128"/>
      <c r="BT344" s="137"/>
      <c r="BU344" s="138"/>
      <c r="BV344" s="140"/>
    </row>
    <row r="345" spans="1:75">
      <c r="A345" s="143"/>
      <c r="B345" s="146"/>
      <c r="C345" s="93" t="s">
        <v>3</v>
      </c>
      <c r="D345" s="93" t="s">
        <v>4</v>
      </c>
      <c r="E345" s="36" t="s">
        <v>42</v>
      </c>
      <c r="F345" s="8" t="s">
        <v>3</v>
      </c>
      <c r="G345" s="8" t="s">
        <v>4</v>
      </c>
      <c r="H345" s="36" t="s">
        <v>42</v>
      </c>
      <c r="I345" s="93" t="s">
        <v>3</v>
      </c>
      <c r="J345" s="93" t="s">
        <v>4</v>
      </c>
      <c r="K345" s="36" t="s">
        <v>42</v>
      </c>
      <c r="L345" s="8" t="s">
        <v>3</v>
      </c>
      <c r="M345" s="8" t="s">
        <v>4</v>
      </c>
      <c r="N345" s="36" t="s">
        <v>42</v>
      </c>
      <c r="O345" s="93" t="s">
        <v>3</v>
      </c>
      <c r="P345" s="93" t="s">
        <v>4</v>
      </c>
      <c r="Q345" s="36" t="s">
        <v>42</v>
      </c>
      <c r="R345" s="8" t="s">
        <v>3</v>
      </c>
      <c r="S345" s="8" t="s">
        <v>4</v>
      </c>
      <c r="T345" s="36" t="s">
        <v>42</v>
      </c>
      <c r="U345" s="93" t="s">
        <v>3</v>
      </c>
      <c r="V345" s="93" t="s">
        <v>4</v>
      </c>
      <c r="W345" s="36" t="s">
        <v>42</v>
      </c>
      <c r="X345" s="8" t="s">
        <v>3</v>
      </c>
      <c r="Y345" s="8" t="s">
        <v>4</v>
      </c>
      <c r="Z345" s="36" t="s">
        <v>42</v>
      </c>
      <c r="AA345" s="93" t="s">
        <v>3</v>
      </c>
      <c r="AB345" s="93" t="s">
        <v>4</v>
      </c>
      <c r="AC345" s="36" t="s">
        <v>42</v>
      </c>
      <c r="AD345" s="8" t="s">
        <v>3</v>
      </c>
      <c r="AE345" s="8" t="s">
        <v>4</v>
      </c>
      <c r="AF345" s="36" t="s">
        <v>42</v>
      </c>
      <c r="AG345" s="93" t="s">
        <v>3</v>
      </c>
      <c r="AH345" s="93" t="s">
        <v>4</v>
      </c>
      <c r="AI345" s="36" t="s">
        <v>42</v>
      </c>
      <c r="AJ345" s="8" t="s">
        <v>3</v>
      </c>
      <c r="AK345" s="8" t="s">
        <v>4</v>
      </c>
      <c r="AL345" s="36" t="s">
        <v>42</v>
      </c>
      <c r="AM345" s="93" t="s">
        <v>3</v>
      </c>
      <c r="AN345" s="93" t="s">
        <v>4</v>
      </c>
      <c r="AO345" s="36" t="s">
        <v>42</v>
      </c>
      <c r="AP345" s="8" t="s">
        <v>3</v>
      </c>
      <c r="AQ345" s="8" t="s">
        <v>4</v>
      </c>
      <c r="AR345" s="36" t="s">
        <v>42</v>
      </c>
      <c r="AS345" s="93" t="s">
        <v>3</v>
      </c>
      <c r="AT345" s="93" t="s">
        <v>4</v>
      </c>
      <c r="AU345" s="36" t="s">
        <v>42</v>
      </c>
      <c r="AV345" s="8" t="s">
        <v>3</v>
      </c>
      <c r="AW345" s="8" t="s">
        <v>4</v>
      </c>
      <c r="AX345" s="36" t="s">
        <v>42</v>
      </c>
      <c r="AY345" s="93" t="s">
        <v>3</v>
      </c>
      <c r="AZ345" s="93" t="s">
        <v>4</v>
      </c>
      <c r="BA345" s="36" t="s">
        <v>42</v>
      </c>
      <c r="BB345" s="8" t="s">
        <v>3</v>
      </c>
      <c r="BC345" s="8" t="s">
        <v>4</v>
      </c>
      <c r="BD345" s="36" t="s">
        <v>42</v>
      </c>
      <c r="BE345" s="93" t="s">
        <v>3</v>
      </c>
      <c r="BF345" s="93" t="s">
        <v>4</v>
      </c>
      <c r="BG345" s="36" t="s">
        <v>42</v>
      </c>
      <c r="BH345" s="8" t="s">
        <v>3</v>
      </c>
      <c r="BI345" s="8" t="s">
        <v>4</v>
      </c>
      <c r="BJ345" s="36" t="s">
        <v>42</v>
      </c>
      <c r="BK345" s="93" t="s">
        <v>3</v>
      </c>
      <c r="BL345" s="93" t="s">
        <v>4</v>
      </c>
      <c r="BM345" s="36" t="s">
        <v>42</v>
      </c>
      <c r="BN345" s="8" t="s">
        <v>3</v>
      </c>
      <c r="BO345" s="8" t="s">
        <v>4</v>
      </c>
      <c r="BP345" s="36" t="s">
        <v>42</v>
      </c>
      <c r="BQ345" s="93" t="s">
        <v>3</v>
      </c>
      <c r="BR345" s="93" t="s">
        <v>4</v>
      </c>
      <c r="BS345" s="36" t="s">
        <v>42</v>
      </c>
      <c r="BT345" s="8" t="s">
        <v>3</v>
      </c>
      <c r="BU345" s="8" t="s">
        <v>4</v>
      </c>
      <c r="BV345" s="36" t="s">
        <v>42</v>
      </c>
    </row>
    <row r="346" spans="1:75">
      <c r="A346" s="9">
        <v>1</v>
      </c>
      <c r="B346" s="54">
        <f>'DATA A'!B18</f>
        <v>0</v>
      </c>
      <c r="C346" s="62">
        <f>C10+C52+C94+C136+C178+C220+C262+C304</f>
        <v>0</v>
      </c>
      <c r="D346" s="62">
        <f t="shared" ref="D346:BO346" si="113">D10+D52+D94+D136+D178+D220+D262+D304</f>
        <v>0</v>
      </c>
      <c r="E346" s="62">
        <f t="shared" si="113"/>
        <v>0</v>
      </c>
      <c r="F346" s="62">
        <f t="shared" si="113"/>
        <v>0</v>
      </c>
      <c r="G346" s="62">
        <f t="shared" si="113"/>
        <v>0</v>
      </c>
      <c r="H346" s="62">
        <f t="shared" si="113"/>
        <v>0</v>
      </c>
      <c r="I346" s="62">
        <f t="shared" si="113"/>
        <v>0</v>
      </c>
      <c r="J346" s="62">
        <f t="shared" si="113"/>
        <v>0</v>
      </c>
      <c r="K346" s="62">
        <f t="shared" si="113"/>
        <v>0</v>
      </c>
      <c r="L346" s="62">
        <f t="shared" si="113"/>
        <v>0</v>
      </c>
      <c r="M346" s="62">
        <f t="shared" si="113"/>
        <v>0</v>
      </c>
      <c r="N346" s="62">
        <f t="shared" si="113"/>
        <v>0</v>
      </c>
      <c r="O346" s="62">
        <f t="shared" si="113"/>
        <v>0</v>
      </c>
      <c r="P346" s="62">
        <f t="shared" si="113"/>
        <v>0</v>
      </c>
      <c r="Q346" s="62">
        <f t="shared" si="113"/>
        <v>0</v>
      </c>
      <c r="R346" s="62">
        <f t="shared" si="113"/>
        <v>0</v>
      </c>
      <c r="S346" s="62">
        <f t="shared" si="113"/>
        <v>0</v>
      </c>
      <c r="T346" s="62">
        <f t="shared" si="113"/>
        <v>0</v>
      </c>
      <c r="U346" s="62">
        <f t="shared" si="113"/>
        <v>0</v>
      </c>
      <c r="V346" s="62">
        <f t="shared" si="113"/>
        <v>0</v>
      </c>
      <c r="W346" s="62">
        <f t="shared" si="113"/>
        <v>0</v>
      </c>
      <c r="X346" s="62">
        <f t="shared" si="113"/>
        <v>0</v>
      </c>
      <c r="Y346" s="62">
        <f t="shared" si="113"/>
        <v>0</v>
      </c>
      <c r="Z346" s="62">
        <f t="shared" si="113"/>
        <v>0</v>
      </c>
      <c r="AA346" s="62">
        <f t="shared" si="113"/>
        <v>0</v>
      </c>
      <c r="AB346" s="62">
        <f t="shared" si="113"/>
        <v>0</v>
      </c>
      <c r="AC346" s="62">
        <f t="shared" si="113"/>
        <v>0</v>
      </c>
      <c r="AD346" s="62">
        <f t="shared" si="113"/>
        <v>0</v>
      </c>
      <c r="AE346" s="62">
        <f t="shared" si="113"/>
        <v>0</v>
      </c>
      <c r="AF346" s="62">
        <f t="shared" si="113"/>
        <v>0</v>
      </c>
      <c r="AG346" s="62">
        <f t="shared" si="113"/>
        <v>0</v>
      </c>
      <c r="AH346" s="62">
        <f t="shared" si="113"/>
        <v>0</v>
      </c>
      <c r="AI346" s="62">
        <f t="shared" si="113"/>
        <v>0</v>
      </c>
      <c r="AJ346" s="62">
        <f t="shared" si="113"/>
        <v>0</v>
      </c>
      <c r="AK346" s="62">
        <f t="shared" si="113"/>
        <v>0</v>
      </c>
      <c r="AL346" s="62">
        <f t="shared" si="113"/>
        <v>0</v>
      </c>
      <c r="AM346" s="62">
        <f t="shared" si="113"/>
        <v>0</v>
      </c>
      <c r="AN346" s="62">
        <f t="shared" si="113"/>
        <v>0</v>
      </c>
      <c r="AO346" s="62">
        <f t="shared" si="113"/>
        <v>0</v>
      </c>
      <c r="AP346" s="62">
        <f t="shared" si="113"/>
        <v>0</v>
      </c>
      <c r="AQ346" s="62">
        <f t="shared" si="113"/>
        <v>0</v>
      </c>
      <c r="AR346" s="62">
        <f t="shared" si="113"/>
        <v>0</v>
      </c>
      <c r="AS346" s="62">
        <f t="shared" si="113"/>
        <v>0</v>
      </c>
      <c r="AT346" s="62">
        <f t="shared" si="113"/>
        <v>0</v>
      </c>
      <c r="AU346" s="62">
        <f t="shared" si="113"/>
        <v>0</v>
      </c>
      <c r="AV346" s="62">
        <f t="shared" si="113"/>
        <v>0</v>
      </c>
      <c r="AW346" s="62">
        <f t="shared" si="113"/>
        <v>0</v>
      </c>
      <c r="AX346" s="62">
        <f t="shared" si="113"/>
        <v>0</v>
      </c>
      <c r="AY346" s="62">
        <f t="shared" si="113"/>
        <v>0</v>
      </c>
      <c r="AZ346" s="62">
        <f t="shared" si="113"/>
        <v>0</v>
      </c>
      <c r="BA346" s="62">
        <f t="shared" si="113"/>
        <v>0</v>
      </c>
      <c r="BB346" s="62">
        <f t="shared" si="113"/>
        <v>0</v>
      </c>
      <c r="BC346" s="62">
        <f t="shared" si="113"/>
        <v>0</v>
      </c>
      <c r="BD346" s="62">
        <f t="shared" si="113"/>
        <v>0</v>
      </c>
      <c r="BE346" s="62">
        <f t="shared" si="113"/>
        <v>0</v>
      </c>
      <c r="BF346" s="62">
        <f t="shared" si="113"/>
        <v>0</v>
      </c>
      <c r="BG346" s="62">
        <f t="shared" si="113"/>
        <v>0</v>
      </c>
      <c r="BH346" s="62">
        <f t="shared" si="113"/>
        <v>0</v>
      </c>
      <c r="BI346" s="62">
        <f t="shared" si="113"/>
        <v>0</v>
      </c>
      <c r="BJ346" s="62">
        <f t="shared" si="113"/>
        <v>0</v>
      </c>
      <c r="BK346" s="62">
        <f t="shared" si="113"/>
        <v>0</v>
      </c>
      <c r="BL346" s="62">
        <f t="shared" si="113"/>
        <v>0</v>
      </c>
      <c r="BM346" s="62">
        <f t="shared" si="113"/>
        <v>0</v>
      </c>
      <c r="BN346" s="62">
        <f t="shared" si="113"/>
        <v>0</v>
      </c>
      <c r="BO346" s="62">
        <f t="shared" si="113"/>
        <v>0</v>
      </c>
      <c r="BP346" s="62">
        <f t="shared" ref="BP346:BV346" si="114">BP10+BP52+BP94+BP136+BP178+BP220+BP262+BP304</f>
        <v>0</v>
      </c>
      <c r="BQ346" s="62">
        <f t="shared" si="114"/>
        <v>0</v>
      </c>
      <c r="BR346" s="62">
        <f t="shared" si="114"/>
        <v>0</v>
      </c>
      <c r="BS346" s="62">
        <f t="shared" si="114"/>
        <v>0</v>
      </c>
      <c r="BT346" s="62">
        <f t="shared" si="114"/>
        <v>0</v>
      </c>
      <c r="BU346" s="62">
        <f t="shared" si="114"/>
        <v>0</v>
      </c>
      <c r="BV346" s="62">
        <f t="shared" si="114"/>
        <v>0</v>
      </c>
    </row>
    <row r="347" spans="1:75">
      <c r="A347" s="9">
        <v>2</v>
      </c>
      <c r="B347" s="54">
        <f>'DATA A'!B19</f>
        <v>0</v>
      </c>
      <c r="C347" s="62">
        <f t="shared" ref="C347:BN347" si="115">C11+C53+C95+C137+C179+C221+C263+C305</f>
        <v>0</v>
      </c>
      <c r="D347" s="62">
        <f t="shared" si="115"/>
        <v>0</v>
      </c>
      <c r="E347" s="62">
        <f t="shared" si="115"/>
        <v>0</v>
      </c>
      <c r="F347" s="62">
        <f t="shared" si="115"/>
        <v>0</v>
      </c>
      <c r="G347" s="62">
        <f t="shared" si="115"/>
        <v>0</v>
      </c>
      <c r="H347" s="62">
        <f t="shared" si="115"/>
        <v>0</v>
      </c>
      <c r="I347" s="62">
        <f t="shared" si="115"/>
        <v>0</v>
      </c>
      <c r="J347" s="62">
        <f t="shared" si="115"/>
        <v>0</v>
      </c>
      <c r="K347" s="62">
        <f t="shared" si="115"/>
        <v>0</v>
      </c>
      <c r="L347" s="62">
        <f t="shared" si="115"/>
        <v>0</v>
      </c>
      <c r="M347" s="62">
        <f t="shared" si="115"/>
        <v>0</v>
      </c>
      <c r="N347" s="62">
        <f t="shared" si="115"/>
        <v>0</v>
      </c>
      <c r="O347" s="62">
        <f t="shared" si="115"/>
        <v>0</v>
      </c>
      <c r="P347" s="62">
        <f t="shared" si="115"/>
        <v>0</v>
      </c>
      <c r="Q347" s="62">
        <f t="shared" si="115"/>
        <v>0</v>
      </c>
      <c r="R347" s="62">
        <f t="shared" si="115"/>
        <v>0</v>
      </c>
      <c r="S347" s="62">
        <f t="shared" si="115"/>
        <v>0</v>
      </c>
      <c r="T347" s="62">
        <f t="shared" si="115"/>
        <v>0</v>
      </c>
      <c r="U347" s="62">
        <f t="shared" si="115"/>
        <v>0</v>
      </c>
      <c r="V347" s="62">
        <f t="shared" si="115"/>
        <v>0</v>
      </c>
      <c r="W347" s="62">
        <f t="shared" si="115"/>
        <v>0</v>
      </c>
      <c r="X347" s="62">
        <f t="shared" si="115"/>
        <v>0</v>
      </c>
      <c r="Y347" s="62">
        <f t="shared" si="115"/>
        <v>0</v>
      </c>
      <c r="Z347" s="62">
        <f t="shared" si="115"/>
        <v>0</v>
      </c>
      <c r="AA347" s="62">
        <f t="shared" si="115"/>
        <v>0</v>
      </c>
      <c r="AB347" s="62">
        <f t="shared" si="115"/>
        <v>0</v>
      </c>
      <c r="AC347" s="62">
        <f t="shared" si="115"/>
        <v>0</v>
      </c>
      <c r="AD347" s="62">
        <f t="shared" si="115"/>
        <v>0</v>
      </c>
      <c r="AE347" s="62">
        <f t="shared" si="115"/>
        <v>0</v>
      </c>
      <c r="AF347" s="62">
        <f t="shared" si="115"/>
        <v>0</v>
      </c>
      <c r="AG347" s="62">
        <f t="shared" si="115"/>
        <v>0</v>
      </c>
      <c r="AH347" s="62">
        <f t="shared" si="115"/>
        <v>0</v>
      </c>
      <c r="AI347" s="62">
        <f t="shared" si="115"/>
        <v>0</v>
      </c>
      <c r="AJ347" s="62">
        <f t="shared" si="115"/>
        <v>0</v>
      </c>
      <c r="AK347" s="62">
        <f t="shared" si="115"/>
        <v>0</v>
      </c>
      <c r="AL347" s="62">
        <f t="shared" si="115"/>
        <v>0</v>
      </c>
      <c r="AM347" s="62">
        <f t="shared" si="115"/>
        <v>0</v>
      </c>
      <c r="AN347" s="62">
        <f t="shared" si="115"/>
        <v>0</v>
      </c>
      <c r="AO347" s="62">
        <f t="shared" si="115"/>
        <v>0</v>
      </c>
      <c r="AP347" s="62">
        <f t="shared" si="115"/>
        <v>0</v>
      </c>
      <c r="AQ347" s="62">
        <f t="shared" si="115"/>
        <v>0</v>
      </c>
      <c r="AR347" s="62">
        <f t="shared" si="115"/>
        <v>0</v>
      </c>
      <c r="AS347" s="62">
        <f t="shared" si="115"/>
        <v>0</v>
      </c>
      <c r="AT347" s="62">
        <f t="shared" si="115"/>
        <v>0</v>
      </c>
      <c r="AU347" s="62">
        <f t="shared" si="115"/>
        <v>0</v>
      </c>
      <c r="AV347" s="62">
        <f t="shared" si="115"/>
        <v>0</v>
      </c>
      <c r="AW347" s="62">
        <f t="shared" si="115"/>
        <v>0</v>
      </c>
      <c r="AX347" s="62">
        <f t="shared" si="115"/>
        <v>0</v>
      </c>
      <c r="AY347" s="62">
        <f t="shared" si="115"/>
        <v>0</v>
      </c>
      <c r="AZ347" s="62">
        <f t="shared" si="115"/>
        <v>0</v>
      </c>
      <c r="BA347" s="62">
        <f t="shared" si="115"/>
        <v>0</v>
      </c>
      <c r="BB347" s="62">
        <f t="shared" si="115"/>
        <v>0</v>
      </c>
      <c r="BC347" s="62">
        <f t="shared" si="115"/>
        <v>0</v>
      </c>
      <c r="BD347" s="62">
        <f t="shared" si="115"/>
        <v>0</v>
      </c>
      <c r="BE347" s="62">
        <f t="shared" si="115"/>
        <v>0</v>
      </c>
      <c r="BF347" s="62">
        <f t="shared" si="115"/>
        <v>0</v>
      </c>
      <c r="BG347" s="62">
        <f t="shared" si="115"/>
        <v>0</v>
      </c>
      <c r="BH347" s="62">
        <f t="shared" si="115"/>
        <v>0</v>
      </c>
      <c r="BI347" s="62">
        <f t="shared" si="115"/>
        <v>0</v>
      </c>
      <c r="BJ347" s="62">
        <f t="shared" si="115"/>
        <v>0</v>
      </c>
      <c r="BK347" s="62">
        <f t="shared" si="115"/>
        <v>0</v>
      </c>
      <c r="BL347" s="62">
        <f t="shared" si="115"/>
        <v>0</v>
      </c>
      <c r="BM347" s="62">
        <f t="shared" si="115"/>
        <v>0</v>
      </c>
      <c r="BN347" s="62">
        <f t="shared" si="115"/>
        <v>0</v>
      </c>
      <c r="BO347" s="62">
        <f t="shared" ref="BO347:BV347" si="116">BO11+BO53+BO95+BO137+BO179+BO221+BO263+BO305</f>
        <v>0</v>
      </c>
      <c r="BP347" s="62">
        <f t="shared" si="116"/>
        <v>0</v>
      </c>
      <c r="BQ347" s="62">
        <f t="shared" si="116"/>
        <v>0</v>
      </c>
      <c r="BR347" s="62">
        <f t="shared" si="116"/>
        <v>0</v>
      </c>
      <c r="BS347" s="62">
        <f t="shared" si="116"/>
        <v>0</v>
      </c>
      <c r="BT347" s="62">
        <f t="shared" si="116"/>
        <v>0</v>
      </c>
      <c r="BU347" s="62">
        <f t="shared" si="116"/>
        <v>0</v>
      </c>
      <c r="BV347" s="62">
        <f t="shared" si="116"/>
        <v>0</v>
      </c>
    </row>
    <row r="348" spans="1:75">
      <c r="A348" s="9">
        <v>3</v>
      </c>
      <c r="B348" s="54">
        <f>'DATA A'!B20</f>
        <v>0</v>
      </c>
      <c r="C348" s="62">
        <f t="shared" ref="C348:BN348" si="117">C12+C54+C96+C138+C180+C222+C264+C306</f>
        <v>0</v>
      </c>
      <c r="D348" s="62">
        <f t="shared" si="117"/>
        <v>0</v>
      </c>
      <c r="E348" s="62">
        <f t="shared" si="117"/>
        <v>0</v>
      </c>
      <c r="F348" s="62">
        <f t="shared" si="117"/>
        <v>0</v>
      </c>
      <c r="G348" s="62">
        <f t="shared" si="117"/>
        <v>0</v>
      </c>
      <c r="H348" s="62">
        <f t="shared" si="117"/>
        <v>0</v>
      </c>
      <c r="I348" s="62">
        <f t="shared" si="117"/>
        <v>0</v>
      </c>
      <c r="J348" s="62">
        <f t="shared" si="117"/>
        <v>0</v>
      </c>
      <c r="K348" s="62">
        <f t="shared" si="117"/>
        <v>0</v>
      </c>
      <c r="L348" s="62">
        <f t="shared" si="117"/>
        <v>0</v>
      </c>
      <c r="M348" s="62">
        <f t="shared" si="117"/>
        <v>0</v>
      </c>
      <c r="N348" s="62">
        <f t="shared" si="117"/>
        <v>0</v>
      </c>
      <c r="O348" s="62">
        <f t="shared" si="117"/>
        <v>0</v>
      </c>
      <c r="P348" s="62">
        <f t="shared" si="117"/>
        <v>0</v>
      </c>
      <c r="Q348" s="62">
        <f t="shared" si="117"/>
        <v>0</v>
      </c>
      <c r="R348" s="62">
        <f t="shared" si="117"/>
        <v>0</v>
      </c>
      <c r="S348" s="62">
        <f t="shared" si="117"/>
        <v>0</v>
      </c>
      <c r="T348" s="62">
        <f t="shared" si="117"/>
        <v>0</v>
      </c>
      <c r="U348" s="62">
        <f t="shared" si="117"/>
        <v>0</v>
      </c>
      <c r="V348" s="62">
        <f t="shared" si="117"/>
        <v>0</v>
      </c>
      <c r="W348" s="62">
        <f t="shared" si="117"/>
        <v>0</v>
      </c>
      <c r="X348" s="62">
        <f t="shared" si="117"/>
        <v>0</v>
      </c>
      <c r="Y348" s="62">
        <f t="shared" si="117"/>
        <v>0</v>
      </c>
      <c r="Z348" s="62">
        <f t="shared" si="117"/>
        <v>0</v>
      </c>
      <c r="AA348" s="62">
        <f t="shared" si="117"/>
        <v>0</v>
      </c>
      <c r="AB348" s="62">
        <f t="shared" si="117"/>
        <v>0</v>
      </c>
      <c r="AC348" s="62">
        <f t="shared" si="117"/>
        <v>0</v>
      </c>
      <c r="AD348" s="62">
        <f t="shared" si="117"/>
        <v>0</v>
      </c>
      <c r="AE348" s="62">
        <f t="shared" si="117"/>
        <v>0</v>
      </c>
      <c r="AF348" s="62">
        <f t="shared" si="117"/>
        <v>0</v>
      </c>
      <c r="AG348" s="62">
        <f t="shared" si="117"/>
        <v>0</v>
      </c>
      <c r="AH348" s="62">
        <f t="shared" si="117"/>
        <v>0</v>
      </c>
      <c r="AI348" s="62">
        <f t="shared" si="117"/>
        <v>0</v>
      </c>
      <c r="AJ348" s="62">
        <f t="shared" si="117"/>
        <v>0</v>
      </c>
      <c r="AK348" s="62">
        <f t="shared" si="117"/>
        <v>0</v>
      </c>
      <c r="AL348" s="62">
        <f t="shared" si="117"/>
        <v>0</v>
      </c>
      <c r="AM348" s="62">
        <f t="shared" si="117"/>
        <v>0</v>
      </c>
      <c r="AN348" s="62">
        <f t="shared" si="117"/>
        <v>0</v>
      </c>
      <c r="AO348" s="62">
        <f t="shared" si="117"/>
        <v>0</v>
      </c>
      <c r="AP348" s="62">
        <f t="shared" si="117"/>
        <v>0</v>
      </c>
      <c r="AQ348" s="62">
        <f t="shared" si="117"/>
        <v>0</v>
      </c>
      <c r="AR348" s="62">
        <f t="shared" si="117"/>
        <v>0</v>
      </c>
      <c r="AS348" s="62">
        <f t="shared" si="117"/>
        <v>0</v>
      </c>
      <c r="AT348" s="62">
        <f t="shared" si="117"/>
        <v>0</v>
      </c>
      <c r="AU348" s="62">
        <f t="shared" si="117"/>
        <v>0</v>
      </c>
      <c r="AV348" s="62">
        <f t="shared" si="117"/>
        <v>0</v>
      </c>
      <c r="AW348" s="62">
        <f t="shared" si="117"/>
        <v>0</v>
      </c>
      <c r="AX348" s="62">
        <f t="shared" si="117"/>
        <v>0</v>
      </c>
      <c r="AY348" s="62">
        <f t="shared" si="117"/>
        <v>0</v>
      </c>
      <c r="AZ348" s="62">
        <f t="shared" si="117"/>
        <v>0</v>
      </c>
      <c r="BA348" s="62">
        <f t="shared" si="117"/>
        <v>0</v>
      </c>
      <c r="BB348" s="62">
        <f t="shared" si="117"/>
        <v>0</v>
      </c>
      <c r="BC348" s="62">
        <f t="shared" si="117"/>
        <v>0</v>
      </c>
      <c r="BD348" s="62">
        <f t="shared" si="117"/>
        <v>0</v>
      </c>
      <c r="BE348" s="62">
        <f t="shared" si="117"/>
        <v>0</v>
      </c>
      <c r="BF348" s="62">
        <f t="shared" si="117"/>
        <v>0</v>
      </c>
      <c r="BG348" s="62">
        <f t="shared" si="117"/>
        <v>0</v>
      </c>
      <c r="BH348" s="62">
        <f t="shared" si="117"/>
        <v>0</v>
      </c>
      <c r="BI348" s="62">
        <f t="shared" si="117"/>
        <v>0</v>
      </c>
      <c r="BJ348" s="62">
        <f t="shared" si="117"/>
        <v>0</v>
      </c>
      <c r="BK348" s="62">
        <f t="shared" si="117"/>
        <v>0</v>
      </c>
      <c r="BL348" s="62">
        <f t="shared" si="117"/>
        <v>0</v>
      </c>
      <c r="BM348" s="62">
        <f t="shared" si="117"/>
        <v>0</v>
      </c>
      <c r="BN348" s="62">
        <f t="shared" si="117"/>
        <v>0</v>
      </c>
      <c r="BO348" s="62">
        <f t="shared" ref="BO348:BV348" si="118">BO12+BO54+BO96+BO138+BO180+BO222+BO264+BO306</f>
        <v>0</v>
      </c>
      <c r="BP348" s="62">
        <f t="shared" si="118"/>
        <v>0</v>
      </c>
      <c r="BQ348" s="62">
        <f t="shared" si="118"/>
        <v>0</v>
      </c>
      <c r="BR348" s="62">
        <f t="shared" si="118"/>
        <v>0</v>
      </c>
      <c r="BS348" s="62">
        <f t="shared" si="118"/>
        <v>0</v>
      </c>
      <c r="BT348" s="62">
        <f t="shared" si="118"/>
        <v>0</v>
      </c>
      <c r="BU348" s="62">
        <f t="shared" si="118"/>
        <v>0</v>
      </c>
      <c r="BV348" s="62">
        <f t="shared" si="118"/>
        <v>0</v>
      </c>
    </row>
    <row r="349" spans="1:75">
      <c r="A349" s="9">
        <v>4</v>
      </c>
      <c r="B349" s="54">
        <f>'DATA A'!B21</f>
        <v>0</v>
      </c>
      <c r="C349" s="62">
        <f t="shared" ref="C349:BN349" si="119">C13+C55+C97+C139+C181+C223+C265+C307</f>
        <v>0</v>
      </c>
      <c r="D349" s="62">
        <f t="shared" si="119"/>
        <v>0</v>
      </c>
      <c r="E349" s="62">
        <f t="shared" si="119"/>
        <v>0</v>
      </c>
      <c r="F349" s="62">
        <f t="shared" si="119"/>
        <v>0</v>
      </c>
      <c r="G349" s="62">
        <f t="shared" si="119"/>
        <v>0</v>
      </c>
      <c r="H349" s="62">
        <f t="shared" si="119"/>
        <v>0</v>
      </c>
      <c r="I349" s="62">
        <f t="shared" si="119"/>
        <v>0</v>
      </c>
      <c r="J349" s="62">
        <f t="shared" si="119"/>
        <v>0</v>
      </c>
      <c r="K349" s="62">
        <f t="shared" si="119"/>
        <v>0</v>
      </c>
      <c r="L349" s="62">
        <f t="shared" si="119"/>
        <v>0</v>
      </c>
      <c r="M349" s="62">
        <f t="shared" si="119"/>
        <v>0</v>
      </c>
      <c r="N349" s="62">
        <f t="shared" si="119"/>
        <v>0</v>
      </c>
      <c r="O349" s="62">
        <f t="shared" si="119"/>
        <v>0</v>
      </c>
      <c r="P349" s="62">
        <f t="shared" si="119"/>
        <v>0</v>
      </c>
      <c r="Q349" s="62">
        <f t="shared" si="119"/>
        <v>0</v>
      </c>
      <c r="R349" s="62">
        <f t="shared" si="119"/>
        <v>0</v>
      </c>
      <c r="S349" s="62">
        <f t="shared" si="119"/>
        <v>0</v>
      </c>
      <c r="T349" s="62">
        <f t="shared" si="119"/>
        <v>0</v>
      </c>
      <c r="U349" s="62">
        <f t="shared" si="119"/>
        <v>0</v>
      </c>
      <c r="V349" s="62">
        <f t="shared" si="119"/>
        <v>0</v>
      </c>
      <c r="W349" s="62">
        <f t="shared" si="119"/>
        <v>0</v>
      </c>
      <c r="X349" s="62">
        <f t="shared" si="119"/>
        <v>0</v>
      </c>
      <c r="Y349" s="62">
        <f t="shared" si="119"/>
        <v>0</v>
      </c>
      <c r="Z349" s="62">
        <f t="shared" si="119"/>
        <v>0</v>
      </c>
      <c r="AA349" s="62">
        <f t="shared" si="119"/>
        <v>0</v>
      </c>
      <c r="AB349" s="62">
        <f t="shared" si="119"/>
        <v>0</v>
      </c>
      <c r="AC349" s="62">
        <f t="shared" si="119"/>
        <v>0</v>
      </c>
      <c r="AD349" s="62">
        <f t="shared" si="119"/>
        <v>0</v>
      </c>
      <c r="AE349" s="62">
        <f t="shared" si="119"/>
        <v>0</v>
      </c>
      <c r="AF349" s="62">
        <f t="shared" si="119"/>
        <v>0</v>
      </c>
      <c r="AG349" s="62">
        <f t="shared" si="119"/>
        <v>0</v>
      </c>
      <c r="AH349" s="62">
        <f t="shared" si="119"/>
        <v>0</v>
      </c>
      <c r="AI349" s="62">
        <f t="shared" si="119"/>
        <v>0</v>
      </c>
      <c r="AJ349" s="62">
        <f t="shared" si="119"/>
        <v>0</v>
      </c>
      <c r="AK349" s="62">
        <f t="shared" si="119"/>
        <v>0</v>
      </c>
      <c r="AL349" s="62">
        <f t="shared" si="119"/>
        <v>0</v>
      </c>
      <c r="AM349" s="62">
        <f t="shared" si="119"/>
        <v>0</v>
      </c>
      <c r="AN349" s="62">
        <f t="shared" si="119"/>
        <v>0</v>
      </c>
      <c r="AO349" s="62">
        <f t="shared" si="119"/>
        <v>0</v>
      </c>
      <c r="AP349" s="62">
        <f t="shared" si="119"/>
        <v>0</v>
      </c>
      <c r="AQ349" s="62">
        <f t="shared" si="119"/>
        <v>0</v>
      </c>
      <c r="AR349" s="62">
        <f t="shared" si="119"/>
        <v>0</v>
      </c>
      <c r="AS349" s="62">
        <f t="shared" si="119"/>
        <v>0</v>
      </c>
      <c r="AT349" s="62">
        <f t="shared" si="119"/>
        <v>0</v>
      </c>
      <c r="AU349" s="62">
        <f t="shared" si="119"/>
        <v>0</v>
      </c>
      <c r="AV349" s="62">
        <f t="shared" si="119"/>
        <v>0</v>
      </c>
      <c r="AW349" s="62">
        <f t="shared" si="119"/>
        <v>0</v>
      </c>
      <c r="AX349" s="62">
        <f t="shared" si="119"/>
        <v>0</v>
      </c>
      <c r="AY349" s="62">
        <f t="shared" si="119"/>
        <v>0</v>
      </c>
      <c r="AZ349" s="62">
        <f t="shared" si="119"/>
        <v>0</v>
      </c>
      <c r="BA349" s="62">
        <f t="shared" si="119"/>
        <v>0</v>
      </c>
      <c r="BB349" s="62">
        <f t="shared" si="119"/>
        <v>0</v>
      </c>
      <c r="BC349" s="62">
        <f t="shared" si="119"/>
        <v>0</v>
      </c>
      <c r="BD349" s="62">
        <f t="shared" si="119"/>
        <v>0</v>
      </c>
      <c r="BE349" s="62">
        <f t="shared" si="119"/>
        <v>0</v>
      </c>
      <c r="BF349" s="62">
        <f t="shared" si="119"/>
        <v>0</v>
      </c>
      <c r="BG349" s="62">
        <f t="shared" si="119"/>
        <v>0</v>
      </c>
      <c r="BH349" s="62">
        <f t="shared" si="119"/>
        <v>0</v>
      </c>
      <c r="BI349" s="62">
        <f t="shared" si="119"/>
        <v>0</v>
      </c>
      <c r="BJ349" s="62">
        <f t="shared" si="119"/>
        <v>0</v>
      </c>
      <c r="BK349" s="62">
        <f t="shared" si="119"/>
        <v>0</v>
      </c>
      <c r="BL349" s="62">
        <f t="shared" si="119"/>
        <v>0</v>
      </c>
      <c r="BM349" s="62">
        <f t="shared" si="119"/>
        <v>0</v>
      </c>
      <c r="BN349" s="62">
        <f t="shared" si="119"/>
        <v>0</v>
      </c>
      <c r="BO349" s="62">
        <f t="shared" ref="BO349:BV349" si="120">BO13+BO55+BO97+BO139+BO181+BO223+BO265+BO307</f>
        <v>0</v>
      </c>
      <c r="BP349" s="62">
        <f t="shared" si="120"/>
        <v>0</v>
      </c>
      <c r="BQ349" s="62">
        <f t="shared" si="120"/>
        <v>0</v>
      </c>
      <c r="BR349" s="62">
        <f t="shared" si="120"/>
        <v>0</v>
      </c>
      <c r="BS349" s="62">
        <f t="shared" si="120"/>
        <v>0</v>
      </c>
      <c r="BT349" s="62">
        <f t="shared" si="120"/>
        <v>0</v>
      </c>
      <c r="BU349" s="62">
        <f t="shared" si="120"/>
        <v>0</v>
      </c>
      <c r="BV349" s="62">
        <f t="shared" si="120"/>
        <v>0</v>
      </c>
    </row>
    <row r="350" spans="1:75">
      <c r="A350" s="9">
        <v>5</v>
      </c>
      <c r="B350" s="54">
        <f>'DATA A'!B22</f>
        <v>0</v>
      </c>
      <c r="C350" s="62">
        <f t="shared" ref="C350:BN350" si="121">C14+C56+C98+C140+C182+C224+C266+C308</f>
        <v>0</v>
      </c>
      <c r="D350" s="62">
        <f t="shared" si="121"/>
        <v>0</v>
      </c>
      <c r="E350" s="62">
        <f t="shared" si="121"/>
        <v>0</v>
      </c>
      <c r="F350" s="62">
        <f t="shared" si="121"/>
        <v>0</v>
      </c>
      <c r="G350" s="62">
        <f t="shared" si="121"/>
        <v>0</v>
      </c>
      <c r="H350" s="62">
        <f t="shared" si="121"/>
        <v>0</v>
      </c>
      <c r="I350" s="62">
        <f t="shared" si="121"/>
        <v>0</v>
      </c>
      <c r="J350" s="62">
        <f t="shared" si="121"/>
        <v>0</v>
      </c>
      <c r="K350" s="62">
        <f t="shared" si="121"/>
        <v>0</v>
      </c>
      <c r="L350" s="62">
        <f t="shared" si="121"/>
        <v>0</v>
      </c>
      <c r="M350" s="62">
        <f t="shared" si="121"/>
        <v>0</v>
      </c>
      <c r="N350" s="62">
        <f t="shared" si="121"/>
        <v>0</v>
      </c>
      <c r="O350" s="62">
        <f t="shared" si="121"/>
        <v>0</v>
      </c>
      <c r="P350" s="62">
        <f t="shared" si="121"/>
        <v>0</v>
      </c>
      <c r="Q350" s="62">
        <f t="shared" si="121"/>
        <v>0</v>
      </c>
      <c r="R350" s="62">
        <f t="shared" si="121"/>
        <v>0</v>
      </c>
      <c r="S350" s="62">
        <f t="shared" si="121"/>
        <v>0</v>
      </c>
      <c r="T350" s="62">
        <f t="shared" si="121"/>
        <v>0</v>
      </c>
      <c r="U350" s="62">
        <f t="shared" si="121"/>
        <v>0</v>
      </c>
      <c r="V350" s="62">
        <f t="shared" si="121"/>
        <v>0</v>
      </c>
      <c r="W350" s="62">
        <f t="shared" si="121"/>
        <v>0</v>
      </c>
      <c r="X350" s="62">
        <f t="shared" si="121"/>
        <v>0</v>
      </c>
      <c r="Y350" s="62">
        <f t="shared" si="121"/>
        <v>0</v>
      </c>
      <c r="Z350" s="62">
        <f t="shared" si="121"/>
        <v>0</v>
      </c>
      <c r="AA350" s="62">
        <f t="shared" si="121"/>
        <v>0</v>
      </c>
      <c r="AB350" s="62">
        <f t="shared" si="121"/>
        <v>0</v>
      </c>
      <c r="AC350" s="62">
        <f t="shared" si="121"/>
        <v>0</v>
      </c>
      <c r="AD350" s="62">
        <f t="shared" si="121"/>
        <v>0</v>
      </c>
      <c r="AE350" s="62">
        <f t="shared" si="121"/>
        <v>0</v>
      </c>
      <c r="AF350" s="62">
        <f t="shared" si="121"/>
        <v>0</v>
      </c>
      <c r="AG350" s="62">
        <f t="shared" si="121"/>
        <v>0</v>
      </c>
      <c r="AH350" s="62">
        <f t="shared" si="121"/>
        <v>0</v>
      </c>
      <c r="AI350" s="62">
        <f t="shared" si="121"/>
        <v>0</v>
      </c>
      <c r="AJ350" s="62">
        <f t="shared" si="121"/>
        <v>0</v>
      </c>
      <c r="AK350" s="62">
        <f t="shared" si="121"/>
        <v>0</v>
      </c>
      <c r="AL350" s="62">
        <f t="shared" si="121"/>
        <v>0</v>
      </c>
      <c r="AM350" s="62">
        <f t="shared" si="121"/>
        <v>0</v>
      </c>
      <c r="AN350" s="62">
        <f t="shared" si="121"/>
        <v>0</v>
      </c>
      <c r="AO350" s="62">
        <f t="shared" si="121"/>
        <v>0</v>
      </c>
      <c r="AP350" s="62">
        <f t="shared" si="121"/>
        <v>0</v>
      </c>
      <c r="AQ350" s="62">
        <f t="shared" si="121"/>
        <v>0</v>
      </c>
      <c r="AR350" s="62">
        <f t="shared" si="121"/>
        <v>0</v>
      </c>
      <c r="AS350" s="62">
        <f t="shared" si="121"/>
        <v>0</v>
      </c>
      <c r="AT350" s="62">
        <f t="shared" si="121"/>
        <v>0</v>
      </c>
      <c r="AU350" s="62">
        <f t="shared" si="121"/>
        <v>0</v>
      </c>
      <c r="AV350" s="62">
        <f t="shared" si="121"/>
        <v>0</v>
      </c>
      <c r="AW350" s="62">
        <f t="shared" si="121"/>
        <v>0</v>
      </c>
      <c r="AX350" s="62">
        <f t="shared" si="121"/>
        <v>0</v>
      </c>
      <c r="AY350" s="62">
        <f t="shared" si="121"/>
        <v>0</v>
      </c>
      <c r="AZ350" s="62">
        <f t="shared" si="121"/>
        <v>0</v>
      </c>
      <c r="BA350" s="62">
        <f t="shared" si="121"/>
        <v>0</v>
      </c>
      <c r="BB350" s="62">
        <f t="shared" si="121"/>
        <v>0</v>
      </c>
      <c r="BC350" s="62">
        <f t="shared" si="121"/>
        <v>0</v>
      </c>
      <c r="BD350" s="62">
        <f t="shared" si="121"/>
        <v>0</v>
      </c>
      <c r="BE350" s="62">
        <f t="shared" si="121"/>
        <v>0</v>
      </c>
      <c r="BF350" s="62">
        <f t="shared" si="121"/>
        <v>0</v>
      </c>
      <c r="BG350" s="62">
        <f t="shared" si="121"/>
        <v>0</v>
      </c>
      <c r="BH350" s="62">
        <f t="shared" si="121"/>
        <v>0</v>
      </c>
      <c r="BI350" s="62">
        <f t="shared" si="121"/>
        <v>0</v>
      </c>
      <c r="BJ350" s="62">
        <f t="shared" si="121"/>
        <v>0</v>
      </c>
      <c r="BK350" s="62">
        <f t="shared" si="121"/>
        <v>0</v>
      </c>
      <c r="BL350" s="62">
        <f t="shared" si="121"/>
        <v>0</v>
      </c>
      <c r="BM350" s="62">
        <f t="shared" si="121"/>
        <v>0</v>
      </c>
      <c r="BN350" s="62">
        <f t="shared" si="121"/>
        <v>0</v>
      </c>
      <c r="BO350" s="62">
        <f t="shared" ref="BO350:BV350" si="122">BO14+BO56+BO98+BO140+BO182+BO224+BO266+BO308</f>
        <v>0</v>
      </c>
      <c r="BP350" s="62">
        <f t="shared" si="122"/>
        <v>0</v>
      </c>
      <c r="BQ350" s="62">
        <f t="shared" si="122"/>
        <v>0</v>
      </c>
      <c r="BR350" s="62">
        <f t="shared" si="122"/>
        <v>0</v>
      </c>
      <c r="BS350" s="62">
        <f t="shared" si="122"/>
        <v>0</v>
      </c>
      <c r="BT350" s="62">
        <f t="shared" si="122"/>
        <v>0</v>
      </c>
      <c r="BU350" s="62">
        <f t="shared" si="122"/>
        <v>0</v>
      </c>
      <c r="BV350" s="62">
        <f t="shared" si="122"/>
        <v>0</v>
      </c>
    </row>
    <row r="351" spans="1:75">
      <c r="A351" s="9">
        <v>6</v>
      </c>
      <c r="B351" s="54">
        <f>'DATA A'!B23</f>
        <v>0</v>
      </c>
      <c r="C351" s="62">
        <f t="shared" ref="C351:BN351" si="123">C15+C57+C99+C141+C183+C225+C267+C309</f>
        <v>0</v>
      </c>
      <c r="D351" s="62">
        <f t="shared" si="123"/>
        <v>0</v>
      </c>
      <c r="E351" s="62">
        <f t="shared" si="123"/>
        <v>0</v>
      </c>
      <c r="F351" s="62">
        <f t="shared" si="123"/>
        <v>0</v>
      </c>
      <c r="G351" s="62">
        <f t="shared" si="123"/>
        <v>0</v>
      </c>
      <c r="H351" s="62">
        <f t="shared" si="123"/>
        <v>0</v>
      </c>
      <c r="I351" s="62">
        <f t="shared" si="123"/>
        <v>0</v>
      </c>
      <c r="J351" s="62">
        <f t="shared" si="123"/>
        <v>0</v>
      </c>
      <c r="K351" s="62">
        <f t="shared" si="123"/>
        <v>0</v>
      </c>
      <c r="L351" s="62">
        <f t="shared" si="123"/>
        <v>0</v>
      </c>
      <c r="M351" s="62">
        <f t="shared" si="123"/>
        <v>0</v>
      </c>
      <c r="N351" s="62">
        <f t="shared" si="123"/>
        <v>0</v>
      </c>
      <c r="O351" s="62">
        <f t="shared" si="123"/>
        <v>0</v>
      </c>
      <c r="P351" s="62">
        <f t="shared" si="123"/>
        <v>0</v>
      </c>
      <c r="Q351" s="62">
        <f t="shared" si="123"/>
        <v>0</v>
      </c>
      <c r="R351" s="62">
        <f t="shared" si="123"/>
        <v>0</v>
      </c>
      <c r="S351" s="62">
        <f t="shared" si="123"/>
        <v>0</v>
      </c>
      <c r="T351" s="62">
        <f t="shared" si="123"/>
        <v>0</v>
      </c>
      <c r="U351" s="62">
        <f t="shared" si="123"/>
        <v>0</v>
      </c>
      <c r="V351" s="62">
        <f t="shared" si="123"/>
        <v>0</v>
      </c>
      <c r="W351" s="62">
        <f t="shared" si="123"/>
        <v>0</v>
      </c>
      <c r="X351" s="62">
        <f t="shared" si="123"/>
        <v>0</v>
      </c>
      <c r="Y351" s="62">
        <f t="shared" si="123"/>
        <v>0</v>
      </c>
      <c r="Z351" s="62">
        <f t="shared" si="123"/>
        <v>0</v>
      </c>
      <c r="AA351" s="62">
        <f t="shared" si="123"/>
        <v>0</v>
      </c>
      <c r="AB351" s="62">
        <f t="shared" si="123"/>
        <v>0</v>
      </c>
      <c r="AC351" s="62">
        <f t="shared" si="123"/>
        <v>0</v>
      </c>
      <c r="AD351" s="62">
        <f t="shared" si="123"/>
        <v>0</v>
      </c>
      <c r="AE351" s="62">
        <f t="shared" si="123"/>
        <v>0</v>
      </c>
      <c r="AF351" s="62">
        <f t="shared" si="123"/>
        <v>0</v>
      </c>
      <c r="AG351" s="62">
        <f t="shared" si="123"/>
        <v>0</v>
      </c>
      <c r="AH351" s="62">
        <f t="shared" si="123"/>
        <v>0</v>
      </c>
      <c r="AI351" s="62">
        <f t="shared" si="123"/>
        <v>0</v>
      </c>
      <c r="AJ351" s="62">
        <f t="shared" si="123"/>
        <v>0</v>
      </c>
      <c r="AK351" s="62">
        <f t="shared" si="123"/>
        <v>0</v>
      </c>
      <c r="AL351" s="62">
        <f t="shared" si="123"/>
        <v>0</v>
      </c>
      <c r="AM351" s="62">
        <f t="shared" si="123"/>
        <v>0</v>
      </c>
      <c r="AN351" s="62">
        <f t="shared" si="123"/>
        <v>0</v>
      </c>
      <c r="AO351" s="62">
        <f t="shared" si="123"/>
        <v>0</v>
      </c>
      <c r="AP351" s="62">
        <f t="shared" si="123"/>
        <v>0</v>
      </c>
      <c r="AQ351" s="62">
        <f t="shared" si="123"/>
        <v>0</v>
      </c>
      <c r="AR351" s="62">
        <f t="shared" si="123"/>
        <v>0</v>
      </c>
      <c r="AS351" s="62">
        <f t="shared" si="123"/>
        <v>0</v>
      </c>
      <c r="AT351" s="62">
        <f t="shared" si="123"/>
        <v>0</v>
      </c>
      <c r="AU351" s="62">
        <f t="shared" si="123"/>
        <v>0</v>
      </c>
      <c r="AV351" s="62">
        <f t="shared" si="123"/>
        <v>0</v>
      </c>
      <c r="AW351" s="62">
        <f t="shared" si="123"/>
        <v>0</v>
      </c>
      <c r="AX351" s="62">
        <f t="shared" si="123"/>
        <v>0</v>
      </c>
      <c r="AY351" s="62">
        <f t="shared" si="123"/>
        <v>0</v>
      </c>
      <c r="AZ351" s="62">
        <f t="shared" si="123"/>
        <v>0</v>
      </c>
      <c r="BA351" s="62">
        <f t="shared" si="123"/>
        <v>0</v>
      </c>
      <c r="BB351" s="62">
        <f t="shared" si="123"/>
        <v>0</v>
      </c>
      <c r="BC351" s="62">
        <f t="shared" si="123"/>
        <v>0</v>
      </c>
      <c r="BD351" s="62">
        <f t="shared" si="123"/>
        <v>0</v>
      </c>
      <c r="BE351" s="62">
        <f t="shared" si="123"/>
        <v>0</v>
      </c>
      <c r="BF351" s="62">
        <f t="shared" si="123"/>
        <v>0</v>
      </c>
      <c r="BG351" s="62">
        <f t="shared" si="123"/>
        <v>0</v>
      </c>
      <c r="BH351" s="62">
        <f t="shared" si="123"/>
        <v>0</v>
      </c>
      <c r="BI351" s="62">
        <f t="shared" si="123"/>
        <v>0</v>
      </c>
      <c r="BJ351" s="62">
        <f t="shared" si="123"/>
        <v>0</v>
      </c>
      <c r="BK351" s="62">
        <f t="shared" si="123"/>
        <v>0</v>
      </c>
      <c r="BL351" s="62">
        <f t="shared" si="123"/>
        <v>0</v>
      </c>
      <c r="BM351" s="62">
        <f t="shared" si="123"/>
        <v>0</v>
      </c>
      <c r="BN351" s="62">
        <f t="shared" si="123"/>
        <v>0</v>
      </c>
      <c r="BO351" s="62">
        <f t="shared" ref="BO351:BV351" si="124">BO15+BO57+BO99+BO141+BO183+BO225+BO267+BO309</f>
        <v>0</v>
      </c>
      <c r="BP351" s="62">
        <f t="shared" si="124"/>
        <v>0</v>
      </c>
      <c r="BQ351" s="62">
        <f t="shared" si="124"/>
        <v>0</v>
      </c>
      <c r="BR351" s="62">
        <f t="shared" si="124"/>
        <v>0</v>
      </c>
      <c r="BS351" s="62">
        <f t="shared" si="124"/>
        <v>0</v>
      </c>
      <c r="BT351" s="62">
        <f t="shared" si="124"/>
        <v>0</v>
      </c>
      <c r="BU351" s="62">
        <f t="shared" si="124"/>
        <v>0</v>
      </c>
      <c r="BV351" s="62">
        <f t="shared" si="124"/>
        <v>0</v>
      </c>
    </row>
    <row r="352" spans="1:75">
      <c r="A352" s="9">
        <v>7</v>
      </c>
      <c r="B352" s="54">
        <f>'DATA A'!B24</f>
        <v>0</v>
      </c>
      <c r="C352" s="62">
        <f t="shared" ref="C352:BN352" si="125">C16+C58+C100+C142+C184+C226+C268+C310</f>
        <v>0</v>
      </c>
      <c r="D352" s="62">
        <f t="shared" si="125"/>
        <v>0</v>
      </c>
      <c r="E352" s="62">
        <f t="shared" si="125"/>
        <v>0</v>
      </c>
      <c r="F352" s="62">
        <f t="shared" si="125"/>
        <v>0</v>
      </c>
      <c r="G352" s="62">
        <f t="shared" si="125"/>
        <v>0</v>
      </c>
      <c r="H352" s="62">
        <f t="shared" si="125"/>
        <v>0</v>
      </c>
      <c r="I352" s="62">
        <f t="shared" si="125"/>
        <v>0</v>
      </c>
      <c r="J352" s="62">
        <f t="shared" si="125"/>
        <v>0</v>
      </c>
      <c r="K352" s="62">
        <f t="shared" si="125"/>
        <v>0</v>
      </c>
      <c r="L352" s="62">
        <f t="shared" si="125"/>
        <v>0</v>
      </c>
      <c r="M352" s="62">
        <f t="shared" si="125"/>
        <v>0</v>
      </c>
      <c r="N352" s="62">
        <f t="shared" si="125"/>
        <v>0</v>
      </c>
      <c r="O352" s="62">
        <f t="shared" si="125"/>
        <v>0</v>
      </c>
      <c r="P352" s="62">
        <f t="shared" si="125"/>
        <v>0</v>
      </c>
      <c r="Q352" s="62">
        <f t="shared" si="125"/>
        <v>0</v>
      </c>
      <c r="R352" s="62">
        <f t="shared" si="125"/>
        <v>0</v>
      </c>
      <c r="S352" s="62">
        <f t="shared" si="125"/>
        <v>0</v>
      </c>
      <c r="T352" s="62">
        <f t="shared" si="125"/>
        <v>0</v>
      </c>
      <c r="U352" s="62">
        <f t="shared" si="125"/>
        <v>0</v>
      </c>
      <c r="V352" s="62">
        <f t="shared" si="125"/>
        <v>0</v>
      </c>
      <c r="W352" s="62">
        <f t="shared" si="125"/>
        <v>0</v>
      </c>
      <c r="X352" s="62">
        <f t="shared" si="125"/>
        <v>0</v>
      </c>
      <c r="Y352" s="62">
        <f t="shared" si="125"/>
        <v>0</v>
      </c>
      <c r="Z352" s="62">
        <f t="shared" si="125"/>
        <v>0</v>
      </c>
      <c r="AA352" s="62">
        <f t="shared" si="125"/>
        <v>0</v>
      </c>
      <c r="AB352" s="62">
        <f t="shared" si="125"/>
        <v>0</v>
      </c>
      <c r="AC352" s="62">
        <f t="shared" si="125"/>
        <v>0</v>
      </c>
      <c r="AD352" s="62">
        <f t="shared" si="125"/>
        <v>0</v>
      </c>
      <c r="AE352" s="62">
        <f t="shared" si="125"/>
        <v>0</v>
      </c>
      <c r="AF352" s="62">
        <f t="shared" si="125"/>
        <v>0</v>
      </c>
      <c r="AG352" s="62">
        <f t="shared" si="125"/>
        <v>0</v>
      </c>
      <c r="AH352" s="62">
        <f t="shared" si="125"/>
        <v>0</v>
      </c>
      <c r="AI352" s="62">
        <f t="shared" si="125"/>
        <v>0</v>
      </c>
      <c r="AJ352" s="62">
        <f t="shared" si="125"/>
        <v>0</v>
      </c>
      <c r="AK352" s="62">
        <f t="shared" si="125"/>
        <v>0</v>
      </c>
      <c r="AL352" s="62">
        <f t="shared" si="125"/>
        <v>0</v>
      </c>
      <c r="AM352" s="62">
        <f t="shared" si="125"/>
        <v>0</v>
      </c>
      <c r="AN352" s="62">
        <f t="shared" si="125"/>
        <v>0</v>
      </c>
      <c r="AO352" s="62">
        <f t="shared" si="125"/>
        <v>0</v>
      </c>
      <c r="AP352" s="62">
        <f t="shared" si="125"/>
        <v>0</v>
      </c>
      <c r="AQ352" s="62">
        <f t="shared" si="125"/>
        <v>0</v>
      </c>
      <c r="AR352" s="62">
        <f t="shared" si="125"/>
        <v>0</v>
      </c>
      <c r="AS352" s="62">
        <f t="shared" si="125"/>
        <v>0</v>
      </c>
      <c r="AT352" s="62">
        <f t="shared" si="125"/>
        <v>0</v>
      </c>
      <c r="AU352" s="62">
        <f t="shared" si="125"/>
        <v>0</v>
      </c>
      <c r="AV352" s="62">
        <f t="shared" si="125"/>
        <v>0</v>
      </c>
      <c r="AW352" s="62">
        <f t="shared" si="125"/>
        <v>0</v>
      </c>
      <c r="AX352" s="62">
        <f t="shared" si="125"/>
        <v>0</v>
      </c>
      <c r="AY352" s="62">
        <f t="shared" si="125"/>
        <v>0</v>
      </c>
      <c r="AZ352" s="62">
        <f t="shared" si="125"/>
        <v>0</v>
      </c>
      <c r="BA352" s="62">
        <f t="shared" si="125"/>
        <v>0</v>
      </c>
      <c r="BB352" s="62">
        <f t="shared" si="125"/>
        <v>0</v>
      </c>
      <c r="BC352" s="62">
        <f t="shared" si="125"/>
        <v>0</v>
      </c>
      <c r="BD352" s="62">
        <f t="shared" si="125"/>
        <v>0</v>
      </c>
      <c r="BE352" s="62">
        <f t="shared" si="125"/>
        <v>0</v>
      </c>
      <c r="BF352" s="62">
        <f t="shared" si="125"/>
        <v>0</v>
      </c>
      <c r="BG352" s="62">
        <f t="shared" si="125"/>
        <v>0</v>
      </c>
      <c r="BH352" s="62">
        <f t="shared" si="125"/>
        <v>0</v>
      </c>
      <c r="BI352" s="62">
        <f t="shared" si="125"/>
        <v>0</v>
      </c>
      <c r="BJ352" s="62">
        <f t="shared" si="125"/>
        <v>0</v>
      </c>
      <c r="BK352" s="62">
        <f t="shared" si="125"/>
        <v>0</v>
      </c>
      <c r="BL352" s="62">
        <f t="shared" si="125"/>
        <v>0</v>
      </c>
      <c r="BM352" s="62">
        <f t="shared" si="125"/>
        <v>0</v>
      </c>
      <c r="BN352" s="62">
        <f t="shared" si="125"/>
        <v>0</v>
      </c>
      <c r="BO352" s="62">
        <f t="shared" ref="BO352:BV352" si="126">BO16+BO58+BO100+BO142+BO184+BO226+BO268+BO310</f>
        <v>0</v>
      </c>
      <c r="BP352" s="62">
        <f t="shared" si="126"/>
        <v>0</v>
      </c>
      <c r="BQ352" s="62">
        <f t="shared" si="126"/>
        <v>0</v>
      </c>
      <c r="BR352" s="62">
        <f t="shared" si="126"/>
        <v>0</v>
      </c>
      <c r="BS352" s="62">
        <f t="shared" si="126"/>
        <v>0</v>
      </c>
      <c r="BT352" s="62">
        <f t="shared" si="126"/>
        <v>0</v>
      </c>
      <c r="BU352" s="62">
        <f t="shared" si="126"/>
        <v>0</v>
      </c>
      <c r="BV352" s="62">
        <f t="shared" si="126"/>
        <v>0</v>
      </c>
    </row>
    <row r="353" spans="1:74">
      <c r="A353" s="9">
        <v>8</v>
      </c>
      <c r="B353" s="54">
        <f>'DATA A'!B25</f>
        <v>0</v>
      </c>
      <c r="C353" s="62">
        <f t="shared" ref="C353:BN353" si="127">C17+C59+C101+C143+C185+C227+C269+C311</f>
        <v>0</v>
      </c>
      <c r="D353" s="62">
        <f t="shared" si="127"/>
        <v>0</v>
      </c>
      <c r="E353" s="62">
        <f t="shared" si="127"/>
        <v>0</v>
      </c>
      <c r="F353" s="62">
        <f t="shared" si="127"/>
        <v>0</v>
      </c>
      <c r="G353" s="62">
        <f t="shared" si="127"/>
        <v>0</v>
      </c>
      <c r="H353" s="62">
        <f t="shared" si="127"/>
        <v>0</v>
      </c>
      <c r="I353" s="62">
        <f t="shared" si="127"/>
        <v>0</v>
      </c>
      <c r="J353" s="62">
        <f t="shared" si="127"/>
        <v>0</v>
      </c>
      <c r="K353" s="62">
        <f t="shared" si="127"/>
        <v>0</v>
      </c>
      <c r="L353" s="62">
        <f t="shared" si="127"/>
        <v>0</v>
      </c>
      <c r="M353" s="62">
        <f t="shared" si="127"/>
        <v>0</v>
      </c>
      <c r="N353" s="62">
        <f t="shared" si="127"/>
        <v>0</v>
      </c>
      <c r="O353" s="62">
        <f t="shared" si="127"/>
        <v>0</v>
      </c>
      <c r="P353" s="62">
        <f t="shared" si="127"/>
        <v>0</v>
      </c>
      <c r="Q353" s="62">
        <f t="shared" si="127"/>
        <v>0</v>
      </c>
      <c r="R353" s="62">
        <f t="shared" si="127"/>
        <v>0</v>
      </c>
      <c r="S353" s="62">
        <f t="shared" si="127"/>
        <v>0</v>
      </c>
      <c r="T353" s="62">
        <f t="shared" si="127"/>
        <v>0</v>
      </c>
      <c r="U353" s="62">
        <f t="shared" si="127"/>
        <v>0</v>
      </c>
      <c r="V353" s="62">
        <f t="shared" si="127"/>
        <v>0</v>
      </c>
      <c r="W353" s="62">
        <f t="shared" si="127"/>
        <v>0</v>
      </c>
      <c r="X353" s="62">
        <f t="shared" si="127"/>
        <v>0</v>
      </c>
      <c r="Y353" s="62">
        <f t="shared" si="127"/>
        <v>0</v>
      </c>
      <c r="Z353" s="62">
        <f t="shared" si="127"/>
        <v>0</v>
      </c>
      <c r="AA353" s="62">
        <f t="shared" si="127"/>
        <v>0</v>
      </c>
      <c r="AB353" s="62">
        <f t="shared" si="127"/>
        <v>0</v>
      </c>
      <c r="AC353" s="62">
        <f t="shared" si="127"/>
        <v>0</v>
      </c>
      <c r="AD353" s="62">
        <f t="shared" si="127"/>
        <v>0</v>
      </c>
      <c r="AE353" s="62">
        <f t="shared" si="127"/>
        <v>0</v>
      </c>
      <c r="AF353" s="62">
        <f t="shared" si="127"/>
        <v>0</v>
      </c>
      <c r="AG353" s="62">
        <f t="shared" si="127"/>
        <v>0</v>
      </c>
      <c r="AH353" s="62">
        <f t="shared" si="127"/>
        <v>0</v>
      </c>
      <c r="AI353" s="62">
        <f t="shared" si="127"/>
        <v>0</v>
      </c>
      <c r="AJ353" s="62">
        <f t="shared" si="127"/>
        <v>0</v>
      </c>
      <c r="AK353" s="62">
        <f t="shared" si="127"/>
        <v>0</v>
      </c>
      <c r="AL353" s="62">
        <f t="shared" si="127"/>
        <v>0</v>
      </c>
      <c r="AM353" s="62">
        <f t="shared" si="127"/>
        <v>0</v>
      </c>
      <c r="AN353" s="62">
        <f t="shared" si="127"/>
        <v>0</v>
      </c>
      <c r="AO353" s="62">
        <f t="shared" si="127"/>
        <v>0</v>
      </c>
      <c r="AP353" s="62">
        <f t="shared" si="127"/>
        <v>0</v>
      </c>
      <c r="AQ353" s="62">
        <f t="shared" si="127"/>
        <v>0</v>
      </c>
      <c r="AR353" s="62">
        <f t="shared" si="127"/>
        <v>0</v>
      </c>
      <c r="AS353" s="62">
        <f t="shared" si="127"/>
        <v>0</v>
      </c>
      <c r="AT353" s="62">
        <f t="shared" si="127"/>
        <v>0</v>
      </c>
      <c r="AU353" s="62">
        <f t="shared" si="127"/>
        <v>0</v>
      </c>
      <c r="AV353" s="62">
        <f t="shared" si="127"/>
        <v>0</v>
      </c>
      <c r="AW353" s="62">
        <f t="shared" si="127"/>
        <v>0</v>
      </c>
      <c r="AX353" s="62">
        <f t="shared" si="127"/>
        <v>0</v>
      </c>
      <c r="AY353" s="62">
        <f t="shared" si="127"/>
        <v>0</v>
      </c>
      <c r="AZ353" s="62">
        <f t="shared" si="127"/>
        <v>0</v>
      </c>
      <c r="BA353" s="62">
        <f t="shared" si="127"/>
        <v>0</v>
      </c>
      <c r="BB353" s="62">
        <f t="shared" si="127"/>
        <v>0</v>
      </c>
      <c r="BC353" s="62">
        <f t="shared" si="127"/>
        <v>0</v>
      </c>
      <c r="BD353" s="62">
        <f t="shared" si="127"/>
        <v>0</v>
      </c>
      <c r="BE353" s="62">
        <f t="shared" si="127"/>
        <v>0</v>
      </c>
      <c r="BF353" s="62">
        <f t="shared" si="127"/>
        <v>0</v>
      </c>
      <c r="BG353" s="62">
        <f t="shared" si="127"/>
        <v>0</v>
      </c>
      <c r="BH353" s="62">
        <f t="shared" si="127"/>
        <v>0</v>
      </c>
      <c r="BI353" s="62">
        <f t="shared" si="127"/>
        <v>0</v>
      </c>
      <c r="BJ353" s="62">
        <f t="shared" si="127"/>
        <v>0</v>
      </c>
      <c r="BK353" s="62">
        <f t="shared" si="127"/>
        <v>0</v>
      </c>
      <c r="BL353" s="62">
        <f t="shared" si="127"/>
        <v>0</v>
      </c>
      <c r="BM353" s="62">
        <f t="shared" si="127"/>
        <v>0</v>
      </c>
      <c r="BN353" s="62">
        <f t="shared" si="127"/>
        <v>0</v>
      </c>
      <c r="BO353" s="62">
        <f t="shared" ref="BO353:BV353" si="128">BO17+BO59+BO101+BO143+BO185+BO227+BO269+BO311</f>
        <v>0</v>
      </c>
      <c r="BP353" s="62">
        <f t="shared" si="128"/>
        <v>0</v>
      </c>
      <c r="BQ353" s="62">
        <f t="shared" si="128"/>
        <v>0</v>
      </c>
      <c r="BR353" s="62">
        <f t="shared" si="128"/>
        <v>0</v>
      </c>
      <c r="BS353" s="62">
        <f t="shared" si="128"/>
        <v>0</v>
      </c>
      <c r="BT353" s="62">
        <f t="shared" si="128"/>
        <v>0</v>
      </c>
      <c r="BU353" s="62">
        <f t="shared" si="128"/>
        <v>0</v>
      </c>
      <c r="BV353" s="62">
        <f t="shared" si="128"/>
        <v>0</v>
      </c>
    </row>
    <row r="354" spans="1:74">
      <c r="A354" s="9">
        <v>9</v>
      </c>
      <c r="B354" s="54">
        <f>'DATA A'!B26</f>
        <v>0</v>
      </c>
      <c r="C354" s="62">
        <f t="shared" ref="C354:BN354" si="129">C18+C60+C102+C144+C186+C228+C270+C312</f>
        <v>0</v>
      </c>
      <c r="D354" s="62">
        <f t="shared" si="129"/>
        <v>0</v>
      </c>
      <c r="E354" s="62">
        <f t="shared" si="129"/>
        <v>0</v>
      </c>
      <c r="F354" s="62">
        <f t="shared" si="129"/>
        <v>0</v>
      </c>
      <c r="G354" s="62">
        <f t="shared" si="129"/>
        <v>0</v>
      </c>
      <c r="H354" s="62">
        <f t="shared" si="129"/>
        <v>0</v>
      </c>
      <c r="I354" s="62">
        <f t="shared" si="129"/>
        <v>0</v>
      </c>
      <c r="J354" s="62">
        <f t="shared" si="129"/>
        <v>0</v>
      </c>
      <c r="K354" s="62">
        <f t="shared" si="129"/>
        <v>0</v>
      </c>
      <c r="L354" s="62">
        <f t="shared" si="129"/>
        <v>0</v>
      </c>
      <c r="M354" s="62">
        <f t="shared" si="129"/>
        <v>0</v>
      </c>
      <c r="N354" s="62">
        <f t="shared" si="129"/>
        <v>0</v>
      </c>
      <c r="O354" s="62">
        <f t="shared" si="129"/>
        <v>0</v>
      </c>
      <c r="P354" s="62">
        <f t="shared" si="129"/>
        <v>0</v>
      </c>
      <c r="Q354" s="62">
        <f t="shared" si="129"/>
        <v>0</v>
      </c>
      <c r="R354" s="62">
        <f t="shared" si="129"/>
        <v>0</v>
      </c>
      <c r="S354" s="62">
        <f t="shared" si="129"/>
        <v>0</v>
      </c>
      <c r="T354" s="62">
        <f t="shared" si="129"/>
        <v>0</v>
      </c>
      <c r="U354" s="62">
        <f t="shared" si="129"/>
        <v>0</v>
      </c>
      <c r="V354" s="62">
        <f t="shared" si="129"/>
        <v>0</v>
      </c>
      <c r="W354" s="62">
        <f t="shared" si="129"/>
        <v>0</v>
      </c>
      <c r="X354" s="62">
        <f t="shared" si="129"/>
        <v>0</v>
      </c>
      <c r="Y354" s="62">
        <f t="shared" si="129"/>
        <v>0</v>
      </c>
      <c r="Z354" s="62">
        <f t="shared" si="129"/>
        <v>0</v>
      </c>
      <c r="AA354" s="62">
        <f t="shared" si="129"/>
        <v>0</v>
      </c>
      <c r="AB354" s="62">
        <f t="shared" si="129"/>
        <v>0</v>
      </c>
      <c r="AC354" s="62">
        <f t="shared" si="129"/>
        <v>0</v>
      </c>
      <c r="AD354" s="62">
        <f t="shared" si="129"/>
        <v>0</v>
      </c>
      <c r="AE354" s="62">
        <f t="shared" si="129"/>
        <v>0</v>
      </c>
      <c r="AF354" s="62">
        <f t="shared" si="129"/>
        <v>0</v>
      </c>
      <c r="AG354" s="62">
        <f t="shared" si="129"/>
        <v>0</v>
      </c>
      <c r="AH354" s="62">
        <f t="shared" si="129"/>
        <v>0</v>
      </c>
      <c r="AI354" s="62">
        <f t="shared" si="129"/>
        <v>0</v>
      </c>
      <c r="AJ354" s="62">
        <f t="shared" si="129"/>
        <v>0</v>
      </c>
      <c r="AK354" s="62">
        <f t="shared" si="129"/>
        <v>0</v>
      </c>
      <c r="AL354" s="62">
        <f t="shared" si="129"/>
        <v>0</v>
      </c>
      <c r="AM354" s="62">
        <f t="shared" si="129"/>
        <v>0</v>
      </c>
      <c r="AN354" s="62">
        <f t="shared" si="129"/>
        <v>0</v>
      </c>
      <c r="AO354" s="62">
        <f t="shared" si="129"/>
        <v>0</v>
      </c>
      <c r="AP354" s="62">
        <f t="shared" si="129"/>
        <v>0</v>
      </c>
      <c r="AQ354" s="62">
        <f t="shared" si="129"/>
        <v>0</v>
      </c>
      <c r="AR354" s="62">
        <f t="shared" si="129"/>
        <v>0</v>
      </c>
      <c r="AS354" s="62">
        <f t="shared" si="129"/>
        <v>0</v>
      </c>
      <c r="AT354" s="62">
        <f t="shared" si="129"/>
        <v>0</v>
      </c>
      <c r="AU354" s="62">
        <f t="shared" si="129"/>
        <v>0</v>
      </c>
      <c r="AV354" s="62">
        <f t="shared" si="129"/>
        <v>0</v>
      </c>
      <c r="AW354" s="62">
        <f t="shared" si="129"/>
        <v>0</v>
      </c>
      <c r="AX354" s="62">
        <f t="shared" si="129"/>
        <v>0</v>
      </c>
      <c r="AY354" s="62">
        <f t="shared" si="129"/>
        <v>0</v>
      </c>
      <c r="AZ354" s="62">
        <f t="shared" si="129"/>
        <v>0</v>
      </c>
      <c r="BA354" s="62">
        <f t="shared" si="129"/>
        <v>0</v>
      </c>
      <c r="BB354" s="62">
        <f t="shared" si="129"/>
        <v>0</v>
      </c>
      <c r="BC354" s="62">
        <f t="shared" si="129"/>
        <v>0</v>
      </c>
      <c r="BD354" s="62">
        <f t="shared" si="129"/>
        <v>0</v>
      </c>
      <c r="BE354" s="62">
        <f t="shared" si="129"/>
        <v>0</v>
      </c>
      <c r="BF354" s="62">
        <f t="shared" si="129"/>
        <v>0</v>
      </c>
      <c r="BG354" s="62">
        <f t="shared" si="129"/>
        <v>0</v>
      </c>
      <c r="BH354" s="62">
        <f t="shared" si="129"/>
        <v>0</v>
      </c>
      <c r="BI354" s="62">
        <f t="shared" si="129"/>
        <v>0</v>
      </c>
      <c r="BJ354" s="62">
        <f t="shared" si="129"/>
        <v>0</v>
      </c>
      <c r="BK354" s="62">
        <f t="shared" si="129"/>
        <v>0</v>
      </c>
      <c r="BL354" s="62">
        <f t="shared" si="129"/>
        <v>0</v>
      </c>
      <c r="BM354" s="62">
        <f t="shared" si="129"/>
        <v>0</v>
      </c>
      <c r="BN354" s="62">
        <f t="shared" si="129"/>
        <v>0</v>
      </c>
      <c r="BO354" s="62">
        <f t="shared" ref="BO354:BV354" si="130">BO18+BO60+BO102+BO144+BO186+BO228+BO270+BO312</f>
        <v>0</v>
      </c>
      <c r="BP354" s="62">
        <f t="shared" si="130"/>
        <v>0</v>
      </c>
      <c r="BQ354" s="62">
        <f t="shared" si="130"/>
        <v>0</v>
      </c>
      <c r="BR354" s="62">
        <f t="shared" si="130"/>
        <v>0</v>
      </c>
      <c r="BS354" s="62">
        <f t="shared" si="130"/>
        <v>0</v>
      </c>
      <c r="BT354" s="62">
        <f t="shared" si="130"/>
        <v>0</v>
      </c>
      <c r="BU354" s="62">
        <f t="shared" si="130"/>
        <v>0</v>
      </c>
      <c r="BV354" s="62">
        <f t="shared" si="130"/>
        <v>0</v>
      </c>
    </row>
    <row r="355" spans="1:74">
      <c r="A355" s="9">
        <v>10</v>
      </c>
      <c r="B355" s="54">
        <f>'DATA A'!B27</f>
        <v>0</v>
      </c>
      <c r="C355" s="62">
        <f t="shared" ref="C355:BN355" si="131">C19+C61+C103+C145+C187+C229+C271+C313</f>
        <v>0</v>
      </c>
      <c r="D355" s="62">
        <f t="shared" si="131"/>
        <v>0</v>
      </c>
      <c r="E355" s="62">
        <f t="shared" si="131"/>
        <v>0</v>
      </c>
      <c r="F355" s="62">
        <f t="shared" si="131"/>
        <v>0</v>
      </c>
      <c r="G355" s="62">
        <f t="shared" si="131"/>
        <v>0</v>
      </c>
      <c r="H355" s="62">
        <f t="shared" si="131"/>
        <v>0</v>
      </c>
      <c r="I355" s="62">
        <f t="shared" si="131"/>
        <v>0</v>
      </c>
      <c r="J355" s="62">
        <f t="shared" si="131"/>
        <v>0</v>
      </c>
      <c r="K355" s="62">
        <f t="shared" si="131"/>
        <v>0</v>
      </c>
      <c r="L355" s="62">
        <f t="shared" si="131"/>
        <v>0</v>
      </c>
      <c r="M355" s="62">
        <f t="shared" si="131"/>
        <v>0</v>
      </c>
      <c r="N355" s="62">
        <f t="shared" si="131"/>
        <v>0</v>
      </c>
      <c r="O355" s="62">
        <f t="shared" si="131"/>
        <v>0</v>
      </c>
      <c r="P355" s="62">
        <f t="shared" si="131"/>
        <v>0</v>
      </c>
      <c r="Q355" s="62">
        <f t="shared" si="131"/>
        <v>0</v>
      </c>
      <c r="R355" s="62">
        <f t="shared" si="131"/>
        <v>0</v>
      </c>
      <c r="S355" s="62">
        <f t="shared" si="131"/>
        <v>0</v>
      </c>
      <c r="T355" s="62">
        <f t="shared" si="131"/>
        <v>0</v>
      </c>
      <c r="U355" s="62">
        <f t="shared" si="131"/>
        <v>0</v>
      </c>
      <c r="V355" s="62">
        <f t="shared" si="131"/>
        <v>0</v>
      </c>
      <c r="W355" s="62">
        <f t="shared" si="131"/>
        <v>0</v>
      </c>
      <c r="X355" s="62">
        <f t="shared" si="131"/>
        <v>0</v>
      </c>
      <c r="Y355" s="62">
        <f t="shared" si="131"/>
        <v>0</v>
      </c>
      <c r="Z355" s="62">
        <f t="shared" si="131"/>
        <v>0</v>
      </c>
      <c r="AA355" s="62">
        <f t="shared" si="131"/>
        <v>0</v>
      </c>
      <c r="AB355" s="62">
        <f t="shared" si="131"/>
        <v>0</v>
      </c>
      <c r="AC355" s="62">
        <f t="shared" si="131"/>
        <v>0</v>
      </c>
      <c r="AD355" s="62">
        <f t="shared" si="131"/>
        <v>0</v>
      </c>
      <c r="AE355" s="62">
        <f t="shared" si="131"/>
        <v>0</v>
      </c>
      <c r="AF355" s="62">
        <f t="shared" si="131"/>
        <v>0</v>
      </c>
      <c r="AG355" s="62">
        <f t="shared" si="131"/>
        <v>0</v>
      </c>
      <c r="AH355" s="62">
        <f t="shared" si="131"/>
        <v>0</v>
      </c>
      <c r="AI355" s="62">
        <f t="shared" si="131"/>
        <v>0</v>
      </c>
      <c r="AJ355" s="62">
        <f t="shared" si="131"/>
        <v>0</v>
      </c>
      <c r="AK355" s="62">
        <f t="shared" si="131"/>
        <v>0</v>
      </c>
      <c r="AL355" s="62">
        <f t="shared" si="131"/>
        <v>0</v>
      </c>
      <c r="AM355" s="62">
        <f t="shared" si="131"/>
        <v>0</v>
      </c>
      <c r="AN355" s="62">
        <f t="shared" si="131"/>
        <v>0</v>
      </c>
      <c r="AO355" s="62">
        <f t="shared" si="131"/>
        <v>0</v>
      </c>
      <c r="AP355" s="62">
        <f t="shared" si="131"/>
        <v>0</v>
      </c>
      <c r="AQ355" s="62">
        <f t="shared" si="131"/>
        <v>0</v>
      </c>
      <c r="AR355" s="62">
        <f t="shared" si="131"/>
        <v>0</v>
      </c>
      <c r="AS355" s="62">
        <f t="shared" si="131"/>
        <v>0</v>
      </c>
      <c r="AT355" s="62">
        <f t="shared" si="131"/>
        <v>0</v>
      </c>
      <c r="AU355" s="62">
        <f t="shared" si="131"/>
        <v>0</v>
      </c>
      <c r="AV355" s="62">
        <f t="shared" si="131"/>
        <v>0</v>
      </c>
      <c r="AW355" s="62">
        <f t="shared" si="131"/>
        <v>0</v>
      </c>
      <c r="AX355" s="62">
        <f t="shared" si="131"/>
        <v>0</v>
      </c>
      <c r="AY355" s="62">
        <f t="shared" si="131"/>
        <v>0</v>
      </c>
      <c r="AZ355" s="62">
        <f t="shared" si="131"/>
        <v>0</v>
      </c>
      <c r="BA355" s="62">
        <f t="shared" si="131"/>
        <v>0</v>
      </c>
      <c r="BB355" s="62">
        <f t="shared" si="131"/>
        <v>0</v>
      </c>
      <c r="BC355" s="62">
        <f t="shared" si="131"/>
        <v>0</v>
      </c>
      <c r="BD355" s="62">
        <f t="shared" si="131"/>
        <v>0</v>
      </c>
      <c r="BE355" s="62">
        <f t="shared" si="131"/>
        <v>0</v>
      </c>
      <c r="BF355" s="62">
        <f t="shared" si="131"/>
        <v>0</v>
      </c>
      <c r="BG355" s="62">
        <f t="shared" si="131"/>
        <v>0</v>
      </c>
      <c r="BH355" s="62">
        <f t="shared" si="131"/>
        <v>0</v>
      </c>
      <c r="BI355" s="62">
        <f t="shared" si="131"/>
        <v>0</v>
      </c>
      <c r="BJ355" s="62">
        <f t="shared" si="131"/>
        <v>0</v>
      </c>
      <c r="BK355" s="62">
        <f t="shared" si="131"/>
        <v>0</v>
      </c>
      <c r="BL355" s="62">
        <f t="shared" si="131"/>
        <v>0</v>
      </c>
      <c r="BM355" s="62">
        <f t="shared" si="131"/>
        <v>0</v>
      </c>
      <c r="BN355" s="62">
        <f t="shared" si="131"/>
        <v>0</v>
      </c>
      <c r="BO355" s="62">
        <f t="shared" ref="BO355:BV355" si="132">BO19+BO61+BO103+BO145+BO187+BO229+BO271+BO313</f>
        <v>0</v>
      </c>
      <c r="BP355" s="62">
        <f t="shared" si="132"/>
        <v>0</v>
      </c>
      <c r="BQ355" s="62">
        <f t="shared" si="132"/>
        <v>0</v>
      </c>
      <c r="BR355" s="62">
        <f t="shared" si="132"/>
        <v>0</v>
      </c>
      <c r="BS355" s="62">
        <f t="shared" si="132"/>
        <v>0</v>
      </c>
      <c r="BT355" s="62">
        <f t="shared" si="132"/>
        <v>0</v>
      </c>
      <c r="BU355" s="62">
        <f t="shared" si="132"/>
        <v>0</v>
      </c>
      <c r="BV355" s="62">
        <f t="shared" si="132"/>
        <v>0</v>
      </c>
    </row>
    <row r="356" spans="1:74">
      <c r="A356" s="9">
        <v>11</v>
      </c>
      <c r="B356" s="54">
        <f>'DATA A'!B28</f>
        <v>0</v>
      </c>
      <c r="C356" s="62">
        <f t="shared" ref="C356:BN356" si="133">C20+C62+C104+C146+C188+C230+C272+C314</f>
        <v>0</v>
      </c>
      <c r="D356" s="62">
        <f t="shared" si="133"/>
        <v>0</v>
      </c>
      <c r="E356" s="62">
        <f t="shared" si="133"/>
        <v>0</v>
      </c>
      <c r="F356" s="62">
        <f t="shared" si="133"/>
        <v>0</v>
      </c>
      <c r="G356" s="62">
        <f t="shared" si="133"/>
        <v>0</v>
      </c>
      <c r="H356" s="62">
        <f t="shared" si="133"/>
        <v>0</v>
      </c>
      <c r="I356" s="62">
        <f t="shared" si="133"/>
        <v>0</v>
      </c>
      <c r="J356" s="62">
        <f t="shared" si="133"/>
        <v>0</v>
      </c>
      <c r="K356" s="62">
        <f t="shared" si="133"/>
        <v>0</v>
      </c>
      <c r="L356" s="62">
        <f t="shared" si="133"/>
        <v>0</v>
      </c>
      <c r="M356" s="62">
        <f t="shared" si="133"/>
        <v>0</v>
      </c>
      <c r="N356" s="62">
        <f t="shared" si="133"/>
        <v>0</v>
      </c>
      <c r="O356" s="62">
        <f t="shared" si="133"/>
        <v>0</v>
      </c>
      <c r="P356" s="62">
        <f t="shared" si="133"/>
        <v>0</v>
      </c>
      <c r="Q356" s="62">
        <f t="shared" si="133"/>
        <v>0</v>
      </c>
      <c r="R356" s="62">
        <f t="shared" si="133"/>
        <v>0</v>
      </c>
      <c r="S356" s="62">
        <f t="shared" si="133"/>
        <v>0</v>
      </c>
      <c r="T356" s="62">
        <f t="shared" si="133"/>
        <v>0</v>
      </c>
      <c r="U356" s="62">
        <f t="shared" si="133"/>
        <v>0</v>
      </c>
      <c r="V356" s="62">
        <f t="shared" si="133"/>
        <v>0</v>
      </c>
      <c r="W356" s="62">
        <f t="shared" si="133"/>
        <v>0</v>
      </c>
      <c r="X356" s="62">
        <f t="shared" si="133"/>
        <v>0</v>
      </c>
      <c r="Y356" s="62">
        <f t="shared" si="133"/>
        <v>0</v>
      </c>
      <c r="Z356" s="62">
        <f t="shared" si="133"/>
        <v>0</v>
      </c>
      <c r="AA356" s="62">
        <f t="shared" si="133"/>
        <v>0</v>
      </c>
      <c r="AB356" s="62">
        <f t="shared" si="133"/>
        <v>0</v>
      </c>
      <c r="AC356" s="62">
        <f t="shared" si="133"/>
        <v>0</v>
      </c>
      <c r="AD356" s="62">
        <f t="shared" si="133"/>
        <v>0</v>
      </c>
      <c r="AE356" s="62">
        <f t="shared" si="133"/>
        <v>0</v>
      </c>
      <c r="AF356" s="62">
        <f t="shared" si="133"/>
        <v>0</v>
      </c>
      <c r="AG356" s="62">
        <f t="shared" si="133"/>
        <v>0</v>
      </c>
      <c r="AH356" s="62">
        <f t="shared" si="133"/>
        <v>0</v>
      </c>
      <c r="AI356" s="62">
        <f t="shared" si="133"/>
        <v>0</v>
      </c>
      <c r="AJ356" s="62">
        <f t="shared" si="133"/>
        <v>0</v>
      </c>
      <c r="AK356" s="62">
        <f t="shared" si="133"/>
        <v>0</v>
      </c>
      <c r="AL356" s="62">
        <f t="shared" si="133"/>
        <v>0</v>
      </c>
      <c r="AM356" s="62">
        <f t="shared" si="133"/>
        <v>0</v>
      </c>
      <c r="AN356" s="62">
        <f t="shared" si="133"/>
        <v>0</v>
      </c>
      <c r="AO356" s="62">
        <f t="shared" si="133"/>
        <v>0</v>
      </c>
      <c r="AP356" s="62">
        <f t="shared" si="133"/>
        <v>0</v>
      </c>
      <c r="AQ356" s="62">
        <f t="shared" si="133"/>
        <v>0</v>
      </c>
      <c r="AR356" s="62">
        <f t="shared" si="133"/>
        <v>0</v>
      </c>
      <c r="AS356" s="62">
        <f t="shared" si="133"/>
        <v>0</v>
      </c>
      <c r="AT356" s="62">
        <f t="shared" si="133"/>
        <v>0</v>
      </c>
      <c r="AU356" s="62">
        <f t="shared" si="133"/>
        <v>0</v>
      </c>
      <c r="AV356" s="62">
        <f t="shared" si="133"/>
        <v>0</v>
      </c>
      <c r="AW356" s="62">
        <f t="shared" si="133"/>
        <v>0</v>
      </c>
      <c r="AX356" s="62">
        <f t="shared" si="133"/>
        <v>0</v>
      </c>
      <c r="AY356" s="62">
        <f t="shared" si="133"/>
        <v>0</v>
      </c>
      <c r="AZ356" s="62">
        <f t="shared" si="133"/>
        <v>0</v>
      </c>
      <c r="BA356" s="62">
        <f t="shared" si="133"/>
        <v>0</v>
      </c>
      <c r="BB356" s="62">
        <f t="shared" si="133"/>
        <v>0</v>
      </c>
      <c r="BC356" s="62">
        <f t="shared" si="133"/>
        <v>0</v>
      </c>
      <c r="BD356" s="62">
        <f t="shared" si="133"/>
        <v>0</v>
      </c>
      <c r="BE356" s="62">
        <f t="shared" si="133"/>
        <v>0</v>
      </c>
      <c r="BF356" s="62">
        <f t="shared" si="133"/>
        <v>0</v>
      </c>
      <c r="BG356" s="62">
        <f t="shared" si="133"/>
        <v>0</v>
      </c>
      <c r="BH356" s="62">
        <f t="shared" si="133"/>
        <v>0</v>
      </c>
      <c r="BI356" s="62">
        <f t="shared" si="133"/>
        <v>0</v>
      </c>
      <c r="BJ356" s="62">
        <f t="shared" si="133"/>
        <v>0</v>
      </c>
      <c r="BK356" s="62">
        <f t="shared" si="133"/>
        <v>0</v>
      </c>
      <c r="BL356" s="62">
        <f t="shared" si="133"/>
        <v>0</v>
      </c>
      <c r="BM356" s="62">
        <f t="shared" si="133"/>
        <v>0</v>
      </c>
      <c r="BN356" s="62">
        <f t="shared" si="133"/>
        <v>0</v>
      </c>
      <c r="BO356" s="62">
        <f t="shared" ref="BO356:BV356" si="134">BO20+BO62+BO104+BO146+BO188+BO230+BO272+BO314</f>
        <v>0</v>
      </c>
      <c r="BP356" s="62">
        <f t="shared" si="134"/>
        <v>0</v>
      </c>
      <c r="BQ356" s="62">
        <f t="shared" si="134"/>
        <v>0</v>
      </c>
      <c r="BR356" s="62">
        <f t="shared" si="134"/>
        <v>0</v>
      </c>
      <c r="BS356" s="62">
        <f t="shared" si="134"/>
        <v>0</v>
      </c>
      <c r="BT356" s="62">
        <f t="shared" si="134"/>
        <v>0</v>
      </c>
      <c r="BU356" s="62">
        <f t="shared" si="134"/>
        <v>0</v>
      </c>
      <c r="BV356" s="62">
        <f t="shared" si="134"/>
        <v>0</v>
      </c>
    </row>
    <row r="357" spans="1:74">
      <c r="A357" s="9">
        <v>12</v>
      </c>
      <c r="B357" s="54">
        <f>'DATA A'!B29</f>
        <v>0</v>
      </c>
      <c r="C357" s="62">
        <f t="shared" ref="C357:BN357" si="135">C21+C63+C105+C147+C189+C231+C273+C315</f>
        <v>0</v>
      </c>
      <c r="D357" s="62">
        <f t="shared" si="135"/>
        <v>0</v>
      </c>
      <c r="E357" s="62">
        <f t="shared" si="135"/>
        <v>0</v>
      </c>
      <c r="F357" s="62">
        <f t="shared" si="135"/>
        <v>0</v>
      </c>
      <c r="G357" s="62">
        <f t="shared" si="135"/>
        <v>0</v>
      </c>
      <c r="H357" s="62">
        <f t="shared" si="135"/>
        <v>0</v>
      </c>
      <c r="I357" s="62">
        <f t="shared" si="135"/>
        <v>0</v>
      </c>
      <c r="J357" s="62">
        <f t="shared" si="135"/>
        <v>0</v>
      </c>
      <c r="K357" s="62">
        <f t="shared" si="135"/>
        <v>0</v>
      </c>
      <c r="L357" s="62">
        <f t="shared" si="135"/>
        <v>0</v>
      </c>
      <c r="M357" s="62">
        <f t="shared" si="135"/>
        <v>0</v>
      </c>
      <c r="N357" s="62">
        <f t="shared" si="135"/>
        <v>0</v>
      </c>
      <c r="O357" s="62">
        <f t="shared" si="135"/>
        <v>0</v>
      </c>
      <c r="P357" s="62">
        <f t="shared" si="135"/>
        <v>0</v>
      </c>
      <c r="Q357" s="62">
        <f t="shared" si="135"/>
        <v>0</v>
      </c>
      <c r="R357" s="62">
        <f t="shared" si="135"/>
        <v>0</v>
      </c>
      <c r="S357" s="62">
        <f t="shared" si="135"/>
        <v>0</v>
      </c>
      <c r="T357" s="62">
        <f t="shared" si="135"/>
        <v>0</v>
      </c>
      <c r="U357" s="62">
        <f t="shared" si="135"/>
        <v>0</v>
      </c>
      <c r="V357" s="62">
        <f t="shared" si="135"/>
        <v>0</v>
      </c>
      <c r="W357" s="62">
        <f t="shared" si="135"/>
        <v>0</v>
      </c>
      <c r="X357" s="62">
        <f t="shared" si="135"/>
        <v>0</v>
      </c>
      <c r="Y357" s="62">
        <f t="shared" si="135"/>
        <v>0</v>
      </c>
      <c r="Z357" s="62">
        <f t="shared" si="135"/>
        <v>0</v>
      </c>
      <c r="AA357" s="62">
        <f t="shared" si="135"/>
        <v>0</v>
      </c>
      <c r="AB357" s="62">
        <f t="shared" si="135"/>
        <v>0</v>
      </c>
      <c r="AC357" s="62">
        <f t="shared" si="135"/>
        <v>0</v>
      </c>
      <c r="AD357" s="62">
        <f t="shared" si="135"/>
        <v>0</v>
      </c>
      <c r="AE357" s="62">
        <f t="shared" si="135"/>
        <v>0</v>
      </c>
      <c r="AF357" s="62">
        <f t="shared" si="135"/>
        <v>0</v>
      </c>
      <c r="AG357" s="62">
        <f t="shared" si="135"/>
        <v>0</v>
      </c>
      <c r="AH357" s="62">
        <f t="shared" si="135"/>
        <v>0</v>
      </c>
      <c r="AI357" s="62">
        <f t="shared" si="135"/>
        <v>0</v>
      </c>
      <c r="AJ357" s="62">
        <f t="shared" si="135"/>
        <v>0</v>
      </c>
      <c r="AK357" s="62">
        <f t="shared" si="135"/>
        <v>0</v>
      </c>
      <c r="AL357" s="62">
        <f t="shared" si="135"/>
        <v>0</v>
      </c>
      <c r="AM357" s="62">
        <f t="shared" si="135"/>
        <v>0</v>
      </c>
      <c r="AN357" s="62">
        <f t="shared" si="135"/>
        <v>0</v>
      </c>
      <c r="AO357" s="62">
        <f t="shared" si="135"/>
        <v>0</v>
      </c>
      <c r="AP357" s="62">
        <f t="shared" si="135"/>
        <v>0</v>
      </c>
      <c r="AQ357" s="62">
        <f t="shared" si="135"/>
        <v>0</v>
      </c>
      <c r="AR357" s="62">
        <f t="shared" si="135"/>
        <v>0</v>
      </c>
      <c r="AS357" s="62">
        <f t="shared" si="135"/>
        <v>0</v>
      </c>
      <c r="AT357" s="62">
        <f t="shared" si="135"/>
        <v>0</v>
      </c>
      <c r="AU357" s="62">
        <f t="shared" si="135"/>
        <v>0</v>
      </c>
      <c r="AV357" s="62">
        <f t="shared" si="135"/>
        <v>0</v>
      </c>
      <c r="AW357" s="62">
        <f t="shared" si="135"/>
        <v>0</v>
      </c>
      <c r="AX357" s="62">
        <f t="shared" si="135"/>
        <v>0</v>
      </c>
      <c r="AY357" s="62">
        <f t="shared" si="135"/>
        <v>0</v>
      </c>
      <c r="AZ357" s="62">
        <f t="shared" si="135"/>
        <v>0</v>
      </c>
      <c r="BA357" s="62">
        <f t="shared" si="135"/>
        <v>0</v>
      </c>
      <c r="BB357" s="62">
        <f t="shared" si="135"/>
        <v>0</v>
      </c>
      <c r="BC357" s="62">
        <f t="shared" si="135"/>
        <v>0</v>
      </c>
      <c r="BD357" s="62">
        <f t="shared" si="135"/>
        <v>0</v>
      </c>
      <c r="BE357" s="62">
        <f t="shared" si="135"/>
        <v>0</v>
      </c>
      <c r="BF357" s="62">
        <f t="shared" si="135"/>
        <v>0</v>
      </c>
      <c r="BG357" s="62">
        <f t="shared" si="135"/>
        <v>0</v>
      </c>
      <c r="BH357" s="62">
        <f t="shared" si="135"/>
        <v>0</v>
      </c>
      <c r="BI357" s="62">
        <f t="shared" si="135"/>
        <v>0</v>
      </c>
      <c r="BJ357" s="62">
        <f t="shared" si="135"/>
        <v>0</v>
      </c>
      <c r="BK357" s="62">
        <f t="shared" si="135"/>
        <v>0</v>
      </c>
      <c r="BL357" s="62">
        <f t="shared" si="135"/>
        <v>0</v>
      </c>
      <c r="BM357" s="62">
        <f t="shared" si="135"/>
        <v>0</v>
      </c>
      <c r="BN357" s="62">
        <f t="shared" si="135"/>
        <v>0</v>
      </c>
      <c r="BO357" s="62">
        <f t="shared" ref="BO357:BV357" si="136">BO21+BO63+BO105+BO147+BO189+BO231+BO273+BO315</f>
        <v>0</v>
      </c>
      <c r="BP357" s="62">
        <f t="shared" si="136"/>
        <v>0</v>
      </c>
      <c r="BQ357" s="62">
        <f t="shared" si="136"/>
        <v>0</v>
      </c>
      <c r="BR357" s="62">
        <f t="shared" si="136"/>
        <v>0</v>
      </c>
      <c r="BS357" s="62">
        <f t="shared" si="136"/>
        <v>0</v>
      </c>
      <c r="BT357" s="62">
        <f t="shared" si="136"/>
        <v>0</v>
      </c>
      <c r="BU357" s="62">
        <f t="shared" si="136"/>
        <v>0</v>
      </c>
      <c r="BV357" s="62">
        <f t="shared" si="136"/>
        <v>0</v>
      </c>
    </row>
    <row r="358" spans="1:74">
      <c r="A358" s="9">
        <v>13</v>
      </c>
      <c r="B358" s="54">
        <f>'DATA A'!B30</f>
        <v>0</v>
      </c>
      <c r="C358" s="62">
        <f t="shared" ref="C358:BN358" si="137">C22+C64+C106+C148+C190+C232+C274+C316</f>
        <v>0</v>
      </c>
      <c r="D358" s="62">
        <f t="shared" si="137"/>
        <v>0</v>
      </c>
      <c r="E358" s="62">
        <f t="shared" si="137"/>
        <v>0</v>
      </c>
      <c r="F358" s="62">
        <f t="shared" si="137"/>
        <v>0</v>
      </c>
      <c r="G358" s="62">
        <f t="shared" si="137"/>
        <v>0</v>
      </c>
      <c r="H358" s="62">
        <f t="shared" si="137"/>
        <v>0</v>
      </c>
      <c r="I358" s="62">
        <f t="shared" si="137"/>
        <v>0</v>
      </c>
      <c r="J358" s="62">
        <f t="shared" si="137"/>
        <v>0</v>
      </c>
      <c r="K358" s="62">
        <f t="shared" si="137"/>
        <v>0</v>
      </c>
      <c r="L358" s="62">
        <f t="shared" si="137"/>
        <v>0</v>
      </c>
      <c r="M358" s="62">
        <f t="shared" si="137"/>
        <v>0</v>
      </c>
      <c r="N358" s="62">
        <f t="shared" si="137"/>
        <v>0</v>
      </c>
      <c r="O358" s="62">
        <f t="shared" si="137"/>
        <v>0</v>
      </c>
      <c r="P358" s="62">
        <f t="shared" si="137"/>
        <v>0</v>
      </c>
      <c r="Q358" s="62">
        <f t="shared" si="137"/>
        <v>0</v>
      </c>
      <c r="R358" s="62">
        <f t="shared" si="137"/>
        <v>0</v>
      </c>
      <c r="S358" s="62">
        <f t="shared" si="137"/>
        <v>0</v>
      </c>
      <c r="T358" s="62">
        <f t="shared" si="137"/>
        <v>0</v>
      </c>
      <c r="U358" s="62">
        <f t="shared" si="137"/>
        <v>0</v>
      </c>
      <c r="V358" s="62">
        <f t="shared" si="137"/>
        <v>0</v>
      </c>
      <c r="W358" s="62">
        <f t="shared" si="137"/>
        <v>0</v>
      </c>
      <c r="X358" s="62">
        <f t="shared" si="137"/>
        <v>0</v>
      </c>
      <c r="Y358" s="62">
        <f t="shared" si="137"/>
        <v>0</v>
      </c>
      <c r="Z358" s="62">
        <f t="shared" si="137"/>
        <v>0</v>
      </c>
      <c r="AA358" s="62">
        <f t="shared" si="137"/>
        <v>0</v>
      </c>
      <c r="AB358" s="62">
        <f t="shared" si="137"/>
        <v>0</v>
      </c>
      <c r="AC358" s="62">
        <f t="shared" si="137"/>
        <v>0</v>
      </c>
      <c r="AD358" s="62">
        <f t="shared" si="137"/>
        <v>0</v>
      </c>
      <c r="AE358" s="62">
        <f t="shared" si="137"/>
        <v>0</v>
      </c>
      <c r="AF358" s="62">
        <f t="shared" si="137"/>
        <v>0</v>
      </c>
      <c r="AG358" s="62">
        <f t="shared" si="137"/>
        <v>0</v>
      </c>
      <c r="AH358" s="62">
        <f t="shared" si="137"/>
        <v>0</v>
      </c>
      <c r="AI358" s="62">
        <f t="shared" si="137"/>
        <v>0</v>
      </c>
      <c r="AJ358" s="62">
        <f t="shared" si="137"/>
        <v>0</v>
      </c>
      <c r="AK358" s="62">
        <f t="shared" si="137"/>
        <v>0</v>
      </c>
      <c r="AL358" s="62">
        <f t="shared" si="137"/>
        <v>0</v>
      </c>
      <c r="AM358" s="62">
        <f t="shared" si="137"/>
        <v>0</v>
      </c>
      <c r="AN358" s="62">
        <f t="shared" si="137"/>
        <v>0</v>
      </c>
      <c r="AO358" s="62">
        <f t="shared" si="137"/>
        <v>0</v>
      </c>
      <c r="AP358" s="62">
        <f t="shared" si="137"/>
        <v>0</v>
      </c>
      <c r="AQ358" s="62">
        <f t="shared" si="137"/>
        <v>0</v>
      </c>
      <c r="AR358" s="62">
        <f t="shared" si="137"/>
        <v>0</v>
      </c>
      <c r="AS358" s="62">
        <f t="shared" si="137"/>
        <v>0</v>
      </c>
      <c r="AT358" s="62">
        <f t="shared" si="137"/>
        <v>0</v>
      </c>
      <c r="AU358" s="62">
        <f t="shared" si="137"/>
        <v>0</v>
      </c>
      <c r="AV358" s="62">
        <f t="shared" si="137"/>
        <v>0</v>
      </c>
      <c r="AW358" s="62">
        <f t="shared" si="137"/>
        <v>0</v>
      </c>
      <c r="AX358" s="62">
        <f t="shared" si="137"/>
        <v>0</v>
      </c>
      <c r="AY358" s="62">
        <f t="shared" si="137"/>
        <v>0</v>
      </c>
      <c r="AZ358" s="62">
        <f t="shared" si="137"/>
        <v>0</v>
      </c>
      <c r="BA358" s="62">
        <f t="shared" si="137"/>
        <v>0</v>
      </c>
      <c r="BB358" s="62">
        <f t="shared" si="137"/>
        <v>0</v>
      </c>
      <c r="BC358" s="62">
        <f t="shared" si="137"/>
        <v>0</v>
      </c>
      <c r="BD358" s="62">
        <f t="shared" si="137"/>
        <v>0</v>
      </c>
      <c r="BE358" s="62">
        <f t="shared" si="137"/>
        <v>0</v>
      </c>
      <c r="BF358" s="62">
        <f t="shared" si="137"/>
        <v>0</v>
      </c>
      <c r="BG358" s="62">
        <f t="shared" si="137"/>
        <v>0</v>
      </c>
      <c r="BH358" s="62">
        <f t="shared" si="137"/>
        <v>0</v>
      </c>
      <c r="BI358" s="62">
        <f t="shared" si="137"/>
        <v>0</v>
      </c>
      <c r="BJ358" s="62">
        <f t="shared" si="137"/>
        <v>0</v>
      </c>
      <c r="BK358" s="62">
        <f t="shared" si="137"/>
        <v>0</v>
      </c>
      <c r="BL358" s="62">
        <f t="shared" si="137"/>
        <v>0</v>
      </c>
      <c r="BM358" s="62">
        <f t="shared" si="137"/>
        <v>0</v>
      </c>
      <c r="BN358" s="62">
        <f t="shared" si="137"/>
        <v>0</v>
      </c>
      <c r="BO358" s="62">
        <f t="shared" ref="BO358:BV358" si="138">BO22+BO64+BO106+BO148+BO190+BO232+BO274+BO316</f>
        <v>0</v>
      </c>
      <c r="BP358" s="62">
        <f t="shared" si="138"/>
        <v>0</v>
      </c>
      <c r="BQ358" s="62">
        <f t="shared" si="138"/>
        <v>0</v>
      </c>
      <c r="BR358" s="62">
        <f t="shared" si="138"/>
        <v>0</v>
      </c>
      <c r="BS358" s="62">
        <f t="shared" si="138"/>
        <v>0</v>
      </c>
      <c r="BT358" s="62">
        <f t="shared" si="138"/>
        <v>0</v>
      </c>
      <c r="BU358" s="62">
        <f t="shared" si="138"/>
        <v>0</v>
      </c>
      <c r="BV358" s="62">
        <f t="shared" si="138"/>
        <v>0</v>
      </c>
    </row>
    <row r="359" spans="1:74">
      <c r="A359" s="9">
        <v>14</v>
      </c>
      <c r="B359" s="54">
        <f>'DATA A'!B31</f>
        <v>0</v>
      </c>
      <c r="C359" s="62">
        <f t="shared" ref="C359:BN359" si="139">C23+C65+C107+C149+C191+C233+C275+C317</f>
        <v>0</v>
      </c>
      <c r="D359" s="62">
        <f t="shared" si="139"/>
        <v>0</v>
      </c>
      <c r="E359" s="62">
        <f t="shared" si="139"/>
        <v>0</v>
      </c>
      <c r="F359" s="62">
        <f t="shared" si="139"/>
        <v>0</v>
      </c>
      <c r="G359" s="62">
        <f t="shared" si="139"/>
        <v>0</v>
      </c>
      <c r="H359" s="62">
        <f t="shared" si="139"/>
        <v>0</v>
      </c>
      <c r="I359" s="62">
        <f t="shared" si="139"/>
        <v>0</v>
      </c>
      <c r="J359" s="62">
        <f t="shared" si="139"/>
        <v>0</v>
      </c>
      <c r="K359" s="62">
        <f t="shared" si="139"/>
        <v>0</v>
      </c>
      <c r="L359" s="62">
        <f t="shared" si="139"/>
        <v>0</v>
      </c>
      <c r="M359" s="62">
        <f t="shared" si="139"/>
        <v>0</v>
      </c>
      <c r="N359" s="62">
        <f t="shared" si="139"/>
        <v>0</v>
      </c>
      <c r="O359" s="62">
        <f t="shared" si="139"/>
        <v>0</v>
      </c>
      <c r="P359" s="62">
        <f t="shared" si="139"/>
        <v>0</v>
      </c>
      <c r="Q359" s="62">
        <f t="shared" si="139"/>
        <v>0</v>
      </c>
      <c r="R359" s="62">
        <f t="shared" si="139"/>
        <v>0</v>
      </c>
      <c r="S359" s="62">
        <f t="shared" si="139"/>
        <v>0</v>
      </c>
      <c r="T359" s="62">
        <f t="shared" si="139"/>
        <v>0</v>
      </c>
      <c r="U359" s="62">
        <f t="shared" si="139"/>
        <v>0</v>
      </c>
      <c r="V359" s="62">
        <f t="shared" si="139"/>
        <v>0</v>
      </c>
      <c r="W359" s="62">
        <f t="shared" si="139"/>
        <v>0</v>
      </c>
      <c r="X359" s="62">
        <f t="shared" si="139"/>
        <v>0</v>
      </c>
      <c r="Y359" s="62">
        <f t="shared" si="139"/>
        <v>0</v>
      </c>
      <c r="Z359" s="62">
        <f t="shared" si="139"/>
        <v>0</v>
      </c>
      <c r="AA359" s="62">
        <f t="shared" si="139"/>
        <v>0</v>
      </c>
      <c r="AB359" s="62">
        <f t="shared" si="139"/>
        <v>0</v>
      </c>
      <c r="AC359" s="62">
        <f t="shared" si="139"/>
        <v>0</v>
      </c>
      <c r="AD359" s="62">
        <f t="shared" si="139"/>
        <v>0</v>
      </c>
      <c r="AE359" s="62">
        <f t="shared" si="139"/>
        <v>0</v>
      </c>
      <c r="AF359" s="62">
        <f t="shared" si="139"/>
        <v>0</v>
      </c>
      <c r="AG359" s="62">
        <f t="shared" si="139"/>
        <v>0</v>
      </c>
      <c r="AH359" s="62">
        <f t="shared" si="139"/>
        <v>0</v>
      </c>
      <c r="AI359" s="62">
        <f t="shared" si="139"/>
        <v>0</v>
      </c>
      <c r="AJ359" s="62">
        <f t="shared" si="139"/>
        <v>0</v>
      </c>
      <c r="AK359" s="62">
        <f t="shared" si="139"/>
        <v>0</v>
      </c>
      <c r="AL359" s="62">
        <f t="shared" si="139"/>
        <v>0</v>
      </c>
      <c r="AM359" s="62">
        <f t="shared" si="139"/>
        <v>0</v>
      </c>
      <c r="AN359" s="62">
        <f t="shared" si="139"/>
        <v>0</v>
      </c>
      <c r="AO359" s="62">
        <f t="shared" si="139"/>
        <v>0</v>
      </c>
      <c r="AP359" s="62">
        <f t="shared" si="139"/>
        <v>0</v>
      </c>
      <c r="AQ359" s="62">
        <f t="shared" si="139"/>
        <v>0</v>
      </c>
      <c r="AR359" s="62">
        <f t="shared" si="139"/>
        <v>0</v>
      </c>
      <c r="AS359" s="62">
        <f t="shared" si="139"/>
        <v>0</v>
      </c>
      <c r="AT359" s="62">
        <f t="shared" si="139"/>
        <v>0</v>
      </c>
      <c r="AU359" s="62">
        <f t="shared" si="139"/>
        <v>0</v>
      </c>
      <c r="AV359" s="62">
        <f t="shared" si="139"/>
        <v>0</v>
      </c>
      <c r="AW359" s="62">
        <f t="shared" si="139"/>
        <v>0</v>
      </c>
      <c r="AX359" s="62">
        <f t="shared" si="139"/>
        <v>0</v>
      </c>
      <c r="AY359" s="62">
        <f t="shared" si="139"/>
        <v>0</v>
      </c>
      <c r="AZ359" s="62">
        <f t="shared" si="139"/>
        <v>0</v>
      </c>
      <c r="BA359" s="62">
        <f t="shared" si="139"/>
        <v>0</v>
      </c>
      <c r="BB359" s="62">
        <f t="shared" si="139"/>
        <v>0</v>
      </c>
      <c r="BC359" s="62">
        <f t="shared" si="139"/>
        <v>0</v>
      </c>
      <c r="BD359" s="62">
        <f t="shared" si="139"/>
        <v>0</v>
      </c>
      <c r="BE359" s="62">
        <f t="shared" si="139"/>
        <v>0</v>
      </c>
      <c r="BF359" s="62">
        <f t="shared" si="139"/>
        <v>0</v>
      </c>
      <c r="BG359" s="62">
        <f t="shared" si="139"/>
        <v>0</v>
      </c>
      <c r="BH359" s="62">
        <f t="shared" si="139"/>
        <v>0</v>
      </c>
      <c r="BI359" s="62">
        <f t="shared" si="139"/>
        <v>0</v>
      </c>
      <c r="BJ359" s="62">
        <f t="shared" si="139"/>
        <v>0</v>
      </c>
      <c r="BK359" s="62">
        <f t="shared" si="139"/>
        <v>0</v>
      </c>
      <c r="BL359" s="62">
        <f t="shared" si="139"/>
        <v>0</v>
      </c>
      <c r="BM359" s="62">
        <f t="shared" si="139"/>
        <v>0</v>
      </c>
      <c r="BN359" s="62">
        <f t="shared" si="139"/>
        <v>0</v>
      </c>
      <c r="BO359" s="62">
        <f t="shared" ref="BO359:BV359" si="140">BO23+BO65+BO107+BO149+BO191+BO233+BO275+BO317</f>
        <v>0</v>
      </c>
      <c r="BP359" s="62">
        <f t="shared" si="140"/>
        <v>0</v>
      </c>
      <c r="BQ359" s="62">
        <f t="shared" si="140"/>
        <v>0</v>
      </c>
      <c r="BR359" s="62">
        <f t="shared" si="140"/>
        <v>0</v>
      </c>
      <c r="BS359" s="62">
        <f t="shared" si="140"/>
        <v>0</v>
      </c>
      <c r="BT359" s="62">
        <f t="shared" si="140"/>
        <v>0</v>
      </c>
      <c r="BU359" s="62">
        <f t="shared" si="140"/>
        <v>0</v>
      </c>
      <c r="BV359" s="62">
        <f t="shared" si="140"/>
        <v>0</v>
      </c>
    </row>
    <row r="360" spans="1:74">
      <c r="A360" s="9">
        <v>15</v>
      </c>
      <c r="B360" s="54">
        <f>'DATA A'!B32</f>
        <v>0</v>
      </c>
      <c r="C360" s="62">
        <f t="shared" ref="C360:BN360" si="141">C24+C66+C108+C150+C192+C234+C276+C318</f>
        <v>0</v>
      </c>
      <c r="D360" s="62">
        <f t="shared" si="141"/>
        <v>0</v>
      </c>
      <c r="E360" s="62">
        <f t="shared" si="141"/>
        <v>0</v>
      </c>
      <c r="F360" s="62">
        <f t="shared" si="141"/>
        <v>0</v>
      </c>
      <c r="G360" s="62">
        <f t="shared" si="141"/>
        <v>0</v>
      </c>
      <c r="H360" s="62">
        <f t="shared" si="141"/>
        <v>0</v>
      </c>
      <c r="I360" s="62">
        <f t="shared" si="141"/>
        <v>0</v>
      </c>
      <c r="J360" s="62">
        <f t="shared" si="141"/>
        <v>0</v>
      </c>
      <c r="K360" s="62">
        <f t="shared" si="141"/>
        <v>0</v>
      </c>
      <c r="L360" s="62">
        <f t="shared" si="141"/>
        <v>0</v>
      </c>
      <c r="M360" s="62">
        <f t="shared" si="141"/>
        <v>0</v>
      </c>
      <c r="N360" s="62">
        <f t="shared" si="141"/>
        <v>0</v>
      </c>
      <c r="O360" s="62">
        <f t="shared" si="141"/>
        <v>0</v>
      </c>
      <c r="P360" s="62">
        <f t="shared" si="141"/>
        <v>0</v>
      </c>
      <c r="Q360" s="62">
        <f t="shared" si="141"/>
        <v>0</v>
      </c>
      <c r="R360" s="62">
        <f t="shared" si="141"/>
        <v>0</v>
      </c>
      <c r="S360" s="62">
        <f t="shared" si="141"/>
        <v>0</v>
      </c>
      <c r="T360" s="62">
        <f t="shared" si="141"/>
        <v>0</v>
      </c>
      <c r="U360" s="62">
        <f t="shared" si="141"/>
        <v>0</v>
      </c>
      <c r="V360" s="62">
        <f t="shared" si="141"/>
        <v>0</v>
      </c>
      <c r="W360" s="62">
        <f t="shared" si="141"/>
        <v>0</v>
      </c>
      <c r="X360" s="62">
        <f t="shared" si="141"/>
        <v>0</v>
      </c>
      <c r="Y360" s="62">
        <f t="shared" si="141"/>
        <v>0</v>
      </c>
      <c r="Z360" s="62">
        <f t="shared" si="141"/>
        <v>0</v>
      </c>
      <c r="AA360" s="62">
        <f t="shared" si="141"/>
        <v>0</v>
      </c>
      <c r="AB360" s="62">
        <f t="shared" si="141"/>
        <v>0</v>
      </c>
      <c r="AC360" s="62">
        <f t="shared" si="141"/>
        <v>0</v>
      </c>
      <c r="AD360" s="62">
        <f t="shared" si="141"/>
        <v>0</v>
      </c>
      <c r="AE360" s="62">
        <f t="shared" si="141"/>
        <v>0</v>
      </c>
      <c r="AF360" s="62">
        <f t="shared" si="141"/>
        <v>0</v>
      </c>
      <c r="AG360" s="62">
        <f t="shared" si="141"/>
        <v>0</v>
      </c>
      <c r="AH360" s="62">
        <f t="shared" si="141"/>
        <v>0</v>
      </c>
      <c r="AI360" s="62">
        <f t="shared" si="141"/>
        <v>0</v>
      </c>
      <c r="AJ360" s="62">
        <f t="shared" si="141"/>
        <v>0</v>
      </c>
      <c r="AK360" s="62">
        <f t="shared" si="141"/>
        <v>0</v>
      </c>
      <c r="AL360" s="62">
        <f t="shared" si="141"/>
        <v>0</v>
      </c>
      <c r="AM360" s="62">
        <f t="shared" si="141"/>
        <v>0</v>
      </c>
      <c r="AN360" s="62">
        <f t="shared" si="141"/>
        <v>0</v>
      </c>
      <c r="AO360" s="62">
        <f t="shared" si="141"/>
        <v>0</v>
      </c>
      <c r="AP360" s="62">
        <f t="shared" si="141"/>
        <v>0</v>
      </c>
      <c r="AQ360" s="62">
        <f t="shared" si="141"/>
        <v>0</v>
      </c>
      <c r="AR360" s="62">
        <f t="shared" si="141"/>
        <v>0</v>
      </c>
      <c r="AS360" s="62">
        <f t="shared" si="141"/>
        <v>0</v>
      </c>
      <c r="AT360" s="62">
        <f t="shared" si="141"/>
        <v>0</v>
      </c>
      <c r="AU360" s="62">
        <f t="shared" si="141"/>
        <v>0</v>
      </c>
      <c r="AV360" s="62">
        <f t="shared" si="141"/>
        <v>0</v>
      </c>
      <c r="AW360" s="62">
        <f t="shared" si="141"/>
        <v>0</v>
      </c>
      <c r="AX360" s="62">
        <f t="shared" si="141"/>
        <v>0</v>
      </c>
      <c r="AY360" s="62">
        <f t="shared" si="141"/>
        <v>0</v>
      </c>
      <c r="AZ360" s="62">
        <f t="shared" si="141"/>
        <v>0</v>
      </c>
      <c r="BA360" s="62">
        <f t="shared" si="141"/>
        <v>0</v>
      </c>
      <c r="BB360" s="62">
        <f t="shared" si="141"/>
        <v>0</v>
      </c>
      <c r="BC360" s="62">
        <f t="shared" si="141"/>
        <v>0</v>
      </c>
      <c r="BD360" s="62">
        <f t="shared" si="141"/>
        <v>0</v>
      </c>
      <c r="BE360" s="62">
        <f t="shared" si="141"/>
        <v>0</v>
      </c>
      <c r="BF360" s="62">
        <f t="shared" si="141"/>
        <v>0</v>
      </c>
      <c r="BG360" s="62">
        <f t="shared" si="141"/>
        <v>0</v>
      </c>
      <c r="BH360" s="62">
        <f t="shared" si="141"/>
        <v>0</v>
      </c>
      <c r="BI360" s="62">
        <f t="shared" si="141"/>
        <v>0</v>
      </c>
      <c r="BJ360" s="62">
        <f t="shared" si="141"/>
        <v>0</v>
      </c>
      <c r="BK360" s="62">
        <f t="shared" si="141"/>
        <v>0</v>
      </c>
      <c r="BL360" s="62">
        <f t="shared" si="141"/>
        <v>0</v>
      </c>
      <c r="BM360" s="62">
        <f t="shared" si="141"/>
        <v>0</v>
      </c>
      <c r="BN360" s="62">
        <f t="shared" si="141"/>
        <v>0</v>
      </c>
      <c r="BO360" s="62">
        <f t="shared" ref="BO360:BV360" si="142">BO24+BO66+BO108+BO150+BO192+BO234+BO276+BO318</f>
        <v>0</v>
      </c>
      <c r="BP360" s="62">
        <f t="shared" si="142"/>
        <v>0</v>
      </c>
      <c r="BQ360" s="62">
        <f t="shared" si="142"/>
        <v>0</v>
      </c>
      <c r="BR360" s="62">
        <f t="shared" si="142"/>
        <v>0</v>
      </c>
      <c r="BS360" s="62">
        <f t="shared" si="142"/>
        <v>0</v>
      </c>
      <c r="BT360" s="62">
        <f t="shared" si="142"/>
        <v>0</v>
      </c>
      <c r="BU360" s="62">
        <f t="shared" si="142"/>
        <v>0</v>
      </c>
      <c r="BV360" s="62">
        <f t="shared" si="142"/>
        <v>0</v>
      </c>
    </row>
    <row r="361" spans="1:74">
      <c r="A361" s="9">
        <v>16</v>
      </c>
      <c r="B361" s="54">
        <f>'DATA A'!B33</f>
        <v>0</v>
      </c>
      <c r="C361" s="62">
        <f t="shared" ref="C361:BN361" si="143">C25+C67+C109+C151+C193+C235+C277+C319</f>
        <v>0</v>
      </c>
      <c r="D361" s="62">
        <f t="shared" si="143"/>
        <v>0</v>
      </c>
      <c r="E361" s="62">
        <f t="shared" si="143"/>
        <v>0</v>
      </c>
      <c r="F361" s="62">
        <f t="shared" si="143"/>
        <v>0</v>
      </c>
      <c r="G361" s="62">
        <f t="shared" si="143"/>
        <v>0</v>
      </c>
      <c r="H361" s="62">
        <f t="shared" si="143"/>
        <v>0</v>
      </c>
      <c r="I361" s="62">
        <f t="shared" si="143"/>
        <v>0</v>
      </c>
      <c r="J361" s="62">
        <f t="shared" si="143"/>
        <v>0</v>
      </c>
      <c r="K361" s="62">
        <f t="shared" si="143"/>
        <v>0</v>
      </c>
      <c r="L361" s="62">
        <f t="shared" si="143"/>
        <v>0</v>
      </c>
      <c r="M361" s="62">
        <f t="shared" si="143"/>
        <v>0</v>
      </c>
      <c r="N361" s="62">
        <f t="shared" si="143"/>
        <v>0</v>
      </c>
      <c r="O361" s="62">
        <f t="shared" si="143"/>
        <v>0</v>
      </c>
      <c r="P361" s="62">
        <f t="shared" si="143"/>
        <v>0</v>
      </c>
      <c r="Q361" s="62">
        <f t="shared" si="143"/>
        <v>0</v>
      </c>
      <c r="R361" s="62">
        <f t="shared" si="143"/>
        <v>0</v>
      </c>
      <c r="S361" s="62">
        <f t="shared" si="143"/>
        <v>0</v>
      </c>
      <c r="T361" s="62">
        <f t="shared" si="143"/>
        <v>0</v>
      </c>
      <c r="U361" s="62">
        <f t="shared" si="143"/>
        <v>0</v>
      </c>
      <c r="V361" s="62">
        <f t="shared" si="143"/>
        <v>0</v>
      </c>
      <c r="W361" s="62">
        <f t="shared" si="143"/>
        <v>0</v>
      </c>
      <c r="X361" s="62">
        <f t="shared" si="143"/>
        <v>0</v>
      </c>
      <c r="Y361" s="62">
        <f t="shared" si="143"/>
        <v>0</v>
      </c>
      <c r="Z361" s="62">
        <f t="shared" si="143"/>
        <v>0</v>
      </c>
      <c r="AA361" s="62">
        <f t="shared" si="143"/>
        <v>0</v>
      </c>
      <c r="AB361" s="62">
        <f t="shared" si="143"/>
        <v>0</v>
      </c>
      <c r="AC361" s="62">
        <f t="shared" si="143"/>
        <v>0</v>
      </c>
      <c r="AD361" s="62">
        <f t="shared" si="143"/>
        <v>0</v>
      </c>
      <c r="AE361" s="62">
        <f t="shared" si="143"/>
        <v>0</v>
      </c>
      <c r="AF361" s="62">
        <f t="shared" si="143"/>
        <v>0</v>
      </c>
      <c r="AG361" s="62">
        <f t="shared" si="143"/>
        <v>0</v>
      </c>
      <c r="AH361" s="62">
        <f t="shared" si="143"/>
        <v>0</v>
      </c>
      <c r="AI361" s="62">
        <f t="shared" si="143"/>
        <v>0</v>
      </c>
      <c r="AJ361" s="62">
        <f t="shared" si="143"/>
        <v>0</v>
      </c>
      <c r="AK361" s="62">
        <f t="shared" si="143"/>
        <v>0</v>
      </c>
      <c r="AL361" s="62">
        <f t="shared" si="143"/>
        <v>0</v>
      </c>
      <c r="AM361" s="62">
        <f t="shared" si="143"/>
        <v>0</v>
      </c>
      <c r="AN361" s="62">
        <f t="shared" si="143"/>
        <v>0</v>
      </c>
      <c r="AO361" s="62">
        <f t="shared" si="143"/>
        <v>0</v>
      </c>
      <c r="AP361" s="62">
        <f t="shared" si="143"/>
        <v>0</v>
      </c>
      <c r="AQ361" s="62">
        <f t="shared" si="143"/>
        <v>0</v>
      </c>
      <c r="AR361" s="62">
        <f t="shared" si="143"/>
        <v>0</v>
      </c>
      <c r="AS361" s="62">
        <f t="shared" si="143"/>
        <v>0</v>
      </c>
      <c r="AT361" s="62">
        <f t="shared" si="143"/>
        <v>0</v>
      </c>
      <c r="AU361" s="62">
        <f t="shared" si="143"/>
        <v>0</v>
      </c>
      <c r="AV361" s="62">
        <f t="shared" si="143"/>
        <v>0</v>
      </c>
      <c r="AW361" s="62">
        <f t="shared" si="143"/>
        <v>0</v>
      </c>
      <c r="AX361" s="62">
        <f t="shared" si="143"/>
        <v>0</v>
      </c>
      <c r="AY361" s="62">
        <f t="shared" si="143"/>
        <v>0</v>
      </c>
      <c r="AZ361" s="62">
        <f t="shared" si="143"/>
        <v>0</v>
      </c>
      <c r="BA361" s="62">
        <f t="shared" si="143"/>
        <v>0</v>
      </c>
      <c r="BB361" s="62">
        <f t="shared" si="143"/>
        <v>0</v>
      </c>
      <c r="BC361" s="62">
        <f t="shared" si="143"/>
        <v>0</v>
      </c>
      <c r="BD361" s="62">
        <f t="shared" si="143"/>
        <v>0</v>
      </c>
      <c r="BE361" s="62">
        <f t="shared" si="143"/>
        <v>0</v>
      </c>
      <c r="BF361" s="62">
        <f t="shared" si="143"/>
        <v>0</v>
      </c>
      <c r="BG361" s="62">
        <f t="shared" si="143"/>
        <v>0</v>
      </c>
      <c r="BH361" s="62">
        <f t="shared" si="143"/>
        <v>0</v>
      </c>
      <c r="BI361" s="62">
        <f t="shared" si="143"/>
        <v>0</v>
      </c>
      <c r="BJ361" s="62">
        <f t="shared" si="143"/>
        <v>0</v>
      </c>
      <c r="BK361" s="62">
        <f t="shared" si="143"/>
        <v>0</v>
      </c>
      <c r="BL361" s="62">
        <f t="shared" si="143"/>
        <v>0</v>
      </c>
      <c r="BM361" s="62">
        <f t="shared" si="143"/>
        <v>0</v>
      </c>
      <c r="BN361" s="62">
        <f t="shared" si="143"/>
        <v>0</v>
      </c>
      <c r="BO361" s="62">
        <f t="shared" ref="BO361:BV361" si="144">BO25+BO67+BO109+BO151+BO193+BO235+BO277+BO319</f>
        <v>0</v>
      </c>
      <c r="BP361" s="62">
        <f t="shared" si="144"/>
        <v>0</v>
      </c>
      <c r="BQ361" s="62">
        <f t="shared" si="144"/>
        <v>0</v>
      </c>
      <c r="BR361" s="62">
        <f t="shared" si="144"/>
        <v>0</v>
      </c>
      <c r="BS361" s="62">
        <f t="shared" si="144"/>
        <v>0</v>
      </c>
      <c r="BT361" s="62">
        <f t="shared" si="144"/>
        <v>0</v>
      </c>
      <c r="BU361" s="62">
        <f t="shared" si="144"/>
        <v>0</v>
      </c>
      <c r="BV361" s="62">
        <f t="shared" si="144"/>
        <v>0</v>
      </c>
    </row>
    <row r="362" spans="1:74">
      <c r="A362" s="9">
        <v>17</v>
      </c>
      <c r="B362" s="54">
        <f>'DATA A'!B34</f>
        <v>0</v>
      </c>
      <c r="C362" s="62">
        <f t="shared" ref="C362:BN362" si="145">C26+C68+C110+C152+C194+C236+C278+C320</f>
        <v>0</v>
      </c>
      <c r="D362" s="62">
        <f t="shared" si="145"/>
        <v>0</v>
      </c>
      <c r="E362" s="62">
        <f t="shared" si="145"/>
        <v>0</v>
      </c>
      <c r="F362" s="62">
        <f t="shared" si="145"/>
        <v>0</v>
      </c>
      <c r="G362" s="62">
        <f t="shared" si="145"/>
        <v>0</v>
      </c>
      <c r="H362" s="62">
        <f t="shared" si="145"/>
        <v>0</v>
      </c>
      <c r="I362" s="62">
        <f t="shared" si="145"/>
        <v>0</v>
      </c>
      <c r="J362" s="62">
        <f t="shared" si="145"/>
        <v>0</v>
      </c>
      <c r="K362" s="62">
        <f t="shared" si="145"/>
        <v>0</v>
      </c>
      <c r="L362" s="62">
        <f t="shared" si="145"/>
        <v>0</v>
      </c>
      <c r="M362" s="62">
        <f t="shared" si="145"/>
        <v>0</v>
      </c>
      <c r="N362" s="62">
        <f t="shared" si="145"/>
        <v>0</v>
      </c>
      <c r="O362" s="62">
        <f t="shared" si="145"/>
        <v>0</v>
      </c>
      <c r="P362" s="62">
        <f t="shared" si="145"/>
        <v>0</v>
      </c>
      <c r="Q362" s="62">
        <f t="shared" si="145"/>
        <v>0</v>
      </c>
      <c r="R362" s="62">
        <f t="shared" si="145"/>
        <v>0</v>
      </c>
      <c r="S362" s="62">
        <f t="shared" si="145"/>
        <v>0</v>
      </c>
      <c r="T362" s="62">
        <f t="shared" si="145"/>
        <v>0</v>
      </c>
      <c r="U362" s="62">
        <f t="shared" si="145"/>
        <v>0</v>
      </c>
      <c r="V362" s="62">
        <f t="shared" si="145"/>
        <v>0</v>
      </c>
      <c r="W362" s="62">
        <f t="shared" si="145"/>
        <v>0</v>
      </c>
      <c r="X362" s="62">
        <f t="shared" si="145"/>
        <v>0</v>
      </c>
      <c r="Y362" s="62">
        <f t="shared" si="145"/>
        <v>0</v>
      </c>
      <c r="Z362" s="62">
        <f t="shared" si="145"/>
        <v>0</v>
      </c>
      <c r="AA362" s="62">
        <f t="shared" si="145"/>
        <v>0</v>
      </c>
      <c r="AB362" s="62">
        <f t="shared" si="145"/>
        <v>0</v>
      </c>
      <c r="AC362" s="62">
        <f t="shared" si="145"/>
        <v>0</v>
      </c>
      <c r="AD362" s="62">
        <f t="shared" si="145"/>
        <v>0</v>
      </c>
      <c r="AE362" s="62">
        <f t="shared" si="145"/>
        <v>0</v>
      </c>
      <c r="AF362" s="62">
        <f t="shared" si="145"/>
        <v>0</v>
      </c>
      <c r="AG362" s="62">
        <f t="shared" si="145"/>
        <v>0</v>
      </c>
      <c r="AH362" s="62">
        <f t="shared" si="145"/>
        <v>0</v>
      </c>
      <c r="AI362" s="62">
        <f t="shared" si="145"/>
        <v>0</v>
      </c>
      <c r="AJ362" s="62">
        <f t="shared" si="145"/>
        <v>0</v>
      </c>
      <c r="AK362" s="62">
        <f t="shared" si="145"/>
        <v>0</v>
      </c>
      <c r="AL362" s="62">
        <f t="shared" si="145"/>
        <v>0</v>
      </c>
      <c r="AM362" s="62">
        <f t="shared" si="145"/>
        <v>0</v>
      </c>
      <c r="AN362" s="62">
        <f t="shared" si="145"/>
        <v>0</v>
      </c>
      <c r="AO362" s="62">
        <f t="shared" si="145"/>
        <v>0</v>
      </c>
      <c r="AP362" s="62">
        <f t="shared" si="145"/>
        <v>0</v>
      </c>
      <c r="AQ362" s="62">
        <f t="shared" si="145"/>
        <v>0</v>
      </c>
      <c r="AR362" s="62">
        <f t="shared" si="145"/>
        <v>0</v>
      </c>
      <c r="AS362" s="62">
        <f t="shared" si="145"/>
        <v>0</v>
      </c>
      <c r="AT362" s="62">
        <f t="shared" si="145"/>
        <v>0</v>
      </c>
      <c r="AU362" s="62">
        <f t="shared" si="145"/>
        <v>0</v>
      </c>
      <c r="AV362" s="62">
        <f t="shared" si="145"/>
        <v>0</v>
      </c>
      <c r="AW362" s="62">
        <f t="shared" si="145"/>
        <v>0</v>
      </c>
      <c r="AX362" s="62">
        <f t="shared" si="145"/>
        <v>0</v>
      </c>
      <c r="AY362" s="62">
        <f t="shared" si="145"/>
        <v>0</v>
      </c>
      <c r="AZ362" s="62">
        <f t="shared" si="145"/>
        <v>0</v>
      </c>
      <c r="BA362" s="62">
        <f t="shared" si="145"/>
        <v>0</v>
      </c>
      <c r="BB362" s="62">
        <f t="shared" si="145"/>
        <v>0</v>
      </c>
      <c r="BC362" s="62">
        <f t="shared" si="145"/>
        <v>0</v>
      </c>
      <c r="BD362" s="62">
        <f t="shared" si="145"/>
        <v>0</v>
      </c>
      <c r="BE362" s="62">
        <f t="shared" si="145"/>
        <v>0</v>
      </c>
      <c r="BF362" s="62">
        <f t="shared" si="145"/>
        <v>0</v>
      </c>
      <c r="BG362" s="62">
        <f t="shared" si="145"/>
        <v>0</v>
      </c>
      <c r="BH362" s="62">
        <f t="shared" si="145"/>
        <v>0</v>
      </c>
      <c r="BI362" s="62">
        <f t="shared" si="145"/>
        <v>0</v>
      </c>
      <c r="BJ362" s="62">
        <f t="shared" si="145"/>
        <v>0</v>
      </c>
      <c r="BK362" s="62">
        <f t="shared" si="145"/>
        <v>0</v>
      </c>
      <c r="BL362" s="62">
        <f t="shared" si="145"/>
        <v>0</v>
      </c>
      <c r="BM362" s="62">
        <f t="shared" si="145"/>
        <v>0</v>
      </c>
      <c r="BN362" s="62">
        <f t="shared" si="145"/>
        <v>0</v>
      </c>
      <c r="BO362" s="62">
        <f t="shared" ref="BO362:BV362" si="146">BO26+BO68+BO110+BO152+BO194+BO236+BO278+BO320</f>
        <v>0</v>
      </c>
      <c r="BP362" s="62">
        <f t="shared" si="146"/>
        <v>0</v>
      </c>
      <c r="BQ362" s="62">
        <f t="shared" si="146"/>
        <v>0</v>
      </c>
      <c r="BR362" s="62">
        <f t="shared" si="146"/>
        <v>0</v>
      </c>
      <c r="BS362" s="62">
        <f t="shared" si="146"/>
        <v>0</v>
      </c>
      <c r="BT362" s="62">
        <f t="shared" si="146"/>
        <v>0</v>
      </c>
      <c r="BU362" s="62">
        <f t="shared" si="146"/>
        <v>0</v>
      </c>
      <c r="BV362" s="62">
        <f t="shared" si="146"/>
        <v>0</v>
      </c>
    </row>
    <row r="363" spans="1:74">
      <c r="A363" s="9">
        <v>18</v>
      </c>
      <c r="B363" s="54">
        <f>'DATA A'!B35</f>
        <v>0</v>
      </c>
      <c r="C363" s="62">
        <f t="shared" ref="C363:BN363" si="147">C27+C69+C111+C153+C195+C237+C279+C321</f>
        <v>0</v>
      </c>
      <c r="D363" s="62">
        <f t="shared" si="147"/>
        <v>0</v>
      </c>
      <c r="E363" s="62">
        <f t="shared" si="147"/>
        <v>0</v>
      </c>
      <c r="F363" s="62">
        <f t="shared" si="147"/>
        <v>0</v>
      </c>
      <c r="G363" s="62">
        <f t="shared" si="147"/>
        <v>0</v>
      </c>
      <c r="H363" s="62">
        <f t="shared" si="147"/>
        <v>0</v>
      </c>
      <c r="I363" s="62">
        <f t="shared" si="147"/>
        <v>0</v>
      </c>
      <c r="J363" s="62">
        <f t="shared" si="147"/>
        <v>0</v>
      </c>
      <c r="K363" s="62">
        <f t="shared" si="147"/>
        <v>0</v>
      </c>
      <c r="L363" s="62">
        <f t="shared" si="147"/>
        <v>0</v>
      </c>
      <c r="M363" s="62">
        <f t="shared" si="147"/>
        <v>0</v>
      </c>
      <c r="N363" s="62">
        <f t="shared" si="147"/>
        <v>0</v>
      </c>
      <c r="O363" s="62">
        <f t="shared" si="147"/>
        <v>0</v>
      </c>
      <c r="P363" s="62">
        <f t="shared" si="147"/>
        <v>0</v>
      </c>
      <c r="Q363" s="62">
        <f t="shared" si="147"/>
        <v>0</v>
      </c>
      <c r="R363" s="62">
        <f t="shared" si="147"/>
        <v>0</v>
      </c>
      <c r="S363" s="62">
        <f t="shared" si="147"/>
        <v>0</v>
      </c>
      <c r="T363" s="62">
        <f t="shared" si="147"/>
        <v>0</v>
      </c>
      <c r="U363" s="62">
        <f t="shared" si="147"/>
        <v>0</v>
      </c>
      <c r="V363" s="62">
        <f t="shared" si="147"/>
        <v>0</v>
      </c>
      <c r="W363" s="62">
        <f t="shared" si="147"/>
        <v>0</v>
      </c>
      <c r="X363" s="62">
        <f t="shared" si="147"/>
        <v>0</v>
      </c>
      <c r="Y363" s="62">
        <f t="shared" si="147"/>
        <v>0</v>
      </c>
      <c r="Z363" s="62">
        <f t="shared" si="147"/>
        <v>0</v>
      </c>
      <c r="AA363" s="62">
        <f t="shared" si="147"/>
        <v>0</v>
      </c>
      <c r="AB363" s="62">
        <f t="shared" si="147"/>
        <v>0</v>
      </c>
      <c r="AC363" s="62">
        <f t="shared" si="147"/>
        <v>0</v>
      </c>
      <c r="AD363" s="62">
        <f t="shared" si="147"/>
        <v>0</v>
      </c>
      <c r="AE363" s="62">
        <f t="shared" si="147"/>
        <v>0</v>
      </c>
      <c r="AF363" s="62">
        <f t="shared" si="147"/>
        <v>0</v>
      </c>
      <c r="AG363" s="62">
        <f t="shared" si="147"/>
        <v>0</v>
      </c>
      <c r="AH363" s="62">
        <f t="shared" si="147"/>
        <v>0</v>
      </c>
      <c r="AI363" s="62">
        <f t="shared" si="147"/>
        <v>0</v>
      </c>
      <c r="AJ363" s="62">
        <f t="shared" si="147"/>
        <v>0</v>
      </c>
      <c r="AK363" s="62">
        <f t="shared" si="147"/>
        <v>0</v>
      </c>
      <c r="AL363" s="62">
        <f t="shared" si="147"/>
        <v>0</v>
      </c>
      <c r="AM363" s="62">
        <f t="shared" si="147"/>
        <v>0</v>
      </c>
      <c r="AN363" s="62">
        <f t="shared" si="147"/>
        <v>0</v>
      </c>
      <c r="AO363" s="62">
        <f t="shared" si="147"/>
        <v>0</v>
      </c>
      <c r="AP363" s="62">
        <f t="shared" si="147"/>
        <v>0</v>
      </c>
      <c r="AQ363" s="62">
        <f t="shared" si="147"/>
        <v>0</v>
      </c>
      <c r="AR363" s="62">
        <f t="shared" si="147"/>
        <v>0</v>
      </c>
      <c r="AS363" s="62">
        <f t="shared" si="147"/>
        <v>0</v>
      </c>
      <c r="AT363" s="62">
        <f t="shared" si="147"/>
        <v>0</v>
      </c>
      <c r="AU363" s="62">
        <f t="shared" si="147"/>
        <v>0</v>
      </c>
      <c r="AV363" s="62">
        <f t="shared" si="147"/>
        <v>0</v>
      </c>
      <c r="AW363" s="62">
        <f t="shared" si="147"/>
        <v>0</v>
      </c>
      <c r="AX363" s="62">
        <f t="shared" si="147"/>
        <v>0</v>
      </c>
      <c r="AY363" s="62">
        <f t="shared" si="147"/>
        <v>0</v>
      </c>
      <c r="AZ363" s="62">
        <f t="shared" si="147"/>
        <v>0</v>
      </c>
      <c r="BA363" s="62">
        <f t="shared" si="147"/>
        <v>0</v>
      </c>
      <c r="BB363" s="62">
        <f t="shared" si="147"/>
        <v>0</v>
      </c>
      <c r="BC363" s="62">
        <f t="shared" si="147"/>
        <v>0</v>
      </c>
      <c r="BD363" s="62">
        <f t="shared" si="147"/>
        <v>0</v>
      </c>
      <c r="BE363" s="62">
        <f t="shared" si="147"/>
        <v>0</v>
      </c>
      <c r="BF363" s="62">
        <f t="shared" si="147"/>
        <v>0</v>
      </c>
      <c r="BG363" s="62">
        <f t="shared" si="147"/>
        <v>0</v>
      </c>
      <c r="BH363" s="62">
        <f t="shared" si="147"/>
        <v>0</v>
      </c>
      <c r="BI363" s="62">
        <f t="shared" si="147"/>
        <v>0</v>
      </c>
      <c r="BJ363" s="62">
        <f t="shared" si="147"/>
        <v>0</v>
      </c>
      <c r="BK363" s="62">
        <f t="shared" si="147"/>
        <v>0</v>
      </c>
      <c r="BL363" s="62">
        <f t="shared" si="147"/>
        <v>0</v>
      </c>
      <c r="BM363" s="62">
        <f t="shared" si="147"/>
        <v>0</v>
      </c>
      <c r="BN363" s="62">
        <f t="shared" si="147"/>
        <v>0</v>
      </c>
      <c r="BO363" s="62">
        <f t="shared" ref="BO363:BV363" si="148">BO27+BO69+BO111+BO153+BO195+BO237+BO279+BO321</f>
        <v>0</v>
      </c>
      <c r="BP363" s="62">
        <f t="shared" si="148"/>
        <v>0</v>
      </c>
      <c r="BQ363" s="62">
        <f t="shared" si="148"/>
        <v>0</v>
      </c>
      <c r="BR363" s="62">
        <f t="shared" si="148"/>
        <v>0</v>
      </c>
      <c r="BS363" s="62">
        <f t="shared" si="148"/>
        <v>0</v>
      </c>
      <c r="BT363" s="62">
        <f t="shared" si="148"/>
        <v>0</v>
      </c>
      <c r="BU363" s="62">
        <f t="shared" si="148"/>
        <v>0</v>
      </c>
      <c r="BV363" s="62">
        <f t="shared" si="148"/>
        <v>0</v>
      </c>
    </row>
    <row r="364" spans="1:74">
      <c r="A364" s="9">
        <v>19</v>
      </c>
      <c r="B364" s="54">
        <f>'DATA A'!B36</f>
        <v>0</v>
      </c>
      <c r="C364" s="62">
        <f t="shared" ref="C364:BN364" si="149">C28+C70+C112+C154+C196+C238+C280+C322</f>
        <v>0</v>
      </c>
      <c r="D364" s="62">
        <f t="shared" si="149"/>
        <v>0</v>
      </c>
      <c r="E364" s="62">
        <f t="shared" si="149"/>
        <v>0</v>
      </c>
      <c r="F364" s="62">
        <f t="shared" si="149"/>
        <v>0</v>
      </c>
      <c r="G364" s="62">
        <f t="shared" si="149"/>
        <v>0</v>
      </c>
      <c r="H364" s="62">
        <f t="shared" si="149"/>
        <v>0</v>
      </c>
      <c r="I364" s="62">
        <f t="shared" si="149"/>
        <v>0</v>
      </c>
      <c r="J364" s="62">
        <f t="shared" si="149"/>
        <v>0</v>
      </c>
      <c r="K364" s="62">
        <f t="shared" si="149"/>
        <v>0</v>
      </c>
      <c r="L364" s="62">
        <f t="shared" si="149"/>
        <v>0</v>
      </c>
      <c r="M364" s="62">
        <f t="shared" si="149"/>
        <v>0</v>
      </c>
      <c r="N364" s="62">
        <f t="shared" si="149"/>
        <v>0</v>
      </c>
      <c r="O364" s="62">
        <f t="shared" si="149"/>
        <v>0</v>
      </c>
      <c r="P364" s="62">
        <f t="shared" si="149"/>
        <v>0</v>
      </c>
      <c r="Q364" s="62">
        <f t="shared" si="149"/>
        <v>0</v>
      </c>
      <c r="R364" s="62">
        <f t="shared" si="149"/>
        <v>0</v>
      </c>
      <c r="S364" s="62">
        <f t="shared" si="149"/>
        <v>0</v>
      </c>
      <c r="T364" s="62">
        <f t="shared" si="149"/>
        <v>0</v>
      </c>
      <c r="U364" s="62">
        <f t="shared" si="149"/>
        <v>0</v>
      </c>
      <c r="V364" s="62">
        <f t="shared" si="149"/>
        <v>0</v>
      </c>
      <c r="W364" s="62">
        <f t="shared" si="149"/>
        <v>0</v>
      </c>
      <c r="X364" s="62">
        <f t="shared" si="149"/>
        <v>0</v>
      </c>
      <c r="Y364" s="62">
        <f t="shared" si="149"/>
        <v>0</v>
      </c>
      <c r="Z364" s="62">
        <f t="shared" si="149"/>
        <v>0</v>
      </c>
      <c r="AA364" s="62">
        <f t="shared" si="149"/>
        <v>0</v>
      </c>
      <c r="AB364" s="62">
        <f t="shared" si="149"/>
        <v>0</v>
      </c>
      <c r="AC364" s="62">
        <f t="shared" si="149"/>
        <v>0</v>
      </c>
      <c r="AD364" s="62">
        <f t="shared" si="149"/>
        <v>0</v>
      </c>
      <c r="AE364" s="62">
        <f t="shared" si="149"/>
        <v>0</v>
      </c>
      <c r="AF364" s="62">
        <f t="shared" si="149"/>
        <v>0</v>
      </c>
      <c r="AG364" s="62">
        <f t="shared" si="149"/>
        <v>0</v>
      </c>
      <c r="AH364" s="62">
        <f t="shared" si="149"/>
        <v>0</v>
      </c>
      <c r="AI364" s="62">
        <f t="shared" si="149"/>
        <v>0</v>
      </c>
      <c r="AJ364" s="62">
        <f t="shared" si="149"/>
        <v>0</v>
      </c>
      <c r="AK364" s="62">
        <f t="shared" si="149"/>
        <v>0</v>
      </c>
      <c r="AL364" s="62">
        <f t="shared" si="149"/>
        <v>0</v>
      </c>
      <c r="AM364" s="62">
        <f t="shared" si="149"/>
        <v>0</v>
      </c>
      <c r="AN364" s="62">
        <f t="shared" si="149"/>
        <v>0</v>
      </c>
      <c r="AO364" s="62">
        <f t="shared" si="149"/>
        <v>0</v>
      </c>
      <c r="AP364" s="62">
        <f t="shared" si="149"/>
        <v>0</v>
      </c>
      <c r="AQ364" s="62">
        <f t="shared" si="149"/>
        <v>0</v>
      </c>
      <c r="AR364" s="62">
        <f t="shared" si="149"/>
        <v>0</v>
      </c>
      <c r="AS364" s="62">
        <f t="shared" si="149"/>
        <v>0</v>
      </c>
      <c r="AT364" s="62">
        <f t="shared" si="149"/>
        <v>0</v>
      </c>
      <c r="AU364" s="62">
        <f t="shared" si="149"/>
        <v>0</v>
      </c>
      <c r="AV364" s="62">
        <f t="shared" si="149"/>
        <v>0</v>
      </c>
      <c r="AW364" s="62">
        <f t="shared" si="149"/>
        <v>0</v>
      </c>
      <c r="AX364" s="62">
        <f t="shared" si="149"/>
        <v>0</v>
      </c>
      <c r="AY364" s="62">
        <f t="shared" si="149"/>
        <v>0</v>
      </c>
      <c r="AZ364" s="62">
        <f t="shared" si="149"/>
        <v>0</v>
      </c>
      <c r="BA364" s="62">
        <f t="shared" si="149"/>
        <v>0</v>
      </c>
      <c r="BB364" s="62">
        <f t="shared" si="149"/>
        <v>0</v>
      </c>
      <c r="BC364" s="62">
        <f t="shared" si="149"/>
        <v>0</v>
      </c>
      <c r="BD364" s="62">
        <f t="shared" si="149"/>
        <v>0</v>
      </c>
      <c r="BE364" s="62">
        <f t="shared" si="149"/>
        <v>0</v>
      </c>
      <c r="BF364" s="62">
        <f t="shared" si="149"/>
        <v>0</v>
      </c>
      <c r="BG364" s="62">
        <f t="shared" si="149"/>
        <v>0</v>
      </c>
      <c r="BH364" s="62">
        <f t="shared" si="149"/>
        <v>0</v>
      </c>
      <c r="BI364" s="62">
        <f t="shared" si="149"/>
        <v>0</v>
      </c>
      <c r="BJ364" s="62">
        <f t="shared" si="149"/>
        <v>0</v>
      </c>
      <c r="BK364" s="62">
        <f t="shared" si="149"/>
        <v>0</v>
      </c>
      <c r="BL364" s="62">
        <f t="shared" si="149"/>
        <v>0</v>
      </c>
      <c r="BM364" s="62">
        <f t="shared" si="149"/>
        <v>0</v>
      </c>
      <c r="BN364" s="62">
        <f t="shared" si="149"/>
        <v>0</v>
      </c>
      <c r="BO364" s="62">
        <f t="shared" ref="BO364:BV364" si="150">BO28+BO70+BO112+BO154+BO196+BO238+BO280+BO322</f>
        <v>0</v>
      </c>
      <c r="BP364" s="62">
        <f t="shared" si="150"/>
        <v>0</v>
      </c>
      <c r="BQ364" s="62">
        <f t="shared" si="150"/>
        <v>0</v>
      </c>
      <c r="BR364" s="62">
        <f t="shared" si="150"/>
        <v>0</v>
      </c>
      <c r="BS364" s="62">
        <f t="shared" si="150"/>
        <v>0</v>
      </c>
      <c r="BT364" s="62">
        <f t="shared" si="150"/>
        <v>0</v>
      </c>
      <c r="BU364" s="62">
        <f t="shared" si="150"/>
        <v>0</v>
      </c>
      <c r="BV364" s="62">
        <f t="shared" si="150"/>
        <v>0</v>
      </c>
    </row>
    <row r="365" spans="1:74">
      <c r="A365" s="9">
        <v>20</v>
      </c>
      <c r="B365" s="54">
        <f>'DATA A'!B37</f>
        <v>0</v>
      </c>
      <c r="C365" s="62">
        <f t="shared" ref="C365:BN365" si="151">C29+C71+C113+C155+C197+C239+C281+C323</f>
        <v>0</v>
      </c>
      <c r="D365" s="62">
        <f t="shared" si="151"/>
        <v>0</v>
      </c>
      <c r="E365" s="62">
        <f t="shared" si="151"/>
        <v>0</v>
      </c>
      <c r="F365" s="62">
        <f t="shared" si="151"/>
        <v>0</v>
      </c>
      <c r="G365" s="62">
        <f t="shared" si="151"/>
        <v>0</v>
      </c>
      <c r="H365" s="62">
        <f t="shared" si="151"/>
        <v>0</v>
      </c>
      <c r="I365" s="62">
        <f t="shared" si="151"/>
        <v>0</v>
      </c>
      <c r="J365" s="62">
        <f t="shared" si="151"/>
        <v>0</v>
      </c>
      <c r="K365" s="62">
        <f t="shared" si="151"/>
        <v>0</v>
      </c>
      <c r="L365" s="62">
        <f t="shared" si="151"/>
        <v>0</v>
      </c>
      <c r="M365" s="62">
        <f t="shared" si="151"/>
        <v>0</v>
      </c>
      <c r="N365" s="62">
        <f t="shared" si="151"/>
        <v>0</v>
      </c>
      <c r="O365" s="62">
        <f t="shared" si="151"/>
        <v>0</v>
      </c>
      <c r="P365" s="62">
        <f t="shared" si="151"/>
        <v>0</v>
      </c>
      <c r="Q365" s="62">
        <f t="shared" si="151"/>
        <v>0</v>
      </c>
      <c r="R365" s="62">
        <f t="shared" si="151"/>
        <v>0</v>
      </c>
      <c r="S365" s="62">
        <f t="shared" si="151"/>
        <v>0</v>
      </c>
      <c r="T365" s="62">
        <f t="shared" si="151"/>
        <v>0</v>
      </c>
      <c r="U365" s="62">
        <f t="shared" si="151"/>
        <v>0</v>
      </c>
      <c r="V365" s="62">
        <f t="shared" si="151"/>
        <v>0</v>
      </c>
      <c r="W365" s="62">
        <f t="shared" si="151"/>
        <v>0</v>
      </c>
      <c r="X365" s="62">
        <f t="shared" si="151"/>
        <v>0</v>
      </c>
      <c r="Y365" s="62">
        <f t="shared" si="151"/>
        <v>0</v>
      </c>
      <c r="Z365" s="62">
        <f t="shared" si="151"/>
        <v>0</v>
      </c>
      <c r="AA365" s="62">
        <f t="shared" si="151"/>
        <v>0</v>
      </c>
      <c r="AB365" s="62">
        <f t="shared" si="151"/>
        <v>0</v>
      </c>
      <c r="AC365" s="62">
        <f t="shared" si="151"/>
        <v>0</v>
      </c>
      <c r="AD365" s="62">
        <f t="shared" si="151"/>
        <v>0</v>
      </c>
      <c r="AE365" s="62">
        <f t="shared" si="151"/>
        <v>0</v>
      </c>
      <c r="AF365" s="62">
        <f t="shared" si="151"/>
        <v>0</v>
      </c>
      <c r="AG365" s="62">
        <f t="shared" si="151"/>
        <v>0</v>
      </c>
      <c r="AH365" s="62">
        <f t="shared" si="151"/>
        <v>0</v>
      </c>
      <c r="AI365" s="62">
        <f t="shared" si="151"/>
        <v>0</v>
      </c>
      <c r="AJ365" s="62">
        <f t="shared" si="151"/>
        <v>0</v>
      </c>
      <c r="AK365" s="62">
        <f t="shared" si="151"/>
        <v>0</v>
      </c>
      <c r="AL365" s="62">
        <f t="shared" si="151"/>
        <v>0</v>
      </c>
      <c r="AM365" s="62">
        <f t="shared" si="151"/>
        <v>0</v>
      </c>
      <c r="AN365" s="62">
        <f t="shared" si="151"/>
        <v>0</v>
      </c>
      <c r="AO365" s="62">
        <f t="shared" si="151"/>
        <v>0</v>
      </c>
      <c r="AP365" s="62">
        <f t="shared" si="151"/>
        <v>0</v>
      </c>
      <c r="AQ365" s="62">
        <f t="shared" si="151"/>
        <v>0</v>
      </c>
      <c r="AR365" s="62">
        <f t="shared" si="151"/>
        <v>0</v>
      </c>
      <c r="AS365" s="62">
        <f t="shared" si="151"/>
        <v>0</v>
      </c>
      <c r="AT365" s="62">
        <f t="shared" si="151"/>
        <v>0</v>
      </c>
      <c r="AU365" s="62">
        <f t="shared" si="151"/>
        <v>0</v>
      </c>
      <c r="AV365" s="62">
        <f t="shared" si="151"/>
        <v>0</v>
      </c>
      <c r="AW365" s="62">
        <f t="shared" si="151"/>
        <v>0</v>
      </c>
      <c r="AX365" s="62">
        <f t="shared" si="151"/>
        <v>0</v>
      </c>
      <c r="AY365" s="62">
        <f t="shared" si="151"/>
        <v>0</v>
      </c>
      <c r="AZ365" s="62">
        <f t="shared" si="151"/>
        <v>0</v>
      </c>
      <c r="BA365" s="62">
        <f t="shared" si="151"/>
        <v>0</v>
      </c>
      <c r="BB365" s="62">
        <f t="shared" si="151"/>
        <v>0</v>
      </c>
      <c r="BC365" s="62">
        <f t="shared" si="151"/>
        <v>0</v>
      </c>
      <c r="BD365" s="62">
        <f t="shared" si="151"/>
        <v>0</v>
      </c>
      <c r="BE365" s="62">
        <f t="shared" si="151"/>
        <v>0</v>
      </c>
      <c r="BF365" s="62">
        <f t="shared" si="151"/>
        <v>0</v>
      </c>
      <c r="BG365" s="62">
        <f t="shared" si="151"/>
        <v>0</v>
      </c>
      <c r="BH365" s="62">
        <f t="shared" si="151"/>
        <v>0</v>
      </c>
      <c r="BI365" s="62">
        <f t="shared" si="151"/>
        <v>0</v>
      </c>
      <c r="BJ365" s="62">
        <f t="shared" si="151"/>
        <v>0</v>
      </c>
      <c r="BK365" s="62">
        <f t="shared" si="151"/>
        <v>0</v>
      </c>
      <c r="BL365" s="62">
        <f t="shared" si="151"/>
        <v>0</v>
      </c>
      <c r="BM365" s="62">
        <f t="shared" si="151"/>
        <v>0</v>
      </c>
      <c r="BN365" s="62">
        <f t="shared" si="151"/>
        <v>0</v>
      </c>
      <c r="BO365" s="62">
        <f t="shared" ref="BO365:BV365" si="152">BO29+BO71+BO113+BO155+BO197+BO239+BO281+BO323</f>
        <v>0</v>
      </c>
      <c r="BP365" s="62">
        <f t="shared" si="152"/>
        <v>0</v>
      </c>
      <c r="BQ365" s="62">
        <f t="shared" si="152"/>
        <v>0</v>
      </c>
      <c r="BR365" s="62">
        <f t="shared" si="152"/>
        <v>0</v>
      </c>
      <c r="BS365" s="62">
        <f t="shared" si="152"/>
        <v>0</v>
      </c>
      <c r="BT365" s="62">
        <f t="shared" si="152"/>
        <v>0</v>
      </c>
      <c r="BU365" s="62">
        <f t="shared" si="152"/>
        <v>0</v>
      </c>
      <c r="BV365" s="62">
        <f t="shared" si="152"/>
        <v>0</v>
      </c>
    </row>
    <row r="366" spans="1:74">
      <c r="A366" s="9">
        <v>21</v>
      </c>
      <c r="B366" s="54">
        <f>'DATA A'!B38</f>
        <v>0</v>
      </c>
      <c r="C366" s="62">
        <f t="shared" ref="C366:BN366" si="153">C30+C72+C114+C156+C198+C240+C282+C324</f>
        <v>0</v>
      </c>
      <c r="D366" s="62">
        <f t="shared" si="153"/>
        <v>0</v>
      </c>
      <c r="E366" s="62">
        <f t="shared" si="153"/>
        <v>0</v>
      </c>
      <c r="F366" s="62">
        <f t="shared" si="153"/>
        <v>0</v>
      </c>
      <c r="G366" s="62">
        <f t="shared" si="153"/>
        <v>0</v>
      </c>
      <c r="H366" s="62">
        <f t="shared" si="153"/>
        <v>0</v>
      </c>
      <c r="I366" s="62">
        <f t="shared" si="153"/>
        <v>0</v>
      </c>
      <c r="J366" s="62">
        <f t="shared" si="153"/>
        <v>0</v>
      </c>
      <c r="K366" s="62">
        <f t="shared" si="153"/>
        <v>0</v>
      </c>
      <c r="L366" s="62">
        <f t="shared" si="153"/>
        <v>0</v>
      </c>
      <c r="M366" s="62">
        <f t="shared" si="153"/>
        <v>0</v>
      </c>
      <c r="N366" s="62">
        <f t="shared" si="153"/>
        <v>0</v>
      </c>
      <c r="O366" s="62">
        <f t="shared" si="153"/>
        <v>0</v>
      </c>
      <c r="P366" s="62">
        <f t="shared" si="153"/>
        <v>0</v>
      </c>
      <c r="Q366" s="62">
        <f t="shared" si="153"/>
        <v>0</v>
      </c>
      <c r="R366" s="62">
        <f t="shared" si="153"/>
        <v>0</v>
      </c>
      <c r="S366" s="62">
        <f t="shared" si="153"/>
        <v>0</v>
      </c>
      <c r="T366" s="62">
        <f t="shared" si="153"/>
        <v>0</v>
      </c>
      <c r="U366" s="62">
        <f t="shared" si="153"/>
        <v>0</v>
      </c>
      <c r="V366" s="62">
        <f t="shared" si="153"/>
        <v>0</v>
      </c>
      <c r="W366" s="62">
        <f t="shared" si="153"/>
        <v>0</v>
      </c>
      <c r="X366" s="62">
        <f t="shared" si="153"/>
        <v>0</v>
      </c>
      <c r="Y366" s="62">
        <f t="shared" si="153"/>
        <v>0</v>
      </c>
      <c r="Z366" s="62">
        <f t="shared" si="153"/>
        <v>0</v>
      </c>
      <c r="AA366" s="62">
        <f t="shared" si="153"/>
        <v>0</v>
      </c>
      <c r="AB366" s="62">
        <f t="shared" si="153"/>
        <v>0</v>
      </c>
      <c r="AC366" s="62">
        <f t="shared" si="153"/>
        <v>0</v>
      </c>
      <c r="AD366" s="62">
        <f t="shared" si="153"/>
        <v>0</v>
      </c>
      <c r="AE366" s="62">
        <f t="shared" si="153"/>
        <v>0</v>
      </c>
      <c r="AF366" s="62">
        <f t="shared" si="153"/>
        <v>0</v>
      </c>
      <c r="AG366" s="62">
        <f t="shared" si="153"/>
        <v>0</v>
      </c>
      <c r="AH366" s="62">
        <f t="shared" si="153"/>
        <v>0</v>
      </c>
      <c r="AI366" s="62">
        <f t="shared" si="153"/>
        <v>0</v>
      </c>
      <c r="AJ366" s="62">
        <f t="shared" si="153"/>
        <v>0</v>
      </c>
      <c r="AK366" s="62">
        <f t="shared" si="153"/>
        <v>0</v>
      </c>
      <c r="AL366" s="62">
        <f t="shared" si="153"/>
        <v>0</v>
      </c>
      <c r="AM366" s="62">
        <f t="shared" si="153"/>
        <v>0</v>
      </c>
      <c r="AN366" s="62">
        <f t="shared" si="153"/>
        <v>0</v>
      </c>
      <c r="AO366" s="62">
        <f t="shared" si="153"/>
        <v>0</v>
      </c>
      <c r="AP366" s="62">
        <f t="shared" si="153"/>
        <v>0</v>
      </c>
      <c r="AQ366" s="62">
        <f t="shared" si="153"/>
        <v>0</v>
      </c>
      <c r="AR366" s="62">
        <f t="shared" si="153"/>
        <v>0</v>
      </c>
      <c r="AS366" s="62">
        <f t="shared" si="153"/>
        <v>0</v>
      </c>
      <c r="AT366" s="62">
        <f t="shared" si="153"/>
        <v>0</v>
      </c>
      <c r="AU366" s="62">
        <f t="shared" si="153"/>
        <v>0</v>
      </c>
      <c r="AV366" s="62">
        <f t="shared" si="153"/>
        <v>0</v>
      </c>
      <c r="AW366" s="62">
        <f t="shared" si="153"/>
        <v>0</v>
      </c>
      <c r="AX366" s="62">
        <f t="shared" si="153"/>
        <v>0</v>
      </c>
      <c r="AY366" s="62">
        <f t="shared" si="153"/>
        <v>0</v>
      </c>
      <c r="AZ366" s="62">
        <f t="shared" si="153"/>
        <v>0</v>
      </c>
      <c r="BA366" s="62">
        <f t="shared" si="153"/>
        <v>0</v>
      </c>
      <c r="BB366" s="62">
        <f t="shared" si="153"/>
        <v>0</v>
      </c>
      <c r="BC366" s="62">
        <f t="shared" si="153"/>
        <v>0</v>
      </c>
      <c r="BD366" s="62">
        <f t="shared" si="153"/>
        <v>0</v>
      </c>
      <c r="BE366" s="62">
        <f t="shared" si="153"/>
        <v>0</v>
      </c>
      <c r="BF366" s="62">
        <f t="shared" si="153"/>
        <v>0</v>
      </c>
      <c r="BG366" s="62">
        <f t="shared" si="153"/>
        <v>0</v>
      </c>
      <c r="BH366" s="62">
        <f t="shared" si="153"/>
        <v>0</v>
      </c>
      <c r="BI366" s="62">
        <f t="shared" si="153"/>
        <v>0</v>
      </c>
      <c r="BJ366" s="62">
        <f t="shared" si="153"/>
        <v>0</v>
      </c>
      <c r="BK366" s="62">
        <f t="shared" si="153"/>
        <v>0</v>
      </c>
      <c r="BL366" s="62">
        <f t="shared" si="153"/>
        <v>0</v>
      </c>
      <c r="BM366" s="62">
        <f t="shared" si="153"/>
        <v>0</v>
      </c>
      <c r="BN366" s="62">
        <f t="shared" si="153"/>
        <v>0</v>
      </c>
      <c r="BO366" s="62">
        <f t="shared" ref="BO366:BV366" si="154">BO30+BO72+BO114+BO156+BO198+BO240+BO282+BO324</f>
        <v>0</v>
      </c>
      <c r="BP366" s="62">
        <f t="shared" si="154"/>
        <v>0</v>
      </c>
      <c r="BQ366" s="62">
        <f t="shared" si="154"/>
        <v>0</v>
      </c>
      <c r="BR366" s="62">
        <f t="shared" si="154"/>
        <v>0</v>
      </c>
      <c r="BS366" s="62">
        <f t="shared" si="154"/>
        <v>0</v>
      </c>
      <c r="BT366" s="62">
        <f t="shared" si="154"/>
        <v>0</v>
      </c>
      <c r="BU366" s="62">
        <f t="shared" si="154"/>
        <v>0</v>
      </c>
      <c r="BV366" s="62">
        <f t="shared" si="154"/>
        <v>0</v>
      </c>
    </row>
    <row r="367" spans="1:74">
      <c r="A367" s="9">
        <v>22</v>
      </c>
      <c r="B367" s="54">
        <f>'DATA A'!B39</f>
        <v>0</v>
      </c>
      <c r="C367" s="62">
        <f t="shared" ref="C367:BN367" si="155">C31+C73+C115+C157+C199+C241+C283+C325</f>
        <v>0</v>
      </c>
      <c r="D367" s="62">
        <f t="shared" si="155"/>
        <v>0</v>
      </c>
      <c r="E367" s="62">
        <f t="shared" si="155"/>
        <v>0</v>
      </c>
      <c r="F367" s="62">
        <f t="shared" si="155"/>
        <v>0</v>
      </c>
      <c r="G367" s="62">
        <f t="shared" si="155"/>
        <v>0</v>
      </c>
      <c r="H367" s="62">
        <f t="shared" si="155"/>
        <v>0</v>
      </c>
      <c r="I367" s="62">
        <f t="shared" si="155"/>
        <v>0</v>
      </c>
      <c r="J367" s="62">
        <f t="shared" si="155"/>
        <v>0</v>
      </c>
      <c r="K367" s="62">
        <f t="shared" si="155"/>
        <v>0</v>
      </c>
      <c r="L367" s="62">
        <f t="shared" si="155"/>
        <v>0</v>
      </c>
      <c r="M367" s="62">
        <f t="shared" si="155"/>
        <v>0</v>
      </c>
      <c r="N367" s="62">
        <f t="shared" si="155"/>
        <v>0</v>
      </c>
      <c r="O367" s="62">
        <f t="shared" si="155"/>
        <v>0</v>
      </c>
      <c r="P367" s="62">
        <f t="shared" si="155"/>
        <v>0</v>
      </c>
      <c r="Q367" s="62">
        <f t="shared" si="155"/>
        <v>0</v>
      </c>
      <c r="R367" s="62">
        <f t="shared" si="155"/>
        <v>0</v>
      </c>
      <c r="S367" s="62">
        <f t="shared" si="155"/>
        <v>0</v>
      </c>
      <c r="T367" s="62">
        <f t="shared" si="155"/>
        <v>0</v>
      </c>
      <c r="U367" s="62">
        <f t="shared" si="155"/>
        <v>0</v>
      </c>
      <c r="V367" s="62">
        <f t="shared" si="155"/>
        <v>0</v>
      </c>
      <c r="W367" s="62">
        <f t="shared" si="155"/>
        <v>0</v>
      </c>
      <c r="X367" s="62">
        <f t="shared" si="155"/>
        <v>0</v>
      </c>
      <c r="Y367" s="62">
        <f t="shared" si="155"/>
        <v>0</v>
      </c>
      <c r="Z367" s="62">
        <f t="shared" si="155"/>
        <v>0</v>
      </c>
      <c r="AA367" s="62">
        <f t="shared" si="155"/>
        <v>0</v>
      </c>
      <c r="AB367" s="62">
        <f t="shared" si="155"/>
        <v>0</v>
      </c>
      <c r="AC367" s="62">
        <f t="shared" si="155"/>
        <v>0</v>
      </c>
      <c r="AD367" s="62">
        <f t="shared" si="155"/>
        <v>0</v>
      </c>
      <c r="AE367" s="62">
        <f t="shared" si="155"/>
        <v>0</v>
      </c>
      <c r="AF367" s="62">
        <f t="shared" si="155"/>
        <v>0</v>
      </c>
      <c r="AG367" s="62">
        <f t="shared" si="155"/>
        <v>0</v>
      </c>
      <c r="AH367" s="62">
        <f t="shared" si="155"/>
        <v>0</v>
      </c>
      <c r="AI367" s="62">
        <f t="shared" si="155"/>
        <v>0</v>
      </c>
      <c r="AJ367" s="62">
        <f t="shared" si="155"/>
        <v>0</v>
      </c>
      <c r="AK367" s="62">
        <f t="shared" si="155"/>
        <v>0</v>
      </c>
      <c r="AL367" s="62">
        <f t="shared" si="155"/>
        <v>0</v>
      </c>
      <c r="AM367" s="62">
        <f t="shared" si="155"/>
        <v>0</v>
      </c>
      <c r="AN367" s="62">
        <f t="shared" si="155"/>
        <v>0</v>
      </c>
      <c r="AO367" s="62">
        <f t="shared" si="155"/>
        <v>0</v>
      </c>
      <c r="AP367" s="62">
        <f t="shared" si="155"/>
        <v>0</v>
      </c>
      <c r="AQ367" s="62">
        <f t="shared" si="155"/>
        <v>0</v>
      </c>
      <c r="AR367" s="62">
        <f t="shared" si="155"/>
        <v>0</v>
      </c>
      <c r="AS367" s="62">
        <f t="shared" si="155"/>
        <v>0</v>
      </c>
      <c r="AT367" s="62">
        <f t="shared" si="155"/>
        <v>0</v>
      </c>
      <c r="AU367" s="62">
        <f t="shared" si="155"/>
        <v>0</v>
      </c>
      <c r="AV367" s="62">
        <f t="shared" si="155"/>
        <v>0</v>
      </c>
      <c r="AW367" s="62">
        <f t="shared" si="155"/>
        <v>0</v>
      </c>
      <c r="AX367" s="62">
        <f t="shared" si="155"/>
        <v>0</v>
      </c>
      <c r="AY367" s="62">
        <f t="shared" si="155"/>
        <v>0</v>
      </c>
      <c r="AZ367" s="62">
        <f t="shared" si="155"/>
        <v>0</v>
      </c>
      <c r="BA367" s="62">
        <f t="shared" si="155"/>
        <v>0</v>
      </c>
      <c r="BB367" s="62">
        <f t="shared" si="155"/>
        <v>0</v>
      </c>
      <c r="BC367" s="62">
        <f t="shared" si="155"/>
        <v>0</v>
      </c>
      <c r="BD367" s="62">
        <f t="shared" si="155"/>
        <v>0</v>
      </c>
      <c r="BE367" s="62">
        <f t="shared" si="155"/>
        <v>0</v>
      </c>
      <c r="BF367" s="62">
        <f t="shared" si="155"/>
        <v>0</v>
      </c>
      <c r="BG367" s="62">
        <f t="shared" si="155"/>
        <v>0</v>
      </c>
      <c r="BH367" s="62">
        <f t="shared" si="155"/>
        <v>0</v>
      </c>
      <c r="BI367" s="62">
        <f t="shared" si="155"/>
        <v>0</v>
      </c>
      <c r="BJ367" s="62">
        <f t="shared" si="155"/>
        <v>0</v>
      </c>
      <c r="BK367" s="62">
        <f t="shared" si="155"/>
        <v>0</v>
      </c>
      <c r="BL367" s="62">
        <f t="shared" si="155"/>
        <v>0</v>
      </c>
      <c r="BM367" s="62">
        <f t="shared" si="155"/>
        <v>0</v>
      </c>
      <c r="BN367" s="62">
        <f t="shared" si="155"/>
        <v>0</v>
      </c>
      <c r="BO367" s="62">
        <f t="shared" ref="BO367:BV367" si="156">BO31+BO73+BO115+BO157+BO199+BO241+BO283+BO325</f>
        <v>0</v>
      </c>
      <c r="BP367" s="62">
        <f t="shared" si="156"/>
        <v>0</v>
      </c>
      <c r="BQ367" s="62">
        <f t="shared" si="156"/>
        <v>0</v>
      </c>
      <c r="BR367" s="62">
        <f t="shared" si="156"/>
        <v>0</v>
      </c>
      <c r="BS367" s="62">
        <f t="shared" si="156"/>
        <v>0</v>
      </c>
      <c r="BT367" s="62">
        <f t="shared" si="156"/>
        <v>0</v>
      </c>
      <c r="BU367" s="62">
        <f t="shared" si="156"/>
        <v>0</v>
      </c>
      <c r="BV367" s="62">
        <f t="shared" si="156"/>
        <v>0</v>
      </c>
    </row>
    <row r="368" spans="1:74">
      <c r="A368" s="9">
        <v>23</v>
      </c>
      <c r="B368" s="54">
        <f>'DATA A'!B40</f>
        <v>0</v>
      </c>
      <c r="C368" s="62">
        <f t="shared" ref="C368:BN368" si="157">C32+C74+C116+C158+C200+C242+C284+C326</f>
        <v>0</v>
      </c>
      <c r="D368" s="62">
        <f t="shared" si="157"/>
        <v>0</v>
      </c>
      <c r="E368" s="62">
        <f t="shared" si="157"/>
        <v>0</v>
      </c>
      <c r="F368" s="62">
        <f t="shared" si="157"/>
        <v>0</v>
      </c>
      <c r="G368" s="62">
        <f t="shared" si="157"/>
        <v>0</v>
      </c>
      <c r="H368" s="62">
        <f t="shared" si="157"/>
        <v>0</v>
      </c>
      <c r="I368" s="62">
        <f t="shared" si="157"/>
        <v>0</v>
      </c>
      <c r="J368" s="62">
        <f t="shared" si="157"/>
        <v>0</v>
      </c>
      <c r="K368" s="62">
        <f t="shared" si="157"/>
        <v>0</v>
      </c>
      <c r="L368" s="62">
        <f t="shared" si="157"/>
        <v>0</v>
      </c>
      <c r="M368" s="62">
        <f t="shared" si="157"/>
        <v>0</v>
      </c>
      <c r="N368" s="62">
        <f t="shared" si="157"/>
        <v>0</v>
      </c>
      <c r="O368" s="62">
        <f t="shared" si="157"/>
        <v>0</v>
      </c>
      <c r="P368" s="62">
        <f t="shared" si="157"/>
        <v>0</v>
      </c>
      <c r="Q368" s="62">
        <f t="shared" si="157"/>
        <v>0</v>
      </c>
      <c r="R368" s="62">
        <f t="shared" si="157"/>
        <v>0</v>
      </c>
      <c r="S368" s="62">
        <f t="shared" si="157"/>
        <v>0</v>
      </c>
      <c r="T368" s="62">
        <f t="shared" si="157"/>
        <v>0</v>
      </c>
      <c r="U368" s="62">
        <f t="shared" si="157"/>
        <v>0</v>
      </c>
      <c r="V368" s="62">
        <f t="shared" si="157"/>
        <v>0</v>
      </c>
      <c r="W368" s="62">
        <f t="shared" si="157"/>
        <v>0</v>
      </c>
      <c r="X368" s="62">
        <f t="shared" si="157"/>
        <v>0</v>
      </c>
      <c r="Y368" s="62">
        <f t="shared" si="157"/>
        <v>0</v>
      </c>
      <c r="Z368" s="62">
        <f t="shared" si="157"/>
        <v>0</v>
      </c>
      <c r="AA368" s="62">
        <f t="shared" si="157"/>
        <v>0</v>
      </c>
      <c r="AB368" s="62">
        <f t="shared" si="157"/>
        <v>0</v>
      </c>
      <c r="AC368" s="62">
        <f t="shared" si="157"/>
        <v>0</v>
      </c>
      <c r="AD368" s="62">
        <f t="shared" si="157"/>
        <v>0</v>
      </c>
      <c r="AE368" s="62">
        <f t="shared" si="157"/>
        <v>0</v>
      </c>
      <c r="AF368" s="62">
        <f t="shared" si="157"/>
        <v>0</v>
      </c>
      <c r="AG368" s="62">
        <f t="shared" si="157"/>
        <v>0</v>
      </c>
      <c r="AH368" s="62">
        <f t="shared" si="157"/>
        <v>0</v>
      </c>
      <c r="AI368" s="62">
        <f t="shared" si="157"/>
        <v>0</v>
      </c>
      <c r="AJ368" s="62">
        <f t="shared" si="157"/>
        <v>0</v>
      </c>
      <c r="AK368" s="62">
        <f t="shared" si="157"/>
        <v>0</v>
      </c>
      <c r="AL368" s="62">
        <f t="shared" si="157"/>
        <v>0</v>
      </c>
      <c r="AM368" s="62">
        <f t="shared" si="157"/>
        <v>0</v>
      </c>
      <c r="AN368" s="62">
        <f t="shared" si="157"/>
        <v>0</v>
      </c>
      <c r="AO368" s="62">
        <f t="shared" si="157"/>
        <v>0</v>
      </c>
      <c r="AP368" s="62">
        <f t="shared" si="157"/>
        <v>0</v>
      </c>
      <c r="AQ368" s="62">
        <f t="shared" si="157"/>
        <v>0</v>
      </c>
      <c r="AR368" s="62">
        <f t="shared" si="157"/>
        <v>0</v>
      </c>
      <c r="AS368" s="62">
        <f t="shared" si="157"/>
        <v>0</v>
      </c>
      <c r="AT368" s="62">
        <f t="shared" si="157"/>
        <v>0</v>
      </c>
      <c r="AU368" s="62">
        <f t="shared" si="157"/>
        <v>0</v>
      </c>
      <c r="AV368" s="62">
        <f t="shared" si="157"/>
        <v>0</v>
      </c>
      <c r="AW368" s="62">
        <f t="shared" si="157"/>
        <v>0</v>
      </c>
      <c r="AX368" s="62">
        <f t="shared" si="157"/>
        <v>0</v>
      </c>
      <c r="AY368" s="62">
        <f t="shared" si="157"/>
        <v>0</v>
      </c>
      <c r="AZ368" s="62">
        <f t="shared" si="157"/>
        <v>0</v>
      </c>
      <c r="BA368" s="62">
        <f t="shared" si="157"/>
        <v>0</v>
      </c>
      <c r="BB368" s="62">
        <f t="shared" si="157"/>
        <v>0</v>
      </c>
      <c r="BC368" s="62">
        <f t="shared" si="157"/>
        <v>0</v>
      </c>
      <c r="BD368" s="62">
        <f t="shared" si="157"/>
        <v>0</v>
      </c>
      <c r="BE368" s="62">
        <f t="shared" si="157"/>
        <v>0</v>
      </c>
      <c r="BF368" s="62">
        <f t="shared" si="157"/>
        <v>0</v>
      </c>
      <c r="BG368" s="62">
        <f t="shared" si="157"/>
        <v>0</v>
      </c>
      <c r="BH368" s="62">
        <f t="shared" si="157"/>
        <v>0</v>
      </c>
      <c r="BI368" s="62">
        <f t="shared" si="157"/>
        <v>0</v>
      </c>
      <c r="BJ368" s="62">
        <f t="shared" si="157"/>
        <v>0</v>
      </c>
      <c r="BK368" s="62">
        <f t="shared" si="157"/>
        <v>0</v>
      </c>
      <c r="BL368" s="62">
        <f t="shared" si="157"/>
        <v>0</v>
      </c>
      <c r="BM368" s="62">
        <f t="shared" si="157"/>
        <v>0</v>
      </c>
      <c r="BN368" s="62">
        <f t="shared" si="157"/>
        <v>0</v>
      </c>
      <c r="BO368" s="62">
        <f t="shared" ref="BO368:BV368" si="158">BO32+BO74+BO116+BO158+BO200+BO242+BO284+BO326</f>
        <v>0</v>
      </c>
      <c r="BP368" s="62">
        <f t="shared" si="158"/>
        <v>0</v>
      </c>
      <c r="BQ368" s="62">
        <f t="shared" si="158"/>
        <v>0</v>
      </c>
      <c r="BR368" s="62">
        <f t="shared" si="158"/>
        <v>0</v>
      </c>
      <c r="BS368" s="62">
        <f t="shared" si="158"/>
        <v>0</v>
      </c>
      <c r="BT368" s="62">
        <f t="shared" si="158"/>
        <v>0</v>
      </c>
      <c r="BU368" s="62">
        <f t="shared" si="158"/>
        <v>0</v>
      </c>
      <c r="BV368" s="62">
        <f t="shared" si="158"/>
        <v>0</v>
      </c>
    </row>
    <row r="369" spans="1:74">
      <c r="A369" s="9">
        <v>24</v>
      </c>
      <c r="B369" s="54">
        <f>'DATA A'!B41</f>
        <v>0</v>
      </c>
      <c r="C369" s="62">
        <f t="shared" ref="C369:BN369" si="159">C33+C75+C117+C159+C201+C243+C285+C327</f>
        <v>0</v>
      </c>
      <c r="D369" s="62">
        <f t="shared" si="159"/>
        <v>0</v>
      </c>
      <c r="E369" s="62">
        <f t="shared" si="159"/>
        <v>0</v>
      </c>
      <c r="F369" s="62">
        <f t="shared" si="159"/>
        <v>0</v>
      </c>
      <c r="G369" s="62">
        <f t="shared" si="159"/>
        <v>0</v>
      </c>
      <c r="H369" s="62">
        <f t="shared" si="159"/>
        <v>0</v>
      </c>
      <c r="I369" s="62">
        <f t="shared" si="159"/>
        <v>0</v>
      </c>
      <c r="J369" s="62">
        <f t="shared" si="159"/>
        <v>0</v>
      </c>
      <c r="K369" s="62">
        <f t="shared" si="159"/>
        <v>0</v>
      </c>
      <c r="L369" s="62">
        <f t="shared" si="159"/>
        <v>0</v>
      </c>
      <c r="M369" s="62">
        <f t="shared" si="159"/>
        <v>0</v>
      </c>
      <c r="N369" s="62">
        <f t="shared" si="159"/>
        <v>0</v>
      </c>
      <c r="O369" s="62">
        <f t="shared" si="159"/>
        <v>0</v>
      </c>
      <c r="P369" s="62">
        <f t="shared" si="159"/>
        <v>0</v>
      </c>
      <c r="Q369" s="62">
        <f t="shared" si="159"/>
        <v>0</v>
      </c>
      <c r="R369" s="62">
        <f t="shared" si="159"/>
        <v>0</v>
      </c>
      <c r="S369" s="62">
        <f t="shared" si="159"/>
        <v>0</v>
      </c>
      <c r="T369" s="62">
        <f t="shared" si="159"/>
        <v>0</v>
      </c>
      <c r="U369" s="62">
        <f t="shared" si="159"/>
        <v>0</v>
      </c>
      <c r="V369" s="62">
        <f t="shared" si="159"/>
        <v>0</v>
      </c>
      <c r="W369" s="62">
        <f t="shared" si="159"/>
        <v>0</v>
      </c>
      <c r="X369" s="62">
        <f t="shared" si="159"/>
        <v>0</v>
      </c>
      <c r="Y369" s="62">
        <f t="shared" si="159"/>
        <v>0</v>
      </c>
      <c r="Z369" s="62">
        <f t="shared" si="159"/>
        <v>0</v>
      </c>
      <c r="AA369" s="62">
        <f t="shared" si="159"/>
        <v>0</v>
      </c>
      <c r="AB369" s="62">
        <f t="shared" si="159"/>
        <v>0</v>
      </c>
      <c r="AC369" s="62">
        <f t="shared" si="159"/>
        <v>0</v>
      </c>
      <c r="AD369" s="62">
        <f t="shared" si="159"/>
        <v>0</v>
      </c>
      <c r="AE369" s="62">
        <f t="shared" si="159"/>
        <v>0</v>
      </c>
      <c r="AF369" s="62">
        <f t="shared" si="159"/>
        <v>0</v>
      </c>
      <c r="AG369" s="62">
        <f t="shared" si="159"/>
        <v>0</v>
      </c>
      <c r="AH369" s="62">
        <f t="shared" si="159"/>
        <v>0</v>
      </c>
      <c r="AI369" s="62">
        <f t="shared" si="159"/>
        <v>0</v>
      </c>
      <c r="AJ369" s="62">
        <f t="shared" si="159"/>
        <v>0</v>
      </c>
      <c r="AK369" s="62">
        <f t="shared" si="159"/>
        <v>0</v>
      </c>
      <c r="AL369" s="62">
        <f t="shared" si="159"/>
        <v>0</v>
      </c>
      <c r="AM369" s="62">
        <f t="shared" si="159"/>
        <v>0</v>
      </c>
      <c r="AN369" s="62">
        <f t="shared" si="159"/>
        <v>0</v>
      </c>
      <c r="AO369" s="62">
        <f t="shared" si="159"/>
        <v>0</v>
      </c>
      <c r="AP369" s="62">
        <f t="shared" si="159"/>
        <v>0</v>
      </c>
      <c r="AQ369" s="62">
        <f t="shared" si="159"/>
        <v>0</v>
      </c>
      <c r="AR369" s="62">
        <f t="shared" si="159"/>
        <v>0</v>
      </c>
      <c r="AS369" s="62">
        <f t="shared" si="159"/>
        <v>0</v>
      </c>
      <c r="AT369" s="62">
        <f t="shared" si="159"/>
        <v>0</v>
      </c>
      <c r="AU369" s="62">
        <f t="shared" si="159"/>
        <v>0</v>
      </c>
      <c r="AV369" s="62">
        <f t="shared" si="159"/>
        <v>0</v>
      </c>
      <c r="AW369" s="62">
        <f t="shared" si="159"/>
        <v>0</v>
      </c>
      <c r="AX369" s="62">
        <f t="shared" si="159"/>
        <v>0</v>
      </c>
      <c r="AY369" s="62">
        <f t="shared" si="159"/>
        <v>0</v>
      </c>
      <c r="AZ369" s="62">
        <f t="shared" si="159"/>
        <v>0</v>
      </c>
      <c r="BA369" s="62">
        <f t="shared" si="159"/>
        <v>0</v>
      </c>
      <c r="BB369" s="62">
        <f t="shared" si="159"/>
        <v>0</v>
      </c>
      <c r="BC369" s="62">
        <f t="shared" si="159"/>
        <v>0</v>
      </c>
      <c r="BD369" s="62">
        <f t="shared" si="159"/>
        <v>0</v>
      </c>
      <c r="BE369" s="62">
        <f t="shared" si="159"/>
        <v>0</v>
      </c>
      <c r="BF369" s="62">
        <f t="shared" si="159"/>
        <v>0</v>
      </c>
      <c r="BG369" s="62">
        <f t="shared" si="159"/>
        <v>0</v>
      </c>
      <c r="BH369" s="62">
        <f t="shared" si="159"/>
        <v>0</v>
      </c>
      <c r="BI369" s="62">
        <f t="shared" si="159"/>
        <v>0</v>
      </c>
      <c r="BJ369" s="62">
        <f t="shared" si="159"/>
        <v>0</v>
      </c>
      <c r="BK369" s="62">
        <f t="shared" si="159"/>
        <v>0</v>
      </c>
      <c r="BL369" s="62">
        <f t="shared" si="159"/>
        <v>0</v>
      </c>
      <c r="BM369" s="62">
        <f t="shared" si="159"/>
        <v>0</v>
      </c>
      <c r="BN369" s="62">
        <f t="shared" si="159"/>
        <v>0</v>
      </c>
      <c r="BO369" s="62">
        <f t="shared" ref="BO369:BV369" si="160">BO33+BO75+BO117+BO159+BO201+BO243+BO285+BO327</f>
        <v>0</v>
      </c>
      <c r="BP369" s="62">
        <f t="shared" si="160"/>
        <v>0</v>
      </c>
      <c r="BQ369" s="62">
        <f t="shared" si="160"/>
        <v>0</v>
      </c>
      <c r="BR369" s="62">
        <f t="shared" si="160"/>
        <v>0</v>
      </c>
      <c r="BS369" s="62">
        <f t="shared" si="160"/>
        <v>0</v>
      </c>
      <c r="BT369" s="62">
        <f t="shared" si="160"/>
        <v>0</v>
      </c>
      <c r="BU369" s="62">
        <f t="shared" si="160"/>
        <v>0</v>
      </c>
      <c r="BV369" s="62">
        <f t="shared" si="160"/>
        <v>0</v>
      </c>
    </row>
    <row r="370" spans="1:74">
      <c r="A370" s="9">
        <v>25</v>
      </c>
      <c r="B370" s="54">
        <f>'DATA A'!B42</f>
        <v>0</v>
      </c>
      <c r="C370" s="62">
        <f t="shared" ref="C370:BN370" si="161">C34+C76+C118+C160+C202+C244+C286+C328</f>
        <v>0</v>
      </c>
      <c r="D370" s="62">
        <f t="shared" si="161"/>
        <v>0</v>
      </c>
      <c r="E370" s="62">
        <f t="shared" si="161"/>
        <v>0</v>
      </c>
      <c r="F370" s="62">
        <f t="shared" si="161"/>
        <v>0</v>
      </c>
      <c r="G370" s="62">
        <f t="shared" si="161"/>
        <v>0</v>
      </c>
      <c r="H370" s="62">
        <f t="shared" si="161"/>
        <v>0</v>
      </c>
      <c r="I370" s="62">
        <f t="shared" si="161"/>
        <v>0</v>
      </c>
      <c r="J370" s="62">
        <f t="shared" si="161"/>
        <v>0</v>
      </c>
      <c r="K370" s="62">
        <f t="shared" si="161"/>
        <v>0</v>
      </c>
      <c r="L370" s="62">
        <f t="shared" si="161"/>
        <v>0</v>
      </c>
      <c r="M370" s="62">
        <f t="shared" si="161"/>
        <v>0</v>
      </c>
      <c r="N370" s="62">
        <f t="shared" si="161"/>
        <v>0</v>
      </c>
      <c r="O370" s="62">
        <f t="shared" si="161"/>
        <v>0</v>
      </c>
      <c r="P370" s="62">
        <f t="shared" si="161"/>
        <v>0</v>
      </c>
      <c r="Q370" s="62">
        <f t="shared" si="161"/>
        <v>0</v>
      </c>
      <c r="R370" s="62">
        <f t="shared" si="161"/>
        <v>0</v>
      </c>
      <c r="S370" s="62">
        <f t="shared" si="161"/>
        <v>0</v>
      </c>
      <c r="T370" s="62">
        <f t="shared" si="161"/>
        <v>0</v>
      </c>
      <c r="U370" s="62">
        <f t="shared" si="161"/>
        <v>0</v>
      </c>
      <c r="V370" s="62">
        <f t="shared" si="161"/>
        <v>0</v>
      </c>
      <c r="W370" s="62">
        <f t="shared" si="161"/>
        <v>0</v>
      </c>
      <c r="X370" s="62">
        <f t="shared" si="161"/>
        <v>0</v>
      </c>
      <c r="Y370" s="62">
        <f t="shared" si="161"/>
        <v>0</v>
      </c>
      <c r="Z370" s="62">
        <f t="shared" si="161"/>
        <v>0</v>
      </c>
      <c r="AA370" s="62">
        <f t="shared" si="161"/>
        <v>0</v>
      </c>
      <c r="AB370" s="62">
        <f t="shared" si="161"/>
        <v>0</v>
      </c>
      <c r="AC370" s="62">
        <f t="shared" si="161"/>
        <v>0</v>
      </c>
      <c r="AD370" s="62">
        <f t="shared" si="161"/>
        <v>0</v>
      </c>
      <c r="AE370" s="62">
        <f t="shared" si="161"/>
        <v>0</v>
      </c>
      <c r="AF370" s="62">
        <f t="shared" si="161"/>
        <v>0</v>
      </c>
      <c r="AG370" s="62">
        <f t="shared" si="161"/>
        <v>0</v>
      </c>
      <c r="AH370" s="62">
        <f t="shared" si="161"/>
        <v>0</v>
      </c>
      <c r="AI370" s="62">
        <f t="shared" si="161"/>
        <v>0</v>
      </c>
      <c r="AJ370" s="62">
        <f t="shared" si="161"/>
        <v>0</v>
      </c>
      <c r="AK370" s="62">
        <f t="shared" si="161"/>
        <v>0</v>
      </c>
      <c r="AL370" s="62">
        <f t="shared" si="161"/>
        <v>0</v>
      </c>
      <c r="AM370" s="62">
        <f t="shared" si="161"/>
        <v>0</v>
      </c>
      <c r="AN370" s="62">
        <f t="shared" si="161"/>
        <v>0</v>
      </c>
      <c r="AO370" s="62">
        <f t="shared" si="161"/>
        <v>0</v>
      </c>
      <c r="AP370" s="62">
        <f t="shared" si="161"/>
        <v>0</v>
      </c>
      <c r="AQ370" s="62">
        <f t="shared" si="161"/>
        <v>0</v>
      </c>
      <c r="AR370" s="62">
        <f t="shared" si="161"/>
        <v>0</v>
      </c>
      <c r="AS370" s="62">
        <f t="shared" si="161"/>
        <v>0</v>
      </c>
      <c r="AT370" s="62">
        <f t="shared" si="161"/>
        <v>0</v>
      </c>
      <c r="AU370" s="62">
        <f t="shared" si="161"/>
        <v>0</v>
      </c>
      <c r="AV370" s="62">
        <f t="shared" si="161"/>
        <v>0</v>
      </c>
      <c r="AW370" s="62">
        <f t="shared" si="161"/>
        <v>0</v>
      </c>
      <c r="AX370" s="62">
        <f t="shared" si="161"/>
        <v>0</v>
      </c>
      <c r="AY370" s="62">
        <f t="shared" si="161"/>
        <v>0</v>
      </c>
      <c r="AZ370" s="62">
        <f t="shared" si="161"/>
        <v>0</v>
      </c>
      <c r="BA370" s="62">
        <f t="shared" si="161"/>
        <v>0</v>
      </c>
      <c r="BB370" s="62">
        <f t="shared" si="161"/>
        <v>0</v>
      </c>
      <c r="BC370" s="62">
        <f t="shared" si="161"/>
        <v>0</v>
      </c>
      <c r="BD370" s="62">
        <f t="shared" si="161"/>
        <v>0</v>
      </c>
      <c r="BE370" s="62">
        <f t="shared" si="161"/>
        <v>0</v>
      </c>
      <c r="BF370" s="62">
        <f t="shared" si="161"/>
        <v>0</v>
      </c>
      <c r="BG370" s="62">
        <f t="shared" si="161"/>
        <v>0</v>
      </c>
      <c r="BH370" s="62">
        <f t="shared" si="161"/>
        <v>0</v>
      </c>
      <c r="BI370" s="62">
        <f t="shared" si="161"/>
        <v>0</v>
      </c>
      <c r="BJ370" s="62">
        <f t="shared" si="161"/>
        <v>0</v>
      </c>
      <c r="BK370" s="62">
        <f t="shared" si="161"/>
        <v>0</v>
      </c>
      <c r="BL370" s="62">
        <f t="shared" si="161"/>
        <v>0</v>
      </c>
      <c r="BM370" s="62">
        <f t="shared" si="161"/>
        <v>0</v>
      </c>
      <c r="BN370" s="62">
        <f t="shared" si="161"/>
        <v>0</v>
      </c>
      <c r="BO370" s="62">
        <f t="shared" ref="BO370:BV370" si="162">BO34+BO76+BO118+BO160+BO202+BO244+BO286+BO328</f>
        <v>0</v>
      </c>
      <c r="BP370" s="62">
        <f t="shared" si="162"/>
        <v>0</v>
      </c>
      <c r="BQ370" s="62">
        <f t="shared" si="162"/>
        <v>0</v>
      </c>
      <c r="BR370" s="62">
        <f t="shared" si="162"/>
        <v>0</v>
      </c>
      <c r="BS370" s="62">
        <f t="shared" si="162"/>
        <v>0</v>
      </c>
      <c r="BT370" s="62">
        <f t="shared" si="162"/>
        <v>0</v>
      </c>
      <c r="BU370" s="62">
        <f t="shared" si="162"/>
        <v>0</v>
      </c>
      <c r="BV370" s="62">
        <f t="shared" si="162"/>
        <v>0</v>
      </c>
    </row>
    <row r="371" spans="1:74">
      <c r="A371" s="9">
        <v>26</v>
      </c>
      <c r="B371" s="54">
        <f>'DATA A'!B43</f>
        <v>0</v>
      </c>
      <c r="C371" s="62">
        <f t="shared" ref="C371:BN371" si="163">C35+C77+C119+C161+C203+C245+C287+C329</f>
        <v>0</v>
      </c>
      <c r="D371" s="62">
        <f t="shared" si="163"/>
        <v>0</v>
      </c>
      <c r="E371" s="62">
        <f t="shared" si="163"/>
        <v>0</v>
      </c>
      <c r="F371" s="62">
        <f t="shared" si="163"/>
        <v>0</v>
      </c>
      <c r="G371" s="62">
        <f t="shared" si="163"/>
        <v>0</v>
      </c>
      <c r="H371" s="62">
        <f t="shared" si="163"/>
        <v>0</v>
      </c>
      <c r="I371" s="62">
        <f t="shared" si="163"/>
        <v>0</v>
      </c>
      <c r="J371" s="62">
        <f t="shared" si="163"/>
        <v>0</v>
      </c>
      <c r="K371" s="62">
        <f t="shared" si="163"/>
        <v>0</v>
      </c>
      <c r="L371" s="62">
        <f t="shared" si="163"/>
        <v>0</v>
      </c>
      <c r="M371" s="62">
        <f t="shared" si="163"/>
        <v>0</v>
      </c>
      <c r="N371" s="62">
        <f t="shared" si="163"/>
        <v>0</v>
      </c>
      <c r="O371" s="62">
        <f t="shared" si="163"/>
        <v>0</v>
      </c>
      <c r="P371" s="62">
        <f t="shared" si="163"/>
        <v>0</v>
      </c>
      <c r="Q371" s="62">
        <f t="shared" si="163"/>
        <v>0</v>
      </c>
      <c r="R371" s="62">
        <f t="shared" si="163"/>
        <v>0</v>
      </c>
      <c r="S371" s="62">
        <f t="shared" si="163"/>
        <v>0</v>
      </c>
      <c r="T371" s="62">
        <f t="shared" si="163"/>
        <v>0</v>
      </c>
      <c r="U371" s="62">
        <f t="shared" si="163"/>
        <v>0</v>
      </c>
      <c r="V371" s="62">
        <f t="shared" si="163"/>
        <v>0</v>
      </c>
      <c r="W371" s="62">
        <f t="shared" si="163"/>
        <v>0</v>
      </c>
      <c r="X371" s="62">
        <f t="shared" si="163"/>
        <v>0</v>
      </c>
      <c r="Y371" s="62">
        <f t="shared" si="163"/>
        <v>0</v>
      </c>
      <c r="Z371" s="62">
        <f t="shared" si="163"/>
        <v>0</v>
      </c>
      <c r="AA371" s="62">
        <f t="shared" si="163"/>
        <v>0</v>
      </c>
      <c r="AB371" s="62">
        <f t="shared" si="163"/>
        <v>0</v>
      </c>
      <c r="AC371" s="62">
        <f t="shared" si="163"/>
        <v>0</v>
      </c>
      <c r="AD371" s="62">
        <f t="shared" si="163"/>
        <v>0</v>
      </c>
      <c r="AE371" s="62">
        <f t="shared" si="163"/>
        <v>0</v>
      </c>
      <c r="AF371" s="62">
        <f t="shared" si="163"/>
        <v>0</v>
      </c>
      <c r="AG371" s="62">
        <f t="shared" si="163"/>
        <v>0</v>
      </c>
      <c r="AH371" s="62">
        <f t="shared" si="163"/>
        <v>0</v>
      </c>
      <c r="AI371" s="62">
        <f t="shared" si="163"/>
        <v>0</v>
      </c>
      <c r="AJ371" s="62">
        <f t="shared" si="163"/>
        <v>0</v>
      </c>
      <c r="AK371" s="62">
        <f t="shared" si="163"/>
        <v>0</v>
      </c>
      <c r="AL371" s="62">
        <f t="shared" si="163"/>
        <v>0</v>
      </c>
      <c r="AM371" s="62">
        <f t="shared" si="163"/>
        <v>0</v>
      </c>
      <c r="AN371" s="62">
        <f t="shared" si="163"/>
        <v>0</v>
      </c>
      <c r="AO371" s="62">
        <f t="shared" si="163"/>
        <v>0</v>
      </c>
      <c r="AP371" s="62">
        <f t="shared" si="163"/>
        <v>0</v>
      </c>
      <c r="AQ371" s="62">
        <f t="shared" si="163"/>
        <v>0</v>
      </c>
      <c r="AR371" s="62">
        <f t="shared" si="163"/>
        <v>0</v>
      </c>
      <c r="AS371" s="62">
        <f t="shared" si="163"/>
        <v>0</v>
      </c>
      <c r="AT371" s="62">
        <f t="shared" si="163"/>
        <v>0</v>
      </c>
      <c r="AU371" s="62">
        <f t="shared" si="163"/>
        <v>0</v>
      </c>
      <c r="AV371" s="62">
        <f t="shared" si="163"/>
        <v>0</v>
      </c>
      <c r="AW371" s="62">
        <f t="shared" si="163"/>
        <v>0</v>
      </c>
      <c r="AX371" s="62">
        <f t="shared" si="163"/>
        <v>0</v>
      </c>
      <c r="AY371" s="62">
        <f t="shared" si="163"/>
        <v>0</v>
      </c>
      <c r="AZ371" s="62">
        <f t="shared" si="163"/>
        <v>0</v>
      </c>
      <c r="BA371" s="62">
        <f t="shared" si="163"/>
        <v>0</v>
      </c>
      <c r="BB371" s="62">
        <f t="shared" si="163"/>
        <v>0</v>
      </c>
      <c r="BC371" s="62">
        <f t="shared" si="163"/>
        <v>0</v>
      </c>
      <c r="BD371" s="62">
        <f t="shared" si="163"/>
        <v>0</v>
      </c>
      <c r="BE371" s="62">
        <f t="shared" si="163"/>
        <v>0</v>
      </c>
      <c r="BF371" s="62">
        <f t="shared" si="163"/>
        <v>0</v>
      </c>
      <c r="BG371" s="62">
        <f t="shared" si="163"/>
        <v>0</v>
      </c>
      <c r="BH371" s="62">
        <f t="shared" si="163"/>
        <v>0</v>
      </c>
      <c r="BI371" s="62">
        <f t="shared" si="163"/>
        <v>0</v>
      </c>
      <c r="BJ371" s="62">
        <f t="shared" si="163"/>
        <v>0</v>
      </c>
      <c r="BK371" s="62">
        <f t="shared" si="163"/>
        <v>0</v>
      </c>
      <c r="BL371" s="62">
        <f t="shared" si="163"/>
        <v>0</v>
      </c>
      <c r="BM371" s="62">
        <f t="shared" si="163"/>
        <v>0</v>
      </c>
      <c r="BN371" s="62">
        <f t="shared" si="163"/>
        <v>0</v>
      </c>
      <c r="BO371" s="62">
        <f t="shared" ref="BO371:BV371" si="164">BO35+BO77+BO119+BO161+BO203+BO245+BO287+BO329</f>
        <v>0</v>
      </c>
      <c r="BP371" s="62">
        <f t="shared" si="164"/>
        <v>0</v>
      </c>
      <c r="BQ371" s="62">
        <f t="shared" si="164"/>
        <v>0</v>
      </c>
      <c r="BR371" s="62">
        <f t="shared" si="164"/>
        <v>0</v>
      </c>
      <c r="BS371" s="62">
        <f t="shared" si="164"/>
        <v>0</v>
      </c>
      <c r="BT371" s="62">
        <f t="shared" si="164"/>
        <v>0</v>
      </c>
      <c r="BU371" s="62">
        <f t="shared" si="164"/>
        <v>0</v>
      </c>
      <c r="BV371" s="62">
        <f t="shared" si="164"/>
        <v>0</v>
      </c>
    </row>
    <row r="372" spans="1:74">
      <c r="A372" s="9">
        <v>27</v>
      </c>
      <c r="B372" s="54">
        <f>'DATA A'!B44</f>
        <v>0</v>
      </c>
      <c r="C372" s="62">
        <f t="shared" ref="C372:BN372" si="165">C36+C78+C120+C162+C204+C246+C288+C330</f>
        <v>0</v>
      </c>
      <c r="D372" s="62">
        <f t="shared" si="165"/>
        <v>0</v>
      </c>
      <c r="E372" s="62">
        <f t="shared" si="165"/>
        <v>0</v>
      </c>
      <c r="F372" s="62">
        <f t="shared" si="165"/>
        <v>0</v>
      </c>
      <c r="G372" s="62">
        <f t="shared" si="165"/>
        <v>0</v>
      </c>
      <c r="H372" s="62">
        <f t="shared" si="165"/>
        <v>0</v>
      </c>
      <c r="I372" s="62">
        <f t="shared" si="165"/>
        <v>0</v>
      </c>
      <c r="J372" s="62">
        <f t="shared" si="165"/>
        <v>0</v>
      </c>
      <c r="K372" s="62">
        <f t="shared" si="165"/>
        <v>0</v>
      </c>
      <c r="L372" s="62">
        <f t="shared" si="165"/>
        <v>0</v>
      </c>
      <c r="M372" s="62">
        <f t="shared" si="165"/>
        <v>0</v>
      </c>
      <c r="N372" s="62">
        <f t="shared" si="165"/>
        <v>0</v>
      </c>
      <c r="O372" s="62">
        <f t="shared" si="165"/>
        <v>0</v>
      </c>
      <c r="P372" s="62">
        <f t="shared" si="165"/>
        <v>0</v>
      </c>
      <c r="Q372" s="62">
        <f t="shared" si="165"/>
        <v>0</v>
      </c>
      <c r="R372" s="62">
        <f t="shared" si="165"/>
        <v>0</v>
      </c>
      <c r="S372" s="62">
        <f t="shared" si="165"/>
        <v>0</v>
      </c>
      <c r="T372" s="62">
        <f t="shared" si="165"/>
        <v>0</v>
      </c>
      <c r="U372" s="62">
        <f t="shared" si="165"/>
        <v>0</v>
      </c>
      <c r="V372" s="62">
        <f t="shared" si="165"/>
        <v>0</v>
      </c>
      <c r="W372" s="62">
        <f t="shared" si="165"/>
        <v>0</v>
      </c>
      <c r="X372" s="62">
        <f t="shared" si="165"/>
        <v>0</v>
      </c>
      <c r="Y372" s="62">
        <f t="shared" si="165"/>
        <v>0</v>
      </c>
      <c r="Z372" s="62">
        <f t="shared" si="165"/>
        <v>0</v>
      </c>
      <c r="AA372" s="62">
        <f t="shared" si="165"/>
        <v>0</v>
      </c>
      <c r="AB372" s="62">
        <f t="shared" si="165"/>
        <v>0</v>
      </c>
      <c r="AC372" s="62">
        <f t="shared" si="165"/>
        <v>0</v>
      </c>
      <c r="AD372" s="62">
        <f t="shared" si="165"/>
        <v>0</v>
      </c>
      <c r="AE372" s="62">
        <f t="shared" si="165"/>
        <v>0</v>
      </c>
      <c r="AF372" s="62">
        <f t="shared" si="165"/>
        <v>0</v>
      </c>
      <c r="AG372" s="62">
        <f t="shared" si="165"/>
        <v>0</v>
      </c>
      <c r="AH372" s="62">
        <f t="shared" si="165"/>
        <v>0</v>
      </c>
      <c r="AI372" s="62">
        <f t="shared" si="165"/>
        <v>0</v>
      </c>
      <c r="AJ372" s="62">
        <f t="shared" si="165"/>
        <v>0</v>
      </c>
      <c r="AK372" s="62">
        <f t="shared" si="165"/>
        <v>0</v>
      </c>
      <c r="AL372" s="62">
        <f t="shared" si="165"/>
        <v>0</v>
      </c>
      <c r="AM372" s="62">
        <f t="shared" si="165"/>
        <v>0</v>
      </c>
      <c r="AN372" s="62">
        <f t="shared" si="165"/>
        <v>0</v>
      </c>
      <c r="AO372" s="62">
        <f t="shared" si="165"/>
        <v>0</v>
      </c>
      <c r="AP372" s="62">
        <f t="shared" si="165"/>
        <v>0</v>
      </c>
      <c r="AQ372" s="62">
        <f t="shared" si="165"/>
        <v>0</v>
      </c>
      <c r="AR372" s="62">
        <f t="shared" si="165"/>
        <v>0</v>
      </c>
      <c r="AS372" s="62">
        <f t="shared" si="165"/>
        <v>0</v>
      </c>
      <c r="AT372" s="62">
        <f t="shared" si="165"/>
        <v>0</v>
      </c>
      <c r="AU372" s="62">
        <f t="shared" si="165"/>
        <v>0</v>
      </c>
      <c r="AV372" s="62">
        <f t="shared" si="165"/>
        <v>0</v>
      </c>
      <c r="AW372" s="62">
        <f t="shared" si="165"/>
        <v>0</v>
      </c>
      <c r="AX372" s="62">
        <f t="shared" si="165"/>
        <v>0</v>
      </c>
      <c r="AY372" s="62">
        <f t="shared" si="165"/>
        <v>0</v>
      </c>
      <c r="AZ372" s="62">
        <f t="shared" si="165"/>
        <v>0</v>
      </c>
      <c r="BA372" s="62">
        <f t="shared" si="165"/>
        <v>0</v>
      </c>
      <c r="BB372" s="62">
        <f t="shared" si="165"/>
        <v>0</v>
      </c>
      <c r="BC372" s="62">
        <f t="shared" si="165"/>
        <v>0</v>
      </c>
      <c r="BD372" s="62">
        <f t="shared" si="165"/>
        <v>0</v>
      </c>
      <c r="BE372" s="62">
        <f t="shared" si="165"/>
        <v>0</v>
      </c>
      <c r="BF372" s="62">
        <f t="shared" si="165"/>
        <v>0</v>
      </c>
      <c r="BG372" s="62">
        <f t="shared" si="165"/>
        <v>0</v>
      </c>
      <c r="BH372" s="62">
        <f t="shared" si="165"/>
        <v>0</v>
      </c>
      <c r="BI372" s="62">
        <f t="shared" si="165"/>
        <v>0</v>
      </c>
      <c r="BJ372" s="62">
        <f t="shared" si="165"/>
        <v>0</v>
      </c>
      <c r="BK372" s="62">
        <f t="shared" si="165"/>
        <v>0</v>
      </c>
      <c r="BL372" s="62">
        <f t="shared" si="165"/>
        <v>0</v>
      </c>
      <c r="BM372" s="62">
        <f t="shared" si="165"/>
        <v>0</v>
      </c>
      <c r="BN372" s="62">
        <f t="shared" si="165"/>
        <v>0</v>
      </c>
      <c r="BO372" s="62">
        <f t="shared" ref="BO372:BV372" si="166">BO36+BO78+BO120+BO162+BO204+BO246+BO288+BO330</f>
        <v>0</v>
      </c>
      <c r="BP372" s="62">
        <f t="shared" si="166"/>
        <v>0</v>
      </c>
      <c r="BQ372" s="62">
        <f t="shared" si="166"/>
        <v>0</v>
      </c>
      <c r="BR372" s="62">
        <f t="shared" si="166"/>
        <v>0</v>
      </c>
      <c r="BS372" s="62">
        <f t="shared" si="166"/>
        <v>0</v>
      </c>
      <c r="BT372" s="62">
        <f t="shared" si="166"/>
        <v>0</v>
      </c>
      <c r="BU372" s="62">
        <f t="shared" si="166"/>
        <v>0</v>
      </c>
      <c r="BV372" s="62">
        <f t="shared" si="166"/>
        <v>0</v>
      </c>
    </row>
    <row r="373" spans="1:74">
      <c r="A373" s="9">
        <v>28</v>
      </c>
      <c r="B373" s="54">
        <f>'DATA A'!B45</f>
        <v>0</v>
      </c>
      <c r="C373" s="62">
        <f t="shared" ref="C373:BN373" si="167">C37+C79+C121+C163+C205+C247+C289+C331</f>
        <v>0</v>
      </c>
      <c r="D373" s="62">
        <f t="shared" si="167"/>
        <v>0</v>
      </c>
      <c r="E373" s="62">
        <f t="shared" si="167"/>
        <v>0</v>
      </c>
      <c r="F373" s="62">
        <f t="shared" si="167"/>
        <v>0</v>
      </c>
      <c r="G373" s="62">
        <f t="shared" si="167"/>
        <v>0</v>
      </c>
      <c r="H373" s="62">
        <f t="shared" si="167"/>
        <v>0</v>
      </c>
      <c r="I373" s="62">
        <f t="shared" si="167"/>
        <v>0</v>
      </c>
      <c r="J373" s="62">
        <f t="shared" si="167"/>
        <v>0</v>
      </c>
      <c r="K373" s="62">
        <f t="shared" si="167"/>
        <v>0</v>
      </c>
      <c r="L373" s="62">
        <f t="shared" si="167"/>
        <v>0</v>
      </c>
      <c r="M373" s="62">
        <f t="shared" si="167"/>
        <v>0</v>
      </c>
      <c r="N373" s="62">
        <f t="shared" si="167"/>
        <v>0</v>
      </c>
      <c r="O373" s="62">
        <f t="shared" si="167"/>
        <v>0</v>
      </c>
      <c r="P373" s="62">
        <f t="shared" si="167"/>
        <v>0</v>
      </c>
      <c r="Q373" s="62">
        <f t="shared" si="167"/>
        <v>0</v>
      </c>
      <c r="R373" s="62">
        <f t="shared" si="167"/>
        <v>0</v>
      </c>
      <c r="S373" s="62">
        <f t="shared" si="167"/>
        <v>0</v>
      </c>
      <c r="T373" s="62">
        <f t="shared" si="167"/>
        <v>0</v>
      </c>
      <c r="U373" s="62">
        <f t="shared" si="167"/>
        <v>0</v>
      </c>
      <c r="V373" s="62">
        <f t="shared" si="167"/>
        <v>0</v>
      </c>
      <c r="W373" s="62">
        <f t="shared" si="167"/>
        <v>0</v>
      </c>
      <c r="X373" s="62">
        <f t="shared" si="167"/>
        <v>0</v>
      </c>
      <c r="Y373" s="62">
        <f t="shared" si="167"/>
        <v>0</v>
      </c>
      <c r="Z373" s="62">
        <f t="shared" si="167"/>
        <v>0</v>
      </c>
      <c r="AA373" s="62">
        <f t="shared" si="167"/>
        <v>0</v>
      </c>
      <c r="AB373" s="62">
        <f t="shared" si="167"/>
        <v>0</v>
      </c>
      <c r="AC373" s="62">
        <f t="shared" si="167"/>
        <v>0</v>
      </c>
      <c r="AD373" s="62">
        <f t="shared" si="167"/>
        <v>0</v>
      </c>
      <c r="AE373" s="62">
        <f t="shared" si="167"/>
        <v>0</v>
      </c>
      <c r="AF373" s="62">
        <f t="shared" si="167"/>
        <v>0</v>
      </c>
      <c r="AG373" s="62">
        <f t="shared" si="167"/>
        <v>0</v>
      </c>
      <c r="AH373" s="62">
        <f t="shared" si="167"/>
        <v>0</v>
      </c>
      <c r="AI373" s="62">
        <f t="shared" si="167"/>
        <v>0</v>
      </c>
      <c r="AJ373" s="62">
        <f t="shared" si="167"/>
        <v>0</v>
      </c>
      <c r="AK373" s="62">
        <f t="shared" si="167"/>
        <v>0</v>
      </c>
      <c r="AL373" s="62">
        <f t="shared" si="167"/>
        <v>0</v>
      </c>
      <c r="AM373" s="62">
        <f t="shared" si="167"/>
        <v>0</v>
      </c>
      <c r="AN373" s="62">
        <f t="shared" si="167"/>
        <v>0</v>
      </c>
      <c r="AO373" s="62">
        <f t="shared" si="167"/>
        <v>0</v>
      </c>
      <c r="AP373" s="62">
        <f t="shared" si="167"/>
        <v>0</v>
      </c>
      <c r="AQ373" s="62">
        <f t="shared" si="167"/>
        <v>0</v>
      </c>
      <c r="AR373" s="62">
        <f t="shared" si="167"/>
        <v>0</v>
      </c>
      <c r="AS373" s="62">
        <f t="shared" si="167"/>
        <v>0</v>
      </c>
      <c r="AT373" s="62">
        <f t="shared" si="167"/>
        <v>0</v>
      </c>
      <c r="AU373" s="62">
        <f t="shared" si="167"/>
        <v>0</v>
      </c>
      <c r="AV373" s="62">
        <f t="shared" si="167"/>
        <v>0</v>
      </c>
      <c r="AW373" s="62">
        <f t="shared" si="167"/>
        <v>0</v>
      </c>
      <c r="AX373" s="62">
        <f t="shared" si="167"/>
        <v>0</v>
      </c>
      <c r="AY373" s="62">
        <f t="shared" si="167"/>
        <v>0</v>
      </c>
      <c r="AZ373" s="62">
        <f t="shared" si="167"/>
        <v>0</v>
      </c>
      <c r="BA373" s="62">
        <f t="shared" si="167"/>
        <v>0</v>
      </c>
      <c r="BB373" s="62">
        <f t="shared" si="167"/>
        <v>0</v>
      </c>
      <c r="BC373" s="62">
        <f t="shared" si="167"/>
        <v>0</v>
      </c>
      <c r="BD373" s="62">
        <f t="shared" si="167"/>
        <v>0</v>
      </c>
      <c r="BE373" s="62">
        <f t="shared" si="167"/>
        <v>0</v>
      </c>
      <c r="BF373" s="62">
        <f t="shared" si="167"/>
        <v>0</v>
      </c>
      <c r="BG373" s="62">
        <f t="shared" si="167"/>
        <v>0</v>
      </c>
      <c r="BH373" s="62">
        <f t="shared" si="167"/>
        <v>0</v>
      </c>
      <c r="BI373" s="62">
        <f t="shared" si="167"/>
        <v>0</v>
      </c>
      <c r="BJ373" s="62">
        <f t="shared" si="167"/>
        <v>0</v>
      </c>
      <c r="BK373" s="62">
        <f t="shared" si="167"/>
        <v>0</v>
      </c>
      <c r="BL373" s="62">
        <f t="shared" si="167"/>
        <v>0</v>
      </c>
      <c r="BM373" s="62">
        <f t="shared" si="167"/>
        <v>0</v>
      </c>
      <c r="BN373" s="62">
        <f t="shared" si="167"/>
        <v>0</v>
      </c>
      <c r="BO373" s="62">
        <f t="shared" ref="BO373:BV373" si="168">BO37+BO79+BO121+BO163+BO205+BO247+BO289+BO331</f>
        <v>0</v>
      </c>
      <c r="BP373" s="62">
        <f t="shared" si="168"/>
        <v>0</v>
      </c>
      <c r="BQ373" s="62">
        <f t="shared" si="168"/>
        <v>0</v>
      </c>
      <c r="BR373" s="62">
        <f t="shared" si="168"/>
        <v>0</v>
      </c>
      <c r="BS373" s="62">
        <f t="shared" si="168"/>
        <v>0</v>
      </c>
      <c r="BT373" s="62">
        <f t="shared" si="168"/>
        <v>0</v>
      </c>
      <c r="BU373" s="62">
        <f t="shared" si="168"/>
        <v>0</v>
      </c>
      <c r="BV373" s="62">
        <f t="shared" si="168"/>
        <v>0</v>
      </c>
    </row>
    <row r="374" spans="1:74">
      <c r="A374" s="9">
        <v>29</v>
      </c>
      <c r="B374" s="54">
        <f>'DATA A'!B46</f>
        <v>0</v>
      </c>
      <c r="C374" s="62">
        <f t="shared" ref="C374:BN374" si="169">C38+C80+C122+C164+C206+C248+C290+C332</f>
        <v>0</v>
      </c>
      <c r="D374" s="62">
        <f t="shared" si="169"/>
        <v>0</v>
      </c>
      <c r="E374" s="62">
        <f t="shared" si="169"/>
        <v>0</v>
      </c>
      <c r="F374" s="62">
        <f t="shared" si="169"/>
        <v>0</v>
      </c>
      <c r="G374" s="62">
        <f t="shared" si="169"/>
        <v>0</v>
      </c>
      <c r="H374" s="62">
        <f t="shared" si="169"/>
        <v>0</v>
      </c>
      <c r="I374" s="62">
        <f t="shared" si="169"/>
        <v>0</v>
      </c>
      <c r="J374" s="62">
        <f t="shared" si="169"/>
        <v>0</v>
      </c>
      <c r="K374" s="62">
        <f t="shared" si="169"/>
        <v>0</v>
      </c>
      <c r="L374" s="62">
        <f t="shared" si="169"/>
        <v>0</v>
      </c>
      <c r="M374" s="62">
        <f t="shared" si="169"/>
        <v>0</v>
      </c>
      <c r="N374" s="62">
        <f t="shared" si="169"/>
        <v>0</v>
      </c>
      <c r="O374" s="62">
        <f t="shared" si="169"/>
        <v>0</v>
      </c>
      <c r="P374" s="62">
        <f t="shared" si="169"/>
        <v>0</v>
      </c>
      <c r="Q374" s="62">
        <f t="shared" si="169"/>
        <v>0</v>
      </c>
      <c r="R374" s="62">
        <f t="shared" si="169"/>
        <v>0</v>
      </c>
      <c r="S374" s="62">
        <f t="shared" si="169"/>
        <v>0</v>
      </c>
      <c r="T374" s="62">
        <f t="shared" si="169"/>
        <v>0</v>
      </c>
      <c r="U374" s="62">
        <f t="shared" si="169"/>
        <v>0</v>
      </c>
      <c r="V374" s="62">
        <f t="shared" si="169"/>
        <v>0</v>
      </c>
      <c r="W374" s="62">
        <f t="shared" si="169"/>
        <v>0</v>
      </c>
      <c r="X374" s="62">
        <f t="shared" si="169"/>
        <v>0</v>
      </c>
      <c r="Y374" s="62">
        <f t="shared" si="169"/>
        <v>0</v>
      </c>
      <c r="Z374" s="62">
        <f t="shared" si="169"/>
        <v>0</v>
      </c>
      <c r="AA374" s="62">
        <f t="shared" si="169"/>
        <v>0</v>
      </c>
      <c r="AB374" s="62">
        <f t="shared" si="169"/>
        <v>0</v>
      </c>
      <c r="AC374" s="62">
        <f t="shared" si="169"/>
        <v>0</v>
      </c>
      <c r="AD374" s="62">
        <f t="shared" si="169"/>
        <v>0</v>
      </c>
      <c r="AE374" s="62">
        <f t="shared" si="169"/>
        <v>0</v>
      </c>
      <c r="AF374" s="62">
        <f t="shared" si="169"/>
        <v>0</v>
      </c>
      <c r="AG374" s="62">
        <f t="shared" si="169"/>
        <v>0</v>
      </c>
      <c r="AH374" s="62">
        <f t="shared" si="169"/>
        <v>0</v>
      </c>
      <c r="AI374" s="62">
        <f t="shared" si="169"/>
        <v>0</v>
      </c>
      <c r="AJ374" s="62">
        <f t="shared" si="169"/>
        <v>0</v>
      </c>
      <c r="AK374" s="62">
        <f t="shared" si="169"/>
        <v>0</v>
      </c>
      <c r="AL374" s="62">
        <f t="shared" si="169"/>
        <v>0</v>
      </c>
      <c r="AM374" s="62">
        <f t="shared" si="169"/>
        <v>0</v>
      </c>
      <c r="AN374" s="62">
        <f t="shared" si="169"/>
        <v>0</v>
      </c>
      <c r="AO374" s="62">
        <f t="shared" si="169"/>
        <v>0</v>
      </c>
      <c r="AP374" s="62">
        <f t="shared" si="169"/>
        <v>0</v>
      </c>
      <c r="AQ374" s="62">
        <f t="shared" si="169"/>
        <v>0</v>
      </c>
      <c r="AR374" s="62">
        <f t="shared" si="169"/>
        <v>0</v>
      </c>
      <c r="AS374" s="62">
        <f t="shared" si="169"/>
        <v>0</v>
      </c>
      <c r="AT374" s="62">
        <f t="shared" si="169"/>
        <v>0</v>
      </c>
      <c r="AU374" s="62">
        <f t="shared" si="169"/>
        <v>0</v>
      </c>
      <c r="AV374" s="62">
        <f t="shared" si="169"/>
        <v>0</v>
      </c>
      <c r="AW374" s="62">
        <f t="shared" si="169"/>
        <v>0</v>
      </c>
      <c r="AX374" s="62">
        <f t="shared" si="169"/>
        <v>0</v>
      </c>
      <c r="AY374" s="62">
        <f t="shared" si="169"/>
        <v>0</v>
      </c>
      <c r="AZ374" s="62">
        <f t="shared" si="169"/>
        <v>0</v>
      </c>
      <c r="BA374" s="62">
        <f t="shared" si="169"/>
        <v>0</v>
      </c>
      <c r="BB374" s="62">
        <f t="shared" si="169"/>
        <v>0</v>
      </c>
      <c r="BC374" s="62">
        <f t="shared" si="169"/>
        <v>0</v>
      </c>
      <c r="BD374" s="62">
        <f t="shared" si="169"/>
        <v>0</v>
      </c>
      <c r="BE374" s="62">
        <f t="shared" si="169"/>
        <v>0</v>
      </c>
      <c r="BF374" s="62">
        <f t="shared" si="169"/>
        <v>0</v>
      </c>
      <c r="BG374" s="62">
        <f t="shared" si="169"/>
        <v>0</v>
      </c>
      <c r="BH374" s="62">
        <f t="shared" si="169"/>
        <v>0</v>
      </c>
      <c r="BI374" s="62">
        <f t="shared" si="169"/>
        <v>0</v>
      </c>
      <c r="BJ374" s="62">
        <f t="shared" si="169"/>
        <v>0</v>
      </c>
      <c r="BK374" s="62">
        <f t="shared" si="169"/>
        <v>0</v>
      </c>
      <c r="BL374" s="62">
        <f t="shared" si="169"/>
        <v>0</v>
      </c>
      <c r="BM374" s="62">
        <f t="shared" si="169"/>
        <v>0</v>
      </c>
      <c r="BN374" s="62">
        <f t="shared" si="169"/>
        <v>0</v>
      </c>
      <c r="BO374" s="62">
        <f t="shared" ref="BO374:BV374" si="170">BO38+BO80+BO122+BO164+BO206+BO248+BO290+BO332</f>
        <v>0</v>
      </c>
      <c r="BP374" s="62">
        <f t="shared" si="170"/>
        <v>0</v>
      </c>
      <c r="BQ374" s="62">
        <f t="shared" si="170"/>
        <v>0</v>
      </c>
      <c r="BR374" s="62">
        <f t="shared" si="170"/>
        <v>0</v>
      </c>
      <c r="BS374" s="62">
        <f t="shared" si="170"/>
        <v>0</v>
      </c>
      <c r="BT374" s="62">
        <f t="shared" si="170"/>
        <v>0</v>
      </c>
      <c r="BU374" s="62">
        <f t="shared" si="170"/>
        <v>0</v>
      </c>
      <c r="BV374" s="62">
        <f t="shared" si="170"/>
        <v>0</v>
      </c>
    </row>
    <row r="375" spans="1:74">
      <c r="A375" s="9">
        <v>30</v>
      </c>
      <c r="B375" s="54">
        <f>'DATA A'!B47</f>
        <v>0</v>
      </c>
      <c r="C375" s="62">
        <f t="shared" ref="C375:BN375" si="171">C39+C81+C123+C165+C207+C249+C291+C333</f>
        <v>0</v>
      </c>
      <c r="D375" s="62">
        <f t="shared" si="171"/>
        <v>0</v>
      </c>
      <c r="E375" s="62">
        <f t="shared" si="171"/>
        <v>0</v>
      </c>
      <c r="F375" s="62">
        <f t="shared" si="171"/>
        <v>0</v>
      </c>
      <c r="G375" s="62">
        <f t="shared" si="171"/>
        <v>0</v>
      </c>
      <c r="H375" s="62">
        <f t="shared" si="171"/>
        <v>0</v>
      </c>
      <c r="I375" s="62">
        <f t="shared" si="171"/>
        <v>0</v>
      </c>
      <c r="J375" s="62">
        <f t="shared" si="171"/>
        <v>0</v>
      </c>
      <c r="K375" s="62">
        <f t="shared" si="171"/>
        <v>0</v>
      </c>
      <c r="L375" s="62">
        <f t="shared" si="171"/>
        <v>0</v>
      </c>
      <c r="M375" s="62">
        <f t="shared" si="171"/>
        <v>0</v>
      </c>
      <c r="N375" s="62">
        <f t="shared" si="171"/>
        <v>0</v>
      </c>
      <c r="O375" s="62">
        <f t="shared" si="171"/>
        <v>0</v>
      </c>
      <c r="P375" s="62">
        <f t="shared" si="171"/>
        <v>0</v>
      </c>
      <c r="Q375" s="62">
        <f t="shared" si="171"/>
        <v>0</v>
      </c>
      <c r="R375" s="62">
        <f t="shared" si="171"/>
        <v>0</v>
      </c>
      <c r="S375" s="62">
        <f t="shared" si="171"/>
        <v>0</v>
      </c>
      <c r="T375" s="62">
        <f t="shared" si="171"/>
        <v>0</v>
      </c>
      <c r="U375" s="62">
        <f t="shared" si="171"/>
        <v>0</v>
      </c>
      <c r="V375" s="62">
        <f t="shared" si="171"/>
        <v>0</v>
      </c>
      <c r="W375" s="62">
        <f t="shared" si="171"/>
        <v>0</v>
      </c>
      <c r="X375" s="62">
        <f t="shared" si="171"/>
        <v>0</v>
      </c>
      <c r="Y375" s="62">
        <f t="shared" si="171"/>
        <v>0</v>
      </c>
      <c r="Z375" s="62">
        <f t="shared" si="171"/>
        <v>0</v>
      </c>
      <c r="AA375" s="62">
        <f t="shared" si="171"/>
        <v>0</v>
      </c>
      <c r="AB375" s="62">
        <f t="shared" si="171"/>
        <v>0</v>
      </c>
      <c r="AC375" s="62">
        <f t="shared" si="171"/>
        <v>0</v>
      </c>
      <c r="AD375" s="62">
        <f t="shared" si="171"/>
        <v>0</v>
      </c>
      <c r="AE375" s="62">
        <f t="shared" si="171"/>
        <v>0</v>
      </c>
      <c r="AF375" s="62">
        <f t="shared" si="171"/>
        <v>0</v>
      </c>
      <c r="AG375" s="62">
        <f t="shared" si="171"/>
        <v>0</v>
      </c>
      <c r="AH375" s="62">
        <f t="shared" si="171"/>
        <v>0</v>
      </c>
      <c r="AI375" s="62">
        <f t="shared" si="171"/>
        <v>0</v>
      </c>
      <c r="AJ375" s="62">
        <f t="shared" si="171"/>
        <v>0</v>
      </c>
      <c r="AK375" s="62">
        <f t="shared" si="171"/>
        <v>0</v>
      </c>
      <c r="AL375" s="62">
        <f t="shared" si="171"/>
        <v>0</v>
      </c>
      <c r="AM375" s="62">
        <f t="shared" si="171"/>
        <v>0</v>
      </c>
      <c r="AN375" s="62">
        <f t="shared" si="171"/>
        <v>0</v>
      </c>
      <c r="AO375" s="62">
        <f t="shared" si="171"/>
        <v>0</v>
      </c>
      <c r="AP375" s="62">
        <f t="shared" si="171"/>
        <v>0</v>
      </c>
      <c r="AQ375" s="62">
        <f t="shared" si="171"/>
        <v>0</v>
      </c>
      <c r="AR375" s="62">
        <f t="shared" si="171"/>
        <v>0</v>
      </c>
      <c r="AS375" s="62">
        <f t="shared" si="171"/>
        <v>0</v>
      </c>
      <c r="AT375" s="62">
        <f t="shared" si="171"/>
        <v>0</v>
      </c>
      <c r="AU375" s="62">
        <f t="shared" si="171"/>
        <v>0</v>
      </c>
      <c r="AV375" s="62">
        <f t="shared" si="171"/>
        <v>0</v>
      </c>
      <c r="AW375" s="62">
        <f t="shared" si="171"/>
        <v>0</v>
      </c>
      <c r="AX375" s="62">
        <f t="shared" si="171"/>
        <v>0</v>
      </c>
      <c r="AY375" s="62">
        <f t="shared" si="171"/>
        <v>0</v>
      </c>
      <c r="AZ375" s="62">
        <f t="shared" si="171"/>
        <v>0</v>
      </c>
      <c r="BA375" s="62">
        <f t="shared" si="171"/>
        <v>0</v>
      </c>
      <c r="BB375" s="62">
        <f t="shared" si="171"/>
        <v>0</v>
      </c>
      <c r="BC375" s="62">
        <f t="shared" si="171"/>
        <v>0</v>
      </c>
      <c r="BD375" s="62">
        <f t="shared" si="171"/>
        <v>0</v>
      </c>
      <c r="BE375" s="62">
        <f t="shared" si="171"/>
        <v>0</v>
      </c>
      <c r="BF375" s="62">
        <f t="shared" si="171"/>
        <v>0</v>
      </c>
      <c r="BG375" s="62">
        <f t="shared" si="171"/>
        <v>0</v>
      </c>
      <c r="BH375" s="62">
        <f t="shared" si="171"/>
        <v>0</v>
      </c>
      <c r="BI375" s="62">
        <f t="shared" si="171"/>
        <v>0</v>
      </c>
      <c r="BJ375" s="62">
        <f t="shared" si="171"/>
        <v>0</v>
      </c>
      <c r="BK375" s="62">
        <f t="shared" si="171"/>
        <v>0</v>
      </c>
      <c r="BL375" s="62">
        <f t="shared" si="171"/>
        <v>0</v>
      </c>
      <c r="BM375" s="62">
        <f t="shared" si="171"/>
        <v>0</v>
      </c>
      <c r="BN375" s="62">
        <f t="shared" si="171"/>
        <v>0</v>
      </c>
      <c r="BO375" s="62">
        <f t="shared" ref="BO375:BV375" si="172">BO39+BO81+BO123+BO165+BO207+BO249+BO291+BO333</f>
        <v>0</v>
      </c>
      <c r="BP375" s="62">
        <f t="shared" si="172"/>
        <v>0</v>
      </c>
      <c r="BQ375" s="62">
        <f t="shared" si="172"/>
        <v>0</v>
      </c>
      <c r="BR375" s="62">
        <f t="shared" si="172"/>
        <v>0</v>
      </c>
      <c r="BS375" s="62">
        <f t="shared" si="172"/>
        <v>0</v>
      </c>
      <c r="BT375" s="62">
        <f t="shared" si="172"/>
        <v>0</v>
      </c>
      <c r="BU375" s="62">
        <f t="shared" si="172"/>
        <v>0</v>
      </c>
      <c r="BV375" s="62">
        <f t="shared" si="172"/>
        <v>0</v>
      </c>
    </row>
    <row r="376" spans="1:74">
      <c r="A376" s="9">
        <v>31</v>
      </c>
      <c r="B376" s="54">
        <f>'DATA A'!B48</f>
        <v>0</v>
      </c>
      <c r="C376" s="62">
        <f t="shared" ref="C376:BN376" si="173">C40+C82+C124+C166+C208+C250+C292+C334</f>
        <v>0</v>
      </c>
      <c r="D376" s="62">
        <f t="shared" si="173"/>
        <v>0</v>
      </c>
      <c r="E376" s="62">
        <f t="shared" si="173"/>
        <v>0</v>
      </c>
      <c r="F376" s="62">
        <f t="shared" si="173"/>
        <v>0</v>
      </c>
      <c r="G376" s="62">
        <f t="shared" si="173"/>
        <v>0</v>
      </c>
      <c r="H376" s="62">
        <f t="shared" si="173"/>
        <v>0</v>
      </c>
      <c r="I376" s="62">
        <f t="shared" si="173"/>
        <v>0</v>
      </c>
      <c r="J376" s="62">
        <f t="shared" si="173"/>
        <v>0</v>
      </c>
      <c r="K376" s="62">
        <f t="shared" si="173"/>
        <v>0</v>
      </c>
      <c r="L376" s="62">
        <f t="shared" si="173"/>
        <v>0</v>
      </c>
      <c r="M376" s="62">
        <f t="shared" si="173"/>
        <v>0</v>
      </c>
      <c r="N376" s="62">
        <f t="shared" si="173"/>
        <v>0</v>
      </c>
      <c r="O376" s="62">
        <f t="shared" si="173"/>
        <v>0</v>
      </c>
      <c r="P376" s="62">
        <f t="shared" si="173"/>
        <v>0</v>
      </c>
      <c r="Q376" s="62">
        <f t="shared" si="173"/>
        <v>0</v>
      </c>
      <c r="R376" s="62">
        <f t="shared" si="173"/>
        <v>0</v>
      </c>
      <c r="S376" s="62">
        <f t="shared" si="173"/>
        <v>0</v>
      </c>
      <c r="T376" s="62">
        <f t="shared" si="173"/>
        <v>0</v>
      </c>
      <c r="U376" s="62">
        <f t="shared" si="173"/>
        <v>0</v>
      </c>
      <c r="V376" s="62">
        <f t="shared" si="173"/>
        <v>0</v>
      </c>
      <c r="W376" s="62">
        <f t="shared" si="173"/>
        <v>0</v>
      </c>
      <c r="X376" s="62">
        <f t="shared" si="173"/>
        <v>0</v>
      </c>
      <c r="Y376" s="62">
        <f t="shared" si="173"/>
        <v>0</v>
      </c>
      <c r="Z376" s="62">
        <f t="shared" si="173"/>
        <v>0</v>
      </c>
      <c r="AA376" s="62">
        <f t="shared" si="173"/>
        <v>0</v>
      </c>
      <c r="AB376" s="62">
        <f t="shared" si="173"/>
        <v>0</v>
      </c>
      <c r="AC376" s="62">
        <f t="shared" si="173"/>
        <v>0</v>
      </c>
      <c r="AD376" s="62">
        <f t="shared" si="173"/>
        <v>0</v>
      </c>
      <c r="AE376" s="62">
        <f t="shared" si="173"/>
        <v>0</v>
      </c>
      <c r="AF376" s="62">
        <f t="shared" si="173"/>
        <v>0</v>
      </c>
      <c r="AG376" s="62">
        <f t="shared" si="173"/>
        <v>0</v>
      </c>
      <c r="AH376" s="62">
        <f t="shared" si="173"/>
        <v>0</v>
      </c>
      <c r="AI376" s="62">
        <f t="shared" si="173"/>
        <v>0</v>
      </c>
      <c r="AJ376" s="62">
        <f t="shared" si="173"/>
        <v>0</v>
      </c>
      <c r="AK376" s="62">
        <f t="shared" si="173"/>
        <v>0</v>
      </c>
      <c r="AL376" s="62">
        <f t="shared" si="173"/>
        <v>0</v>
      </c>
      <c r="AM376" s="62">
        <f t="shared" si="173"/>
        <v>0</v>
      </c>
      <c r="AN376" s="62">
        <f t="shared" si="173"/>
        <v>0</v>
      </c>
      <c r="AO376" s="62">
        <f t="shared" si="173"/>
        <v>0</v>
      </c>
      <c r="AP376" s="62">
        <f t="shared" si="173"/>
        <v>0</v>
      </c>
      <c r="AQ376" s="62">
        <f t="shared" si="173"/>
        <v>0</v>
      </c>
      <c r="AR376" s="62">
        <f t="shared" si="173"/>
        <v>0</v>
      </c>
      <c r="AS376" s="62">
        <f t="shared" si="173"/>
        <v>0</v>
      </c>
      <c r="AT376" s="62">
        <f t="shared" si="173"/>
        <v>0</v>
      </c>
      <c r="AU376" s="62">
        <f t="shared" si="173"/>
        <v>0</v>
      </c>
      <c r="AV376" s="62">
        <f t="shared" si="173"/>
        <v>0</v>
      </c>
      <c r="AW376" s="62">
        <f t="shared" si="173"/>
        <v>0</v>
      </c>
      <c r="AX376" s="62">
        <f t="shared" si="173"/>
        <v>0</v>
      </c>
      <c r="AY376" s="62">
        <f t="shared" si="173"/>
        <v>0</v>
      </c>
      <c r="AZ376" s="62">
        <f t="shared" si="173"/>
        <v>0</v>
      </c>
      <c r="BA376" s="62">
        <f t="shared" si="173"/>
        <v>0</v>
      </c>
      <c r="BB376" s="62">
        <f t="shared" si="173"/>
        <v>0</v>
      </c>
      <c r="BC376" s="62">
        <f t="shared" si="173"/>
        <v>0</v>
      </c>
      <c r="BD376" s="62">
        <f t="shared" si="173"/>
        <v>0</v>
      </c>
      <c r="BE376" s="62">
        <f t="shared" si="173"/>
        <v>0</v>
      </c>
      <c r="BF376" s="62">
        <f t="shared" si="173"/>
        <v>0</v>
      </c>
      <c r="BG376" s="62">
        <f t="shared" si="173"/>
        <v>0</v>
      </c>
      <c r="BH376" s="62">
        <f t="shared" si="173"/>
        <v>0</v>
      </c>
      <c r="BI376" s="62">
        <f t="shared" si="173"/>
        <v>0</v>
      </c>
      <c r="BJ376" s="62">
        <f t="shared" si="173"/>
        <v>0</v>
      </c>
      <c r="BK376" s="62">
        <f t="shared" si="173"/>
        <v>0</v>
      </c>
      <c r="BL376" s="62">
        <f t="shared" si="173"/>
        <v>0</v>
      </c>
      <c r="BM376" s="62">
        <f t="shared" si="173"/>
        <v>0</v>
      </c>
      <c r="BN376" s="62">
        <f t="shared" si="173"/>
        <v>0</v>
      </c>
      <c r="BO376" s="62">
        <f t="shared" ref="BO376:BV376" si="174">BO40+BO82+BO124+BO166+BO208+BO250+BO292+BO334</f>
        <v>0</v>
      </c>
      <c r="BP376" s="62">
        <f t="shared" si="174"/>
        <v>0</v>
      </c>
      <c r="BQ376" s="62">
        <f t="shared" si="174"/>
        <v>0</v>
      </c>
      <c r="BR376" s="62">
        <f t="shared" si="174"/>
        <v>0</v>
      </c>
      <c r="BS376" s="62">
        <f t="shared" si="174"/>
        <v>0</v>
      </c>
      <c r="BT376" s="62">
        <f t="shared" si="174"/>
        <v>0</v>
      </c>
      <c r="BU376" s="62">
        <f t="shared" si="174"/>
        <v>0</v>
      </c>
      <c r="BV376" s="62">
        <f t="shared" si="174"/>
        <v>0</v>
      </c>
    </row>
    <row r="377" spans="1:74">
      <c r="A377" s="9">
        <v>32</v>
      </c>
      <c r="B377" s="54">
        <f>'DATA A'!B49</f>
        <v>0</v>
      </c>
      <c r="C377" s="62">
        <f t="shared" ref="C377:BN377" si="175">C41+C83+C125+C167+C209+C251+C293+C335</f>
        <v>0</v>
      </c>
      <c r="D377" s="62">
        <f t="shared" si="175"/>
        <v>0</v>
      </c>
      <c r="E377" s="62">
        <f t="shared" si="175"/>
        <v>0</v>
      </c>
      <c r="F377" s="62">
        <f t="shared" si="175"/>
        <v>0</v>
      </c>
      <c r="G377" s="62">
        <f t="shared" si="175"/>
        <v>0</v>
      </c>
      <c r="H377" s="62">
        <f t="shared" si="175"/>
        <v>0</v>
      </c>
      <c r="I377" s="62">
        <f t="shared" si="175"/>
        <v>0</v>
      </c>
      <c r="J377" s="62">
        <f t="shared" si="175"/>
        <v>0</v>
      </c>
      <c r="K377" s="62">
        <f t="shared" si="175"/>
        <v>0</v>
      </c>
      <c r="L377" s="62">
        <f t="shared" si="175"/>
        <v>0</v>
      </c>
      <c r="M377" s="62">
        <f t="shared" si="175"/>
        <v>0</v>
      </c>
      <c r="N377" s="62">
        <f t="shared" si="175"/>
        <v>0</v>
      </c>
      <c r="O377" s="62">
        <f t="shared" si="175"/>
        <v>0</v>
      </c>
      <c r="P377" s="62">
        <f t="shared" si="175"/>
        <v>0</v>
      </c>
      <c r="Q377" s="62">
        <f t="shared" si="175"/>
        <v>0</v>
      </c>
      <c r="R377" s="62">
        <f t="shared" si="175"/>
        <v>0</v>
      </c>
      <c r="S377" s="62">
        <f t="shared" si="175"/>
        <v>0</v>
      </c>
      <c r="T377" s="62">
        <f t="shared" si="175"/>
        <v>0</v>
      </c>
      <c r="U377" s="62">
        <f t="shared" si="175"/>
        <v>0</v>
      </c>
      <c r="V377" s="62">
        <f t="shared" si="175"/>
        <v>0</v>
      </c>
      <c r="W377" s="62">
        <f t="shared" si="175"/>
        <v>0</v>
      </c>
      <c r="X377" s="62">
        <f t="shared" si="175"/>
        <v>0</v>
      </c>
      <c r="Y377" s="62">
        <f t="shared" si="175"/>
        <v>0</v>
      </c>
      <c r="Z377" s="62">
        <f t="shared" si="175"/>
        <v>0</v>
      </c>
      <c r="AA377" s="62">
        <f t="shared" si="175"/>
        <v>0</v>
      </c>
      <c r="AB377" s="62">
        <f t="shared" si="175"/>
        <v>0</v>
      </c>
      <c r="AC377" s="62">
        <f t="shared" si="175"/>
        <v>0</v>
      </c>
      <c r="AD377" s="62">
        <f t="shared" si="175"/>
        <v>0</v>
      </c>
      <c r="AE377" s="62">
        <f t="shared" si="175"/>
        <v>0</v>
      </c>
      <c r="AF377" s="62">
        <f t="shared" si="175"/>
        <v>0</v>
      </c>
      <c r="AG377" s="62">
        <f t="shared" si="175"/>
        <v>0</v>
      </c>
      <c r="AH377" s="62">
        <f t="shared" si="175"/>
        <v>0</v>
      </c>
      <c r="AI377" s="62">
        <f t="shared" si="175"/>
        <v>0</v>
      </c>
      <c r="AJ377" s="62">
        <f t="shared" si="175"/>
        <v>0</v>
      </c>
      <c r="AK377" s="62">
        <f t="shared" si="175"/>
        <v>0</v>
      </c>
      <c r="AL377" s="62">
        <f t="shared" si="175"/>
        <v>0</v>
      </c>
      <c r="AM377" s="62">
        <f t="shared" si="175"/>
        <v>0</v>
      </c>
      <c r="AN377" s="62">
        <f t="shared" si="175"/>
        <v>0</v>
      </c>
      <c r="AO377" s="62">
        <f t="shared" si="175"/>
        <v>0</v>
      </c>
      <c r="AP377" s="62">
        <f t="shared" si="175"/>
        <v>0</v>
      </c>
      <c r="AQ377" s="62">
        <f t="shared" si="175"/>
        <v>0</v>
      </c>
      <c r="AR377" s="62">
        <f t="shared" si="175"/>
        <v>0</v>
      </c>
      <c r="AS377" s="62">
        <f t="shared" si="175"/>
        <v>0</v>
      </c>
      <c r="AT377" s="62">
        <f t="shared" si="175"/>
        <v>0</v>
      </c>
      <c r="AU377" s="62">
        <f t="shared" si="175"/>
        <v>0</v>
      </c>
      <c r="AV377" s="62">
        <f t="shared" si="175"/>
        <v>0</v>
      </c>
      <c r="AW377" s="62">
        <f t="shared" si="175"/>
        <v>0</v>
      </c>
      <c r="AX377" s="62">
        <f t="shared" si="175"/>
        <v>0</v>
      </c>
      <c r="AY377" s="62">
        <f t="shared" si="175"/>
        <v>0</v>
      </c>
      <c r="AZ377" s="62">
        <f t="shared" si="175"/>
        <v>0</v>
      </c>
      <c r="BA377" s="62">
        <f t="shared" si="175"/>
        <v>0</v>
      </c>
      <c r="BB377" s="62">
        <f t="shared" si="175"/>
        <v>0</v>
      </c>
      <c r="BC377" s="62">
        <f t="shared" si="175"/>
        <v>0</v>
      </c>
      <c r="BD377" s="62">
        <f t="shared" si="175"/>
        <v>0</v>
      </c>
      <c r="BE377" s="62">
        <f t="shared" si="175"/>
        <v>0</v>
      </c>
      <c r="BF377" s="62">
        <f t="shared" si="175"/>
        <v>0</v>
      </c>
      <c r="BG377" s="62">
        <f t="shared" si="175"/>
        <v>0</v>
      </c>
      <c r="BH377" s="62">
        <f t="shared" si="175"/>
        <v>0</v>
      </c>
      <c r="BI377" s="62">
        <f t="shared" si="175"/>
        <v>0</v>
      </c>
      <c r="BJ377" s="62">
        <f t="shared" si="175"/>
        <v>0</v>
      </c>
      <c r="BK377" s="62">
        <f t="shared" si="175"/>
        <v>0</v>
      </c>
      <c r="BL377" s="62">
        <f t="shared" si="175"/>
        <v>0</v>
      </c>
      <c r="BM377" s="62">
        <f t="shared" si="175"/>
        <v>0</v>
      </c>
      <c r="BN377" s="62">
        <f t="shared" si="175"/>
        <v>0</v>
      </c>
      <c r="BO377" s="62">
        <f t="shared" ref="BO377:BV377" si="176">BO41+BO83+BO125+BO167+BO209+BO251+BO293+BO335</f>
        <v>0</v>
      </c>
      <c r="BP377" s="62">
        <f t="shared" si="176"/>
        <v>0</v>
      </c>
      <c r="BQ377" s="62">
        <f t="shared" si="176"/>
        <v>0</v>
      </c>
      <c r="BR377" s="62">
        <f t="shared" si="176"/>
        <v>0</v>
      </c>
      <c r="BS377" s="62">
        <f t="shared" si="176"/>
        <v>0</v>
      </c>
      <c r="BT377" s="62">
        <f t="shared" si="176"/>
        <v>0</v>
      </c>
      <c r="BU377" s="62">
        <f t="shared" si="176"/>
        <v>0</v>
      </c>
      <c r="BV377" s="62">
        <f t="shared" si="176"/>
        <v>0</v>
      </c>
    </row>
    <row r="378" spans="1:74" ht="15" thickBot="1">
      <c r="A378" s="9"/>
      <c r="B378" s="10"/>
      <c r="C378" s="10"/>
      <c r="D378" s="10"/>
      <c r="E378" s="10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</row>
    <row r="379" spans="1:74" ht="15" thickBot="1">
      <c r="A379" s="14"/>
      <c r="B379" s="15"/>
      <c r="C379" s="53">
        <f t="shared" ref="C379:AP379" si="177">SUM(C346:C377)</f>
        <v>0</v>
      </c>
      <c r="D379" s="53">
        <f t="shared" si="177"/>
        <v>0</v>
      </c>
      <c r="E379" s="53">
        <f t="shared" si="177"/>
        <v>0</v>
      </c>
      <c r="F379" s="53">
        <f t="shared" si="177"/>
        <v>0</v>
      </c>
      <c r="G379" s="53">
        <f t="shared" si="177"/>
        <v>0</v>
      </c>
      <c r="H379" s="53">
        <f t="shared" si="177"/>
        <v>0</v>
      </c>
      <c r="I379" s="53">
        <f t="shared" si="177"/>
        <v>0</v>
      </c>
      <c r="J379" s="53">
        <f t="shared" si="177"/>
        <v>0</v>
      </c>
      <c r="K379" s="53">
        <f t="shared" si="177"/>
        <v>0</v>
      </c>
      <c r="L379" s="53">
        <f t="shared" si="177"/>
        <v>0</v>
      </c>
      <c r="M379" s="53">
        <f t="shared" si="177"/>
        <v>0</v>
      </c>
      <c r="N379" s="53">
        <f t="shared" si="177"/>
        <v>0</v>
      </c>
      <c r="O379" s="53">
        <f t="shared" si="177"/>
        <v>0</v>
      </c>
      <c r="P379" s="53">
        <f t="shared" si="177"/>
        <v>0</v>
      </c>
      <c r="Q379" s="53">
        <f t="shared" si="177"/>
        <v>0</v>
      </c>
      <c r="R379" s="53">
        <f t="shared" si="177"/>
        <v>0</v>
      </c>
      <c r="S379" s="53">
        <f t="shared" si="177"/>
        <v>0</v>
      </c>
      <c r="T379" s="53">
        <f t="shared" si="177"/>
        <v>0</v>
      </c>
      <c r="U379" s="53">
        <f t="shared" si="177"/>
        <v>0</v>
      </c>
      <c r="V379" s="53">
        <f t="shared" si="177"/>
        <v>0</v>
      </c>
      <c r="W379" s="53">
        <f t="shared" si="177"/>
        <v>0</v>
      </c>
      <c r="X379" s="53">
        <f t="shared" si="177"/>
        <v>0</v>
      </c>
      <c r="Y379" s="53">
        <f t="shared" si="177"/>
        <v>0</v>
      </c>
      <c r="Z379" s="53">
        <f t="shared" si="177"/>
        <v>0</v>
      </c>
      <c r="AA379" s="53">
        <f t="shared" si="177"/>
        <v>0</v>
      </c>
      <c r="AB379" s="53">
        <f t="shared" si="177"/>
        <v>0</v>
      </c>
      <c r="AC379" s="53">
        <f t="shared" si="177"/>
        <v>0</v>
      </c>
      <c r="AD379" s="53">
        <f t="shared" si="177"/>
        <v>0</v>
      </c>
      <c r="AE379" s="53">
        <f t="shared" si="177"/>
        <v>0</v>
      </c>
      <c r="AF379" s="53">
        <f t="shared" si="177"/>
        <v>0</v>
      </c>
      <c r="AG379" s="53">
        <f t="shared" si="177"/>
        <v>0</v>
      </c>
      <c r="AH379" s="53">
        <f t="shared" si="177"/>
        <v>0</v>
      </c>
      <c r="AI379" s="53">
        <f t="shared" si="177"/>
        <v>0</v>
      </c>
      <c r="AJ379" s="53">
        <f t="shared" si="177"/>
        <v>0</v>
      </c>
      <c r="AK379" s="53">
        <f t="shared" si="177"/>
        <v>0</v>
      </c>
      <c r="AL379" s="53">
        <f t="shared" si="177"/>
        <v>0</v>
      </c>
      <c r="AM379" s="53">
        <f t="shared" si="177"/>
        <v>0</v>
      </c>
      <c r="AN379" s="53">
        <f t="shared" si="177"/>
        <v>0</v>
      </c>
      <c r="AO379" s="53">
        <f t="shared" si="177"/>
        <v>0</v>
      </c>
      <c r="AP379" s="53">
        <f t="shared" si="177"/>
        <v>0</v>
      </c>
      <c r="AQ379" s="53">
        <f t="shared" ref="AQ379:BV379" si="178">SUM(AQ346:AQ377)</f>
        <v>0</v>
      </c>
      <c r="AR379" s="53">
        <f t="shared" si="178"/>
        <v>0</v>
      </c>
      <c r="AS379" s="53">
        <f t="shared" si="178"/>
        <v>0</v>
      </c>
      <c r="AT379" s="53">
        <f t="shared" si="178"/>
        <v>0</v>
      </c>
      <c r="AU379" s="53">
        <f t="shared" si="178"/>
        <v>0</v>
      </c>
      <c r="AV379" s="53">
        <f t="shared" si="178"/>
        <v>0</v>
      </c>
      <c r="AW379" s="53">
        <f t="shared" si="178"/>
        <v>0</v>
      </c>
      <c r="AX379" s="53">
        <f t="shared" si="178"/>
        <v>0</v>
      </c>
      <c r="AY379" s="53">
        <f t="shared" si="178"/>
        <v>0</v>
      </c>
      <c r="AZ379" s="53">
        <f t="shared" si="178"/>
        <v>0</v>
      </c>
      <c r="BA379" s="53">
        <f t="shared" si="178"/>
        <v>0</v>
      </c>
      <c r="BB379" s="53">
        <f t="shared" si="178"/>
        <v>0</v>
      </c>
      <c r="BC379" s="53">
        <f t="shared" si="178"/>
        <v>0</v>
      </c>
      <c r="BD379" s="53">
        <f t="shared" si="178"/>
        <v>0</v>
      </c>
      <c r="BE379" s="53">
        <f t="shared" si="178"/>
        <v>0</v>
      </c>
      <c r="BF379" s="53">
        <f t="shared" si="178"/>
        <v>0</v>
      </c>
      <c r="BG379" s="53">
        <f t="shared" si="178"/>
        <v>0</v>
      </c>
      <c r="BH379" s="53">
        <f t="shared" si="178"/>
        <v>0</v>
      </c>
      <c r="BI379" s="53">
        <f t="shared" si="178"/>
        <v>0</v>
      </c>
      <c r="BJ379" s="53">
        <f t="shared" si="178"/>
        <v>0</v>
      </c>
      <c r="BK379" s="53">
        <f t="shared" si="178"/>
        <v>0</v>
      </c>
      <c r="BL379" s="53">
        <f t="shared" si="178"/>
        <v>0</v>
      </c>
      <c r="BM379" s="53">
        <f t="shared" si="178"/>
        <v>0</v>
      </c>
      <c r="BN379" s="53">
        <f t="shared" si="178"/>
        <v>0</v>
      </c>
      <c r="BO379" s="53">
        <f t="shared" si="178"/>
        <v>0</v>
      </c>
      <c r="BP379" s="53">
        <f t="shared" si="178"/>
        <v>0</v>
      </c>
      <c r="BQ379" s="53">
        <f t="shared" si="178"/>
        <v>0</v>
      </c>
      <c r="BR379" s="53">
        <f t="shared" si="178"/>
        <v>0</v>
      </c>
      <c r="BS379" s="53">
        <f t="shared" si="178"/>
        <v>0</v>
      </c>
      <c r="BT379" s="53">
        <f t="shared" si="178"/>
        <v>0</v>
      </c>
      <c r="BU379" s="53">
        <f t="shared" si="178"/>
        <v>0</v>
      </c>
      <c r="BV379" s="53">
        <f t="shared" si="178"/>
        <v>0</v>
      </c>
    </row>
  </sheetData>
  <mergeCells count="363">
    <mergeCell ref="AJ343:AL344"/>
    <mergeCell ref="AP343:AR344"/>
    <mergeCell ref="AV343:AX344"/>
    <mergeCell ref="BB343:BD344"/>
    <mergeCell ref="AS343:AU344"/>
    <mergeCell ref="AY343:BA344"/>
    <mergeCell ref="U343:W344"/>
    <mergeCell ref="AA343:AC344"/>
    <mergeCell ref="AG343:AI344"/>
    <mergeCell ref="AM343:AO344"/>
    <mergeCell ref="C216:H216"/>
    <mergeCell ref="I216:N216"/>
    <mergeCell ref="O216:T216"/>
    <mergeCell ref="U216:Z216"/>
    <mergeCell ref="F217:H218"/>
    <mergeCell ref="L217:N218"/>
    <mergeCell ref="BQ259:BS260"/>
    <mergeCell ref="AY259:BA260"/>
    <mergeCell ref="BE259:BG260"/>
    <mergeCell ref="AJ217:AL218"/>
    <mergeCell ref="AP217:AR218"/>
    <mergeCell ref="R259:T260"/>
    <mergeCell ref="X259:Z260"/>
    <mergeCell ref="AD259:AF260"/>
    <mergeCell ref="AJ259:AL260"/>
    <mergeCell ref="AP259:AR260"/>
    <mergeCell ref="AV259:AX260"/>
    <mergeCell ref="BB259:BD260"/>
    <mergeCell ref="AG216:AL216"/>
    <mergeCell ref="AM216:AR216"/>
    <mergeCell ref="AA216:AF216"/>
    <mergeCell ref="AY216:BD216"/>
    <mergeCell ref="BE216:BJ216"/>
    <mergeCell ref="BK216:BP216"/>
    <mergeCell ref="BN91:BP92"/>
    <mergeCell ref="BT91:BV92"/>
    <mergeCell ref="F133:H134"/>
    <mergeCell ref="L133:N134"/>
    <mergeCell ref="R133:T134"/>
    <mergeCell ref="X133:Z134"/>
    <mergeCell ref="AD133:AF134"/>
    <mergeCell ref="AJ133:AL134"/>
    <mergeCell ref="AP133:AR134"/>
    <mergeCell ref="AV133:AX134"/>
    <mergeCell ref="BB133:BD134"/>
    <mergeCell ref="BH133:BJ134"/>
    <mergeCell ref="BN133:BP134"/>
    <mergeCell ref="BT133:BV134"/>
    <mergeCell ref="BT7:BV8"/>
    <mergeCell ref="F7:H8"/>
    <mergeCell ref="L7:N8"/>
    <mergeCell ref="R7:T8"/>
    <mergeCell ref="X7:Z8"/>
    <mergeCell ref="AD7:AF8"/>
    <mergeCell ref="AJ7:AL8"/>
    <mergeCell ref="AP7:AR8"/>
    <mergeCell ref="F49:H50"/>
    <mergeCell ref="L49:N50"/>
    <mergeCell ref="R49:T50"/>
    <mergeCell ref="X49:Z50"/>
    <mergeCell ref="AD49:AF50"/>
    <mergeCell ref="AJ49:AL50"/>
    <mergeCell ref="AP49:AR50"/>
    <mergeCell ref="AV49:AX50"/>
    <mergeCell ref="BB49:BD50"/>
    <mergeCell ref="BH49:BJ50"/>
    <mergeCell ref="BN49:BP50"/>
    <mergeCell ref="BT49:BV50"/>
    <mergeCell ref="AV7:AX8"/>
    <mergeCell ref="BB7:BD8"/>
    <mergeCell ref="BH7:BJ8"/>
    <mergeCell ref="BN7:BP8"/>
    <mergeCell ref="A299:B299"/>
    <mergeCell ref="F299:BV299"/>
    <mergeCell ref="A300:A303"/>
    <mergeCell ref="B300:B303"/>
    <mergeCell ref="C300:H300"/>
    <mergeCell ref="I300:N300"/>
    <mergeCell ref="O300:T300"/>
    <mergeCell ref="U300:Z300"/>
    <mergeCell ref="AA300:AF300"/>
    <mergeCell ref="AG300:AL300"/>
    <mergeCell ref="AM300:AR300"/>
    <mergeCell ref="AS300:AX300"/>
    <mergeCell ref="AY300:BD300"/>
    <mergeCell ref="BE300:BJ300"/>
    <mergeCell ref="BK300:BP300"/>
    <mergeCell ref="BQ300:BV300"/>
    <mergeCell ref="C301:E302"/>
    <mergeCell ref="I301:K302"/>
    <mergeCell ref="O301:Q302"/>
    <mergeCell ref="BE301:BG302"/>
    <mergeCell ref="BK301:BM302"/>
    <mergeCell ref="BQ301:BS302"/>
    <mergeCell ref="BH301:BJ302"/>
    <mergeCell ref="BN301:BP302"/>
    <mergeCell ref="BN175:BP176"/>
    <mergeCell ref="AY175:BA176"/>
    <mergeCell ref="BE175:BG176"/>
    <mergeCell ref="BQ175:BS176"/>
    <mergeCell ref="BT175:BV176"/>
    <mergeCell ref="I133:K134"/>
    <mergeCell ref="O133:Q134"/>
    <mergeCell ref="U133:W134"/>
    <mergeCell ref="AA133:AC134"/>
    <mergeCell ref="AG133:AI134"/>
    <mergeCell ref="AA175:AC176"/>
    <mergeCell ref="AG175:AI176"/>
    <mergeCell ref="AM175:AO176"/>
    <mergeCell ref="AS175:AU176"/>
    <mergeCell ref="BK175:BM176"/>
    <mergeCell ref="AD175:AF176"/>
    <mergeCell ref="AJ175:AL176"/>
    <mergeCell ref="AP175:AR176"/>
    <mergeCell ref="AV175:AX176"/>
    <mergeCell ref="BB175:BD176"/>
    <mergeCell ref="BH175:BJ176"/>
    <mergeCell ref="BK90:BP90"/>
    <mergeCell ref="BE49:BG50"/>
    <mergeCell ref="BK49:BM50"/>
    <mergeCell ref="BQ49:BS50"/>
    <mergeCell ref="AA90:AF90"/>
    <mergeCell ref="AG90:AL90"/>
    <mergeCell ref="AM90:AR90"/>
    <mergeCell ref="AS90:AX90"/>
    <mergeCell ref="AY90:BD90"/>
    <mergeCell ref="F175:H176"/>
    <mergeCell ref="L175:N176"/>
    <mergeCell ref="R175:T176"/>
    <mergeCell ref="X175:Z176"/>
    <mergeCell ref="BE90:BJ90"/>
    <mergeCell ref="AM133:AO134"/>
    <mergeCell ref="AS133:AU134"/>
    <mergeCell ref="AY133:BA134"/>
    <mergeCell ref="L91:N92"/>
    <mergeCell ref="R91:T92"/>
    <mergeCell ref="X91:Z92"/>
    <mergeCell ref="AD91:AF92"/>
    <mergeCell ref="AJ91:AL92"/>
    <mergeCell ref="AP91:AR92"/>
    <mergeCell ref="AV91:AX92"/>
    <mergeCell ref="BB91:BD92"/>
    <mergeCell ref="BH91:BJ92"/>
    <mergeCell ref="A258:A261"/>
    <mergeCell ref="B258:B261"/>
    <mergeCell ref="A257:B257"/>
    <mergeCell ref="F257:BV257"/>
    <mergeCell ref="C258:H258"/>
    <mergeCell ref="I258:N258"/>
    <mergeCell ref="O258:T258"/>
    <mergeCell ref="U258:Z258"/>
    <mergeCell ref="AA258:AF258"/>
    <mergeCell ref="AG258:AL258"/>
    <mergeCell ref="AM258:AR258"/>
    <mergeCell ref="AS258:AX258"/>
    <mergeCell ref="AY258:BD258"/>
    <mergeCell ref="BE258:BJ258"/>
    <mergeCell ref="BK258:BP258"/>
    <mergeCell ref="BQ258:BV258"/>
    <mergeCell ref="F259:H260"/>
    <mergeCell ref="L259:N260"/>
    <mergeCell ref="BH259:BJ260"/>
    <mergeCell ref="BN259:BP260"/>
    <mergeCell ref="AS259:AU260"/>
    <mergeCell ref="BK259:BM260"/>
    <mergeCell ref="C259:E260"/>
    <mergeCell ref="I259:K260"/>
    <mergeCell ref="A215:B215"/>
    <mergeCell ref="F215:BV215"/>
    <mergeCell ref="A216:A219"/>
    <mergeCell ref="B216:B219"/>
    <mergeCell ref="A174:A177"/>
    <mergeCell ref="B174:B177"/>
    <mergeCell ref="C175:E176"/>
    <mergeCell ref="I175:K176"/>
    <mergeCell ref="O175:Q176"/>
    <mergeCell ref="U175:W176"/>
    <mergeCell ref="C174:H174"/>
    <mergeCell ref="I174:N174"/>
    <mergeCell ref="O174:T174"/>
    <mergeCell ref="U174:Z174"/>
    <mergeCell ref="AA174:AF174"/>
    <mergeCell ref="AG174:AL174"/>
    <mergeCell ref="AM174:AR174"/>
    <mergeCell ref="AS174:AX174"/>
    <mergeCell ref="AY174:BD174"/>
    <mergeCell ref="BE174:BJ174"/>
    <mergeCell ref="BK174:BP174"/>
    <mergeCell ref="BQ174:BV174"/>
    <mergeCell ref="AS216:AX216"/>
    <mergeCell ref="R217:T218"/>
    <mergeCell ref="A173:B173"/>
    <mergeCell ref="F173:BV173"/>
    <mergeCell ref="C132:H132"/>
    <mergeCell ref="I132:N132"/>
    <mergeCell ref="O132:T132"/>
    <mergeCell ref="U132:Z132"/>
    <mergeCell ref="AA132:AF132"/>
    <mergeCell ref="AG132:AL132"/>
    <mergeCell ref="AM132:AR132"/>
    <mergeCell ref="AS132:AX132"/>
    <mergeCell ref="AY132:BD132"/>
    <mergeCell ref="BE132:BJ132"/>
    <mergeCell ref="BK132:BP132"/>
    <mergeCell ref="BQ132:BV132"/>
    <mergeCell ref="C133:E134"/>
    <mergeCell ref="BE133:BG134"/>
    <mergeCell ref="BK133:BM134"/>
    <mergeCell ref="BQ133:BS134"/>
    <mergeCell ref="A131:B131"/>
    <mergeCell ref="F131:BV131"/>
    <mergeCell ref="A132:A135"/>
    <mergeCell ref="B132:B135"/>
    <mergeCell ref="A90:A93"/>
    <mergeCell ref="B90:B93"/>
    <mergeCell ref="C90:H90"/>
    <mergeCell ref="I90:N90"/>
    <mergeCell ref="O90:T90"/>
    <mergeCell ref="U90:Z90"/>
    <mergeCell ref="BQ90:BV90"/>
    <mergeCell ref="C91:E92"/>
    <mergeCell ref="I91:K92"/>
    <mergeCell ref="O91:Q92"/>
    <mergeCell ref="U91:W92"/>
    <mergeCell ref="AA91:AC92"/>
    <mergeCell ref="AG91:AI92"/>
    <mergeCell ref="AM91:AO92"/>
    <mergeCell ref="AS91:AU92"/>
    <mergeCell ref="AY91:BA92"/>
    <mergeCell ref="BE91:BG92"/>
    <mergeCell ref="BK91:BM92"/>
    <mergeCell ref="BQ91:BS92"/>
    <mergeCell ref="F91:H92"/>
    <mergeCell ref="A89:B89"/>
    <mergeCell ref="C89:BV89"/>
    <mergeCell ref="BK48:BP48"/>
    <mergeCell ref="BQ48:BV48"/>
    <mergeCell ref="C49:E50"/>
    <mergeCell ref="I49:K50"/>
    <mergeCell ref="O49:Q50"/>
    <mergeCell ref="U49:W50"/>
    <mergeCell ref="AA49:AC50"/>
    <mergeCell ref="AG49:AI50"/>
    <mergeCell ref="AM49:AO50"/>
    <mergeCell ref="AS49:AU50"/>
    <mergeCell ref="AY49:BA50"/>
    <mergeCell ref="O6:T6"/>
    <mergeCell ref="BK6:BP6"/>
    <mergeCell ref="BQ6:BV6"/>
    <mergeCell ref="A47:B47"/>
    <mergeCell ref="A48:A51"/>
    <mergeCell ref="B48:B51"/>
    <mergeCell ref="C47:BV47"/>
    <mergeCell ref="C48:H48"/>
    <mergeCell ref="I48:N48"/>
    <mergeCell ref="O48:T48"/>
    <mergeCell ref="U48:Z48"/>
    <mergeCell ref="AA48:AF48"/>
    <mergeCell ref="AG48:AL48"/>
    <mergeCell ref="AM48:AR48"/>
    <mergeCell ref="AS48:AX48"/>
    <mergeCell ref="AY48:BD48"/>
    <mergeCell ref="BE48:BJ48"/>
    <mergeCell ref="U6:Z6"/>
    <mergeCell ref="AA6:AF6"/>
    <mergeCell ref="AG6:AL6"/>
    <mergeCell ref="AM6:AR6"/>
    <mergeCell ref="AS6:AX6"/>
    <mergeCell ref="AY6:BD6"/>
    <mergeCell ref="BE6:BJ6"/>
    <mergeCell ref="F301:H302"/>
    <mergeCell ref="L301:N302"/>
    <mergeCell ref="R301:T302"/>
    <mergeCell ref="A3:BV3"/>
    <mergeCell ref="A5:B5"/>
    <mergeCell ref="F5:BV5"/>
    <mergeCell ref="A6:A9"/>
    <mergeCell ref="B6:B9"/>
    <mergeCell ref="A1:BV1"/>
    <mergeCell ref="A2:BV2"/>
    <mergeCell ref="C6:H6"/>
    <mergeCell ref="C7:E8"/>
    <mergeCell ref="I6:N6"/>
    <mergeCell ref="I7:K8"/>
    <mergeCell ref="O7:Q8"/>
    <mergeCell ref="U7:W8"/>
    <mergeCell ref="AA7:AC8"/>
    <mergeCell ref="AG7:AI8"/>
    <mergeCell ref="AM7:AO8"/>
    <mergeCell ref="AS7:AU8"/>
    <mergeCell ref="AY7:BA8"/>
    <mergeCell ref="BE7:BG8"/>
    <mergeCell ref="BK7:BM8"/>
    <mergeCell ref="BQ7:BS8"/>
    <mergeCell ref="X217:Z218"/>
    <mergeCell ref="AD217:AF218"/>
    <mergeCell ref="C217:E218"/>
    <mergeCell ref="I217:K218"/>
    <mergeCell ref="O217:Q218"/>
    <mergeCell ref="U217:W218"/>
    <mergeCell ref="AA217:AC218"/>
    <mergeCell ref="AG217:AI218"/>
    <mergeCell ref="AM217:AO218"/>
    <mergeCell ref="X301:Z302"/>
    <mergeCell ref="AD301:AF302"/>
    <mergeCell ref="AJ301:AL302"/>
    <mergeCell ref="AP301:AR302"/>
    <mergeCell ref="AV301:AX302"/>
    <mergeCell ref="BB301:BD302"/>
    <mergeCell ref="U301:W302"/>
    <mergeCell ref="O259:Q260"/>
    <mergeCell ref="U259:W260"/>
    <mergeCell ref="AA259:AC260"/>
    <mergeCell ref="AG259:AI260"/>
    <mergeCell ref="AM259:AO260"/>
    <mergeCell ref="AA301:AC302"/>
    <mergeCell ref="AG301:AI302"/>
    <mergeCell ref="BN343:BP344"/>
    <mergeCell ref="BE343:BG344"/>
    <mergeCell ref="BK343:BM344"/>
    <mergeCell ref="BQ216:BV216"/>
    <mergeCell ref="BE217:BG218"/>
    <mergeCell ref="BK217:BM218"/>
    <mergeCell ref="BQ217:BS218"/>
    <mergeCell ref="AS217:AU218"/>
    <mergeCell ref="AY217:BA218"/>
    <mergeCell ref="AV217:AX218"/>
    <mergeCell ref="BH343:BJ344"/>
    <mergeCell ref="BT301:BV302"/>
    <mergeCell ref="AM301:AO302"/>
    <mergeCell ref="AS301:AU302"/>
    <mergeCell ref="AY301:BA302"/>
    <mergeCell ref="BB217:BD218"/>
    <mergeCell ref="BH217:BJ218"/>
    <mergeCell ref="BN217:BP218"/>
    <mergeCell ref="BT217:BV218"/>
    <mergeCell ref="BT259:BV260"/>
    <mergeCell ref="BQ343:BS344"/>
    <mergeCell ref="BT343:BV344"/>
    <mergeCell ref="A341:B341"/>
    <mergeCell ref="F341:BV341"/>
    <mergeCell ref="A342:A345"/>
    <mergeCell ref="B342:B345"/>
    <mergeCell ref="C342:H342"/>
    <mergeCell ref="I342:N342"/>
    <mergeCell ref="O342:T342"/>
    <mergeCell ref="U342:Z342"/>
    <mergeCell ref="AA342:AF342"/>
    <mergeCell ref="AG342:AL342"/>
    <mergeCell ref="AM342:AR342"/>
    <mergeCell ref="AS342:AX342"/>
    <mergeCell ref="AY342:BD342"/>
    <mergeCell ref="BE342:BJ342"/>
    <mergeCell ref="BK342:BP342"/>
    <mergeCell ref="BQ342:BV342"/>
    <mergeCell ref="C343:E344"/>
    <mergeCell ref="I343:K344"/>
    <mergeCell ref="O343:Q344"/>
    <mergeCell ref="F343:H344"/>
    <mergeCell ref="L343:N344"/>
    <mergeCell ref="R343:T344"/>
    <mergeCell ref="X343:Z344"/>
    <mergeCell ref="AD343:AF3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34" zoomScale="96" zoomScaleNormal="96" workbookViewId="0">
      <selection activeCell="B47" sqref="B47:B51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 ht="15" customHeight="1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47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 ht="15" customHeight="1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77" t="s">
        <v>66</v>
      </c>
      <c r="D6" s="178"/>
      <c r="E6" s="178"/>
      <c r="F6" s="178"/>
      <c r="G6" s="179"/>
      <c r="H6" s="177" t="s">
        <v>43</v>
      </c>
      <c r="I6" s="178"/>
      <c r="J6" s="178"/>
      <c r="K6" s="178"/>
      <c r="L6" s="179"/>
    </row>
    <row r="7" spans="1:12" ht="15" customHeight="1">
      <c r="A7" s="172"/>
      <c r="B7" s="184"/>
      <c r="C7" s="180"/>
      <c r="D7" s="181"/>
      <c r="E7" s="181"/>
      <c r="F7" s="181"/>
      <c r="G7" s="182"/>
      <c r="H7" s="180"/>
      <c r="I7" s="181"/>
      <c r="J7" s="181"/>
      <c r="K7" s="181"/>
      <c r="L7" s="182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DATA!C10</f>
        <v>0</v>
      </c>
      <c r="D10" s="49">
        <f>DATA!D10</f>
        <v>0</v>
      </c>
      <c r="E10" s="49">
        <f>DATA!C10</f>
        <v>0</v>
      </c>
      <c r="F10" s="49">
        <f>DATA!D10</f>
        <v>0</v>
      </c>
      <c r="G10" s="65">
        <f>E10+F10</f>
        <v>0</v>
      </c>
      <c r="H10" s="49">
        <f>DATA!E10</f>
        <v>0</v>
      </c>
      <c r="I10" s="49">
        <f>DATA!F10</f>
        <v>0</v>
      </c>
      <c r="J10" s="49">
        <f>Kumulatif!F10</f>
        <v>0</v>
      </c>
      <c r="K10" s="49">
        <f>Kumulatif!G10</f>
        <v>0</v>
      </c>
      <c r="L10" s="65">
        <f>Kumulatif!H10</f>
        <v>0</v>
      </c>
    </row>
    <row r="11" spans="1:12">
      <c r="A11" s="38">
        <v>2</v>
      </c>
      <c r="B11" s="40">
        <f>'DATA A'!B19</f>
        <v>0</v>
      </c>
      <c r="C11" s="48">
        <f>DATA!C11</f>
        <v>0</v>
      </c>
      <c r="D11" s="50">
        <f>DATA!D11</f>
        <v>0</v>
      </c>
      <c r="E11" s="50">
        <f>DATA!C11</f>
        <v>0</v>
      </c>
      <c r="F11" s="50">
        <f>DATA!D11</f>
        <v>0</v>
      </c>
      <c r="G11" s="66">
        <f>E11+F11</f>
        <v>0</v>
      </c>
      <c r="H11" s="50">
        <f>DATA!G11</f>
        <v>0</v>
      </c>
      <c r="I11" s="50">
        <f>DATA!H11</f>
        <v>0</v>
      </c>
      <c r="J11" s="50">
        <f>Kumulatif!F11</f>
        <v>0</v>
      </c>
      <c r="K11" s="50">
        <f>Kumulatif!G11</f>
        <v>0</v>
      </c>
      <c r="L11" s="66">
        <f>Kumulatif!H11</f>
        <v>0</v>
      </c>
    </row>
    <row r="12" spans="1:12">
      <c r="A12" s="38">
        <v>3</v>
      </c>
      <c r="B12" s="40">
        <f>'DATA A'!B20</f>
        <v>0</v>
      </c>
      <c r="C12" s="48">
        <f>DATA!C12</f>
        <v>0</v>
      </c>
      <c r="D12" s="50">
        <f>DATA!D12</f>
        <v>0</v>
      </c>
      <c r="E12" s="50">
        <f>DATA!C12</f>
        <v>0</v>
      </c>
      <c r="F12" s="50">
        <f>DATA!D12</f>
        <v>0</v>
      </c>
      <c r="G12" s="66">
        <f t="shared" ref="G12:G41" si="0">E12+F12</f>
        <v>0</v>
      </c>
      <c r="H12" s="50">
        <f>DATA!G12</f>
        <v>0</v>
      </c>
      <c r="I12" s="50">
        <f>DATA!H12</f>
        <v>0</v>
      </c>
      <c r="J12" s="50">
        <f>Kumulatif!F12</f>
        <v>0</v>
      </c>
      <c r="K12" s="50">
        <f>Kumulatif!G12</f>
        <v>0</v>
      </c>
      <c r="L12" s="66">
        <f>Kumulatif!H12</f>
        <v>0</v>
      </c>
    </row>
    <row r="13" spans="1:12">
      <c r="A13" s="38">
        <v>4</v>
      </c>
      <c r="B13" s="40">
        <f>'DATA A'!B21</f>
        <v>0</v>
      </c>
      <c r="C13" s="48">
        <f>DATA!C13</f>
        <v>0</v>
      </c>
      <c r="D13" s="50">
        <f>DATA!D13</f>
        <v>0</v>
      </c>
      <c r="E13" s="50">
        <f>DATA!C13</f>
        <v>0</v>
      </c>
      <c r="F13" s="50">
        <f>DATA!D13</f>
        <v>0</v>
      </c>
      <c r="G13" s="66">
        <f t="shared" si="0"/>
        <v>0</v>
      </c>
      <c r="H13" s="50">
        <f>DATA!G13</f>
        <v>0</v>
      </c>
      <c r="I13" s="50">
        <f>DATA!H13</f>
        <v>0</v>
      </c>
      <c r="J13" s="50">
        <f>Kumulatif!F13</f>
        <v>0</v>
      </c>
      <c r="K13" s="50">
        <f>Kumulatif!G13</f>
        <v>0</v>
      </c>
      <c r="L13" s="66">
        <f>Kumulatif!H13</f>
        <v>0</v>
      </c>
    </row>
    <row r="14" spans="1:12">
      <c r="A14" s="38">
        <v>5</v>
      </c>
      <c r="B14" s="40">
        <f>'DATA A'!B22</f>
        <v>0</v>
      </c>
      <c r="C14" s="48">
        <f>DATA!C14</f>
        <v>0</v>
      </c>
      <c r="D14" s="50">
        <f>DATA!D14</f>
        <v>0</v>
      </c>
      <c r="E14" s="50">
        <f>DATA!C14</f>
        <v>0</v>
      </c>
      <c r="F14" s="50">
        <f>DATA!D14</f>
        <v>0</v>
      </c>
      <c r="G14" s="66">
        <f t="shared" si="0"/>
        <v>0</v>
      </c>
      <c r="H14" s="50">
        <f>DATA!G14</f>
        <v>0</v>
      </c>
      <c r="I14" s="50">
        <f>DATA!H14</f>
        <v>0</v>
      </c>
      <c r="J14" s="50">
        <f>Kumulatif!F14</f>
        <v>0</v>
      </c>
      <c r="K14" s="50">
        <f>Kumulatif!G14</f>
        <v>0</v>
      </c>
      <c r="L14" s="66">
        <f>Kumulatif!H14</f>
        <v>0</v>
      </c>
    </row>
    <row r="15" spans="1:12">
      <c r="A15" s="38">
        <v>6</v>
      </c>
      <c r="B15" s="40">
        <f>'DATA A'!B23</f>
        <v>0</v>
      </c>
      <c r="C15" s="48">
        <f>DATA!C15</f>
        <v>0</v>
      </c>
      <c r="D15" s="50">
        <f>DATA!D15</f>
        <v>0</v>
      </c>
      <c r="E15" s="50">
        <f>DATA!C15</f>
        <v>0</v>
      </c>
      <c r="F15" s="50">
        <f>DATA!D15</f>
        <v>0</v>
      </c>
      <c r="G15" s="66">
        <f t="shared" si="0"/>
        <v>0</v>
      </c>
      <c r="H15" s="50">
        <f>DATA!G15</f>
        <v>0</v>
      </c>
      <c r="I15" s="50">
        <f>DATA!H15</f>
        <v>0</v>
      </c>
      <c r="J15" s="50">
        <f>Kumulatif!F15</f>
        <v>0</v>
      </c>
      <c r="K15" s="50">
        <f>Kumulatif!G15</f>
        <v>0</v>
      </c>
      <c r="L15" s="66">
        <f>Kumulatif!H15</f>
        <v>0</v>
      </c>
    </row>
    <row r="16" spans="1:12">
      <c r="A16" s="38">
        <v>7</v>
      </c>
      <c r="B16" s="40">
        <f>'DATA A'!B24</f>
        <v>0</v>
      </c>
      <c r="C16" s="48">
        <f>DATA!C16</f>
        <v>0</v>
      </c>
      <c r="D16" s="50">
        <f>DATA!D16</f>
        <v>0</v>
      </c>
      <c r="E16" s="50">
        <f>DATA!C16</f>
        <v>0</v>
      </c>
      <c r="F16" s="50">
        <f>DATA!D16</f>
        <v>0</v>
      </c>
      <c r="G16" s="66">
        <f t="shared" si="0"/>
        <v>0</v>
      </c>
      <c r="H16" s="50">
        <f>DATA!G16</f>
        <v>0</v>
      </c>
      <c r="I16" s="50">
        <f>DATA!H16</f>
        <v>0</v>
      </c>
      <c r="J16" s="50">
        <f>Kumulatif!F16</f>
        <v>0</v>
      </c>
      <c r="K16" s="50">
        <f>Kumulatif!G16</f>
        <v>0</v>
      </c>
      <c r="L16" s="66">
        <f>Kumulatif!H16</f>
        <v>0</v>
      </c>
    </row>
    <row r="17" spans="1:12">
      <c r="A17" s="38">
        <v>8</v>
      </c>
      <c r="B17" s="40">
        <f>'DATA A'!B25</f>
        <v>0</v>
      </c>
      <c r="C17" s="48">
        <f>DATA!C17</f>
        <v>0</v>
      </c>
      <c r="D17" s="50">
        <f>DATA!D17</f>
        <v>0</v>
      </c>
      <c r="E17" s="50">
        <f>DATA!C17</f>
        <v>0</v>
      </c>
      <c r="F17" s="50">
        <f>DATA!D17</f>
        <v>0</v>
      </c>
      <c r="G17" s="66">
        <f t="shared" si="0"/>
        <v>0</v>
      </c>
      <c r="H17" s="50">
        <f>DATA!G17</f>
        <v>0</v>
      </c>
      <c r="I17" s="50">
        <f>DATA!H17</f>
        <v>0</v>
      </c>
      <c r="J17" s="50">
        <f>Kumulatif!F17</f>
        <v>0</v>
      </c>
      <c r="K17" s="50">
        <f>Kumulatif!G17</f>
        <v>0</v>
      </c>
      <c r="L17" s="66">
        <f>Kumulatif!H17</f>
        <v>0</v>
      </c>
    </row>
    <row r="18" spans="1:12">
      <c r="A18" s="38">
        <v>9</v>
      </c>
      <c r="B18" s="40">
        <f>'DATA A'!B26</f>
        <v>0</v>
      </c>
      <c r="C18" s="48">
        <f>DATA!C18</f>
        <v>0</v>
      </c>
      <c r="D18" s="50">
        <f>DATA!D18</f>
        <v>0</v>
      </c>
      <c r="E18" s="50">
        <f>DATA!C18</f>
        <v>0</v>
      </c>
      <c r="F18" s="50">
        <f>DATA!D18</f>
        <v>0</v>
      </c>
      <c r="G18" s="66">
        <f t="shared" si="0"/>
        <v>0</v>
      </c>
      <c r="H18" s="50">
        <f>DATA!G18</f>
        <v>0</v>
      </c>
      <c r="I18" s="50">
        <f>DATA!H18</f>
        <v>0</v>
      </c>
      <c r="J18" s="50">
        <f>Kumulatif!F18</f>
        <v>0</v>
      </c>
      <c r="K18" s="50">
        <f>Kumulatif!G18</f>
        <v>0</v>
      </c>
      <c r="L18" s="66">
        <f>Kumulatif!H18</f>
        <v>0</v>
      </c>
    </row>
    <row r="19" spans="1:12">
      <c r="A19" s="38">
        <v>10</v>
      </c>
      <c r="B19" s="40">
        <f>'DATA A'!B27</f>
        <v>0</v>
      </c>
      <c r="C19" s="48">
        <f>DATA!C19</f>
        <v>0</v>
      </c>
      <c r="D19" s="50">
        <f>DATA!D19</f>
        <v>0</v>
      </c>
      <c r="E19" s="50">
        <f>DATA!C19</f>
        <v>0</v>
      </c>
      <c r="F19" s="50">
        <f>DATA!D19</f>
        <v>0</v>
      </c>
      <c r="G19" s="66">
        <f t="shared" si="0"/>
        <v>0</v>
      </c>
      <c r="H19" s="50">
        <f>DATA!G19</f>
        <v>0</v>
      </c>
      <c r="I19" s="50">
        <f>DATA!H19</f>
        <v>0</v>
      </c>
      <c r="J19" s="50">
        <f>Kumulatif!F19</f>
        <v>0</v>
      </c>
      <c r="K19" s="50">
        <f>Kumulatif!G19</f>
        <v>0</v>
      </c>
      <c r="L19" s="66">
        <f>Kumulatif!H19</f>
        <v>0</v>
      </c>
    </row>
    <row r="20" spans="1:12">
      <c r="A20" s="38">
        <v>11</v>
      </c>
      <c r="B20" s="40">
        <f>'DATA A'!B28</f>
        <v>0</v>
      </c>
      <c r="C20" s="48">
        <f>DATA!C20</f>
        <v>0</v>
      </c>
      <c r="D20" s="50">
        <f>DATA!D20</f>
        <v>0</v>
      </c>
      <c r="E20" s="50">
        <f>DATA!C20</f>
        <v>0</v>
      </c>
      <c r="F20" s="50">
        <f>DATA!D20</f>
        <v>0</v>
      </c>
      <c r="G20" s="66">
        <f t="shared" si="0"/>
        <v>0</v>
      </c>
      <c r="H20" s="50">
        <f>DATA!G20</f>
        <v>0</v>
      </c>
      <c r="I20" s="50">
        <f>DATA!H20</f>
        <v>0</v>
      </c>
      <c r="J20" s="50">
        <f>Kumulatif!F20</f>
        <v>0</v>
      </c>
      <c r="K20" s="50">
        <f>Kumulatif!G20</f>
        <v>0</v>
      </c>
      <c r="L20" s="66">
        <f>Kumulatif!H20</f>
        <v>0</v>
      </c>
    </row>
    <row r="21" spans="1:12">
      <c r="A21" s="38">
        <v>12</v>
      </c>
      <c r="B21" s="40">
        <f>'DATA A'!B29</f>
        <v>0</v>
      </c>
      <c r="C21" s="48">
        <f>DATA!C21</f>
        <v>0</v>
      </c>
      <c r="D21" s="50">
        <f>DATA!D21</f>
        <v>0</v>
      </c>
      <c r="E21" s="50">
        <f>DATA!C21</f>
        <v>0</v>
      </c>
      <c r="F21" s="50">
        <f>DATA!D21</f>
        <v>0</v>
      </c>
      <c r="G21" s="66">
        <f t="shared" si="0"/>
        <v>0</v>
      </c>
      <c r="H21" s="50">
        <f>DATA!G21</f>
        <v>0</v>
      </c>
      <c r="I21" s="50">
        <f>DATA!H21</f>
        <v>0</v>
      </c>
      <c r="J21" s="50">
        <f>Kumulatif!F21</f>
        <v>0</v>
      </c>
      <c r="K21" s="50">
        <f>Kumulatif!G21</f>
        <v>0</v>
      </c>
      <c r="L21" s="66">
        <f>Kumulatif!H21</f>
        <v>0</v>
      </c>
    </row>
    <row r="22" spans="1:12">
      <c r="A22" s="38">
        <v>13</v>
      </c>
      <c r="B22" s="40">
        <f>'DATA A'!B30</f>
        <v>0</v>
      </c>
      <c r="C22" s="48">
        <f>DATA!C22</f>
        <v>0</v>
      </c>
      <c r="D22" s="50">
        <f>DATA!D22</f>
        <v>0</v>
      </c>
      <c r="E22" s="50">
        <f>DATA!C22</f>
        <v>0</v>
      </c>
      <c r="F22" s="50">
        <f>DATA!D22</f>
        <v>0</v>
      </c>
      <c r="G22" s="66">
        <f t="shared" si="0"/>
        <v>0</v>
      </c>
      <c r="H22" s="50">
        <f>DATA!G22</f>
        <v>0</v>
      </c>
      <c r="I22" s="50">
        <f>DATA!H22</f>
        <v>0</v>
      </c>
      <c r="J22" s="50">
        <f>Kumulatif!F22</f>
        <v>0</v>
      </c>
      <c r="K22" s="50">
        <f>Kumulatif!G22</f>
        <v>0</v>
      </c>
      <c r="L22" s="66">
        <f>Kumulatif!H22</f>
        <v>0</v>
      </c>
    </row>
    <row r="23" spans="1:12">
      <c r="A23" s="38">
        <v>14</v>
      </c>
      <c r="B23" s="40">
        <f>'DATA A'!B31</f>
        <v>0</v>
      </c>
      <c r="C23" s="48">
        <f>DATA!C23</f>
        <v>0</v>
      </c>
      <c r="D23" s="50">
        <f>DATA!D23</f>
        <v>0</v>
      </c>
      <c r="E23" s="50">
        <f>DATA!C23</f>
        <v>0</v>
      </c>
      <c r="F23" s="50">
        <f>DATA!D23</f>
        <v>0</v>
      </c>
      <c r="G23" s="66">
        <f t="shared" si="0"/>
        <v>0</v>
      </c>
      <c r="H23" s="50">
        <f>DATA!G23</f>
        <v>0</v>
      </c>
      <c r="I23" s="50">
        <f>DATA!H23</f>
        <v>0</v>
      </c>
      <c r="J23" s="50">
        <f>Kumulatif!F23</f>
        <v>0</v>
      </c>
      <c r="K23" s="50">
        <f>Kumulatif!G23</f>
        <v>0</v>
      </c>
      <c r="L23" s="66">
        <f>Kumulatif!H23</f>
        <v>0</v>
      </c>
    </row>
    <row r="24" spans="1:12">
      <c r="A24" s="38">
        <v>15</v>
      </c>
      <c r="B24" s="40">
        <f>'DATA A'!B32</f>
        <v>0</v>
      </c>
      <c r="C24" s="48">
        <f>DATA!C24</f>
        <v>0</v>
      </c>
      <c r="D24" s="50">
        <f>DATA!D24</f>
        <v>0</v>
      </c>
      <c r="E24" s="50">
        <f>DATA!C24</f>
        <v>0</v>
      </c>
      <c r="F24" s="50">
        <f>DATA!D24</f>
        <v>0</v>
      </c>
      <c r="G24" s="66">
        <f t="shared" si="0"/>
        <v>0</v>
      </c>
      <c r="H24" s="50">
        <f>DATA!G24</f>
        <v>0</v>
      </c>
      <c r="I24" s="50">
        <f>DATA!H24</f>
        <v>0</v>
      </c>
      <c r="J24" s="50">
        <f>Kumulatif!F24</f>
        <v>0</v>
      </c>
      <c r="K24" s="50">
        <f>Kumulatif!G24</f>
        <v>0</v>
      </c>
      <c r="L24" s="66">
        <f>Kumulatif!H24</f>
        <v>0</v>
      </c>
    </row>
    <row r="25" spans="1:12">
      <c r="A25" s="38">
        <v>16</v>
      </c>
      <c r="B25" s="40">
        <f>'DATA A'!B33</f>
        <v>0</v>
      </c>
      <c r="C25" s="48">
        <f>DATA!C25</f>
        <v>0</v>
      </c>
      <c r="D25" s="50">
        <f>DATA!D25</f>
        <v>0</v>
      </c>
      <c r="E25" s="50">
        <f>DATA!C25</f>
        <v>0</v>
      </c>
      <c r="F25" s="50">
        <f>DATA!D25</f>
        <v>0</v>
      </c>
      <c r="G25" s="66">
        <f t="shared" si="0"/>
        <v>0</v>
      </c>
      <c r="H25" s="50">
        <f>DATA!G25</f>
        <v>0</v>
      </c>
      <c r="I25" s="50">
        <f>DATA!H25</f>
        <v>0</v>
      </c>
      <c r="J25" s="50">
        <f>Kumulatif!F25</f>
        <v>0</v>
      </c>
      <c r="K25" s="50">
        <f>Kumulatif!G25</f>
        <v>0</v>
      </c>
      <c r="L25" s="66">
        <f>Kumulatif!H25</f>
        <v>0</v>
      </c>
    </row>
    <row r="26" spans="1:12">
      <c r="A26" s="38">
        <v>17</v>
      </c>
      <c r="B26" s="40">
        <f>'DATA A'!B34</f>
        <v>0</v>
      </c>
      <c r="C26" s="48">
        <f>DATA!C26</f>
        <v>0</v>
      </c>
      <c r="D26" s="50">
        <f>DATA!D26</f>
        <v>0</v>
      </c>
      <c r="E26" s="50">
        <f>DATA!C26</f>
        <v>0</v>
      </c>
      <c r="F26" s="50">
        <f>DATA!D26</f>
        <v>0</v>
      </c>
      <c r="G26" s="66">
        <f t="shared" si="0"/>
        <v>0</v>
      </c>
      <c r="H26" s="50">
        <f>DATA!G26</f>
        <v>0</v>
      </c>
      <c r="I26" s="50">
        <f>DATA!H26</f>
        <v>0</v>
      </c>
      <c r="J26" s="50">
        <f>Kumulatif!F26</f>
        <v>0</v>
      </c>
      <c r="K26" s="50">
        <f>Kumulatif!G26</f>
        <v>0</v>
      </c>
      <c r="L26" s="66">
        <f>Kumulatif!H26</f>
        <v>0</v>
      </c>
    </row>
    <row r="27" spans="1:12">
      <c r="A27" s="38">
        <v>18</v>
      </c>
      <c r="B27" s="40">
        <f>'DATA A'!B35</f>
        <v>0</v>
      </c>
      <c r="C27" s="48">
        <f>DATA!C27</f>
        <v>0</v>
      </c>
      <c r="D27" s="50">
        <f>DATA!D27</f>
        <v>0</v>
      </c>
      <c r="E27" s="50">
        <f>DATA!C27</f>
        <v>0</v>
      </c>
      <c r="F27" s="50">
        <f>DATA!D27</f>
        <v>0</v>
      </c>
      <c r="G27" s="66">
        <f t="shared" si="0"/>
        <v>0</v>
      </c>
      <c r="H27" s="50">
        <f>DATA!G27</f>
        <v>0</v>
      </c>
      <c r="I27" s="50">
        <f>DATA!H27</f>
        <v>0</v>
      </c>
      <c r="J27" s="50">
        <f>Kumulatif!F27</f>
        <v>0</v>
      </c>
      <c r="K27" s="50">
        <f>Kumulatif!G27</f>
        <v>0</v>
      </c>
      <c r="L27" s="66">
        <f>Kumulatif!H27</f>
        <v>0</v>
      </c>
    </row>
    <row r="28" spans="1:12">
      <c r="A28" s="38">
        <v>19</v>
      </c>
      <c r="B28" s="40">
        <f>'DATA A'!B36</f>
        <v>0</v>
      </c>
      <c r="C28" s="48">
        <f>DATA!C28</f>
        <v>0</v>
      </c>
      <c r="D28" s="50">
        <f>DATA!D28</f>
        <v>0</v>
      </c>
      <c r="E28" s="50">
        <f>DATA!C28</f>
        <v>0</v>
      </c>
      <c r="F28" s="50">
        <f>DATA!D28</f>
        <v>0</v>
      </c>
      <c r="G28" s="66">
        <f t="shared" si="0"/>
        <v>0</v>
      </c>
      <c r="H28" s="50">
        <f>DATA!G28</f>
        <v>0</v>
      </c>
      <c r="I28" s="50">
        <f>DATA!H28</f>
        <v>0</v>
      </c>
      <c r="J28" s="50">
        <f>Kumulatif!F28</f>
        <v>0</v>
      </c>
      <c r="K28" s="50">
        <f>Kumulatif!G28</f>
        <v>0</v>
      </c>
      <c r="L28" s="66">
        <f>Kumulatif!H28</f>
        <v>0</v>
      </c>
    </row>
    <row r="29" spans="1:12">
      <c r="A29" s="38">
        <v>20</v>
      </c>
      <c r="B29" s="40">
        <f>'DATA A'!B37</f>
        <v>0</v>
      </c>
      <c r="C29" s="48">
        <f>DATA!C29</f>
        <v>0</v>
      </c>
      <c r="D29" s="50">
        <f>DATA!D29</f>
        <v>0</v>
      </c>
      <c r="E29" s="50">
        <f>DATA!C29</f>
        <v>0</v>
      </c>
      <c r="F29" s="50">
        <f>DATA!D29</f>
        <v>0</v>
      </c>
      <c r="G29" s="66">
        <f t="shared" si="0"/>
        <v>0</v>
      </c>
      <c r="H29" s="50">
        <f>DATA!G29</f>
        <v>0</v>
      </c>
      <c r="I29" s="50">
        <f>DATA!H29</f>
        <v>0</v>
      </c>
      <c r="J29" s="50">
        <f>Kumulatif!F29</f>
        <v>0</v>
      </c>
      <c r="K29" s="50">
        <f>Kumulatif!G29</f>
        <v>0</v>
      </c>
      <c r="L29" s="66">
        <f>Kumulatif!H29</f>
        <v>0</v>
      </c>
    </row>
    <row r="30" spans="1:12">
      <c r="A30" s="38">
        <v>21</v>
      </c>
      <c r="B30" s="40">
        <f>'DATA A'!B38</f>
        <v>0</v>
      </c>
      <c r="C30" s="48">
        <f>DATA!C30</f>
        <v>0</v>
      </c>
      <c r="D30" s="50">
        <f>DATA!D30</f>
        <v>0</v>
      </c>
      <c r="E30" s="50">
        <f>DATA!C30</f>
        <v>0</v>
      </c>
      <c r="F30" s="50">
        <f>DATA!D30</f>
        <v>0</v>
      </c>
      <c r="G30" s="66">
        <f t="shared" si="0"/>
        <v>0</v>
      </c>
      <c r="H30" s="50">
        <f>DATA!G30</f>
        <v>0</v>
      </c>
      <c r="I30" s="50">
        <f>DATA!H30</f>
        <v>0</v>
      </c>
      <c r="J30" s="50">
        <f>Kumulatif!F30</f>
        <v>0</v>
      </c>
      <c r="K30" s="50">
        <f>Kumulatif!G30</f>
        <v>0</v>
      </c>
      <c r="L30" s="66">
        <f>Kumulatif!H30</f>
        <v>0</v>
      </c>
    </row>
    <row r="31" spans="1:12">
      <c r="A31" s="38">
        <v>22</v>
      </c>
      <c r="B31" s="40">
        <f>'DATA A'!B39</f>
        <v>0</v>
      </c>
      <c r="C31" s="48">
        <f>DATA!C31</f>
        <v>0</v>
      </c>
      <c r="D31" s="50">
        <f>DATA!D31</f>
        <v>0</v>
      </c>
      <c r="E31" s="50">
        <f>DATA!C31</f>
        <v>0</v>
      </c>
      <c r="F31" s="50">
        <f>DATA!D31</f>
        <v>0</v>
      </c>
      <c r="G31" s="66">
        <f t="shared" si="0"/>
        <v>0</v>
      </c>
      <c r="H31" s="50">
        <f>DATA!G31</f>
        <v>0</v>
      </c>
      <c r="I31" s="50">
        <f>DATA!H31</f>
        <v>0</v>
      </c>
      <c r="J31" s="50">
        <f>Kumulatif!F31</f>
        <v>0</v>
      </c>
      <c r="K31" s="50">
        <f>Kumulatif!G31</f>
        <v>0</v>
      </c>
      <c r="L31" s="66">
        <f>Kumulatif!H31</f>
        <v>0</v>
      </c>
    </row>
    <row r="32" spans="1:12">
      <c r="A32" s="38">
        <v>23</v>
      </c>
      <c r="B32" s="40">
        <f>'DATA A'!B40</f>
        <v>0</v>
      </c>
      <c r="C32" s="48">
        <f>DATA!C32</f>
        <v>0</v>
      </c>
      <c r="D32" s="50">
        <f>DATA!D32</f>
        <v>0</v>
      </c>
      <c r="E32" s="50">
        <f>DATA!C32</f>
        <v>0</v>
      </c>
      <c r="F32" s="50">
        <f>DATA!D32</f>
        <v>0</v>
      </c>
      <c r="G32" s="66">
        <f t="shared" si="0"/>
        <v>0</v>
      </c>
      <c r="H32" s="50">
        <f>DATA!G32</f>
        <v>0</v>
      </c>
      <c r="I32" s="50">
        <f>DATA!H32</f>
        <v>0</v>
      </c>
      <c r="J32" s="50">
        <f>Kumulatif!F32</f>
        <v>0</v>
      </c>
      <c r="K32" s="50">
        <f>Kumulatif!G32</f>
        <v>0</v>
      </c>
      <c r="L32" s="66">
        <f>Kumulatif!H32</f>
        <v>0</v>
      </c>
    </row>
    <row r="33" spans="1:12">
      <c r="A33" s="38">
        <v>24</v>
      </c>
      <c r="B33" s="40">
        <f>'DATA A'!B41</f>
        <v>0</v>
      </c>
      <c r="C33" s="48">
        <f>DATA!C33</f>
        <v>0</v>
      </c>
      <c r="D33" s="50">
        <f>DATA!D33</f>
        <v>0</v>
      </c>
      <c r="E33" s="50">
        <f>DATA!C33</f>
        <v>0</v>
      </c>
      <c r="F33" s="50">
        <f>DATA!D33</f>
        <v>0</v>
      </c>
      <c r="G33" s="66">
        <f t="shared" si="0"/>
        <v>0</v>
      </c>
      <c r="H33" s="50">
        <f>DATA!G33</f>
        <v>0</v>
      </c>
      <c r="I33" s="50">
        <f>DATA!H33</f>
        <v>0</v>
      </c>
      <c r="J33" s="50">
        <f>Kumulatif!F33</f>
        <v>0</v>
      </c>
      <c r="K33" s="50">
        <f>Kumulatif!G33</f>
        <v>0</v>
      </c>
      <c r="L33" s="66">
        <f>Kumulatif!H33</f>
        <v>0</v>
      </c>
    </row>
    <row r="34" spans="1:12">
      <c r="A34" s="38">
        <v>25</v>
      </c>
      <c r="B34" s="40">
        <f>'DATA A'!B42</f>
        <v>0</v>
      </c>
      <c r="C34" s="48">
        <f>DATA!C34</f>
        <v>0</v>
      </c>
      <c r="D34" s="50">
        <f>DATA!D34</f>
        <v>0</v>
      </c>
      <c r="E34" s="50">
        <f>DATA!C34</f>
        <v>0</v>
      </c>
      <c r="F34" s="50">
        <f>DATA!D34</f>
        <v>0</v>
      </c>
      <c r="G34" s="66">
        <f t="shared" si="0"/>
        <v>0</v>
      </c>
      <c r="H34" s="50">
        <f>DATA!G34</f>
        <v>0</v>
      </c>
      <c r="I34" s="50">
        <f>DATA!H34</f>
        <v>0</v>
      </c>
      <c r="J34" s="50">
        <f>Kumulatif!F34</f>
        <v>0</v>
      </c>
      <c r="K34" s="50">
        <f>Kumulatif!G34</f>
        <v>0</v>
      </c>
      <c r="L34" s="66">
        <f>Kumulatif!H34</f>
        <v>0</v>
      </c>
    </row>
    <row r="35" spans="1:12">
      <c r="A35" s="38">
        <v>26</v>
      </c>
      <c r="B35" s="40">
        <f>'DATA A'!B43</f>
        <v>0</v>
      </c>
      <c r="C35" s="48">
        <f>DATA!C35</f>
        <v>0</v>
      </c>
      <c r="D35" s="50">
        <f>DATA!D35</f>
        <v>0</v>
      </c>
      <c r="E35" s="50">
        <f>DATA!C35</f>
        <v>0</v>
      </c>
      <c r="F35" s="50">
        <f>DATA!D35</f>
        <v>0</v>
      </c>
      <c r="G35" s="66">
        <f t="shared" si="0"/>
        <v>0</v>
      </c>
      <c r="H35" s="50">
        <f>DATA!G35</f>
        <v>0</v>
      </c>
      <c r="I35" s="50">
        <f>DATA!H35</f>
        <v>0</v>
      </c>
      <c r="J35" s="50">
        <f>Kumulatif!F35</f>
        <v>0</v>
      </c>
      <c r="K35" s="50">
        <f>Kumulatif!G35</f>
        <v>0</v>
      </c>
      <c r="L35" s="66">
        <f>Kumulatif!H35</f>
        <v>0</v>
      </c>
    </row>
    <row r="36" spans="1:12">
      <c r="A36" s="38">
        <v>27</v>
      </c>
      <c r="B36" s="40">
        <f>'DATA A'!B44</f>
        <v>0</v>
      </c>
      <c r="C36" s="48">
        <f>DATA!C36</f>
        <v>0</v>
      </c>
      <c r="D36" s="50">
        <f>DATA!D36</f>
        <v>0</v>
      </c>
      <c r="E36" s="50">
        <f>DATA!C36</f>
        <v>0</v>
      </c>
      <c r="F36" s="50">
        <f>DATA!D36</f>
        <v>0</v>
      </c>
      <c r="G36" s="66">
        <f t="shared" si="0"/>
        <v>0</v>
      </c>
      <c r="H36" s="50">
        <f>DATA!G36</f>
        <v>0</v>
      </c>
      <c r="I36" s="50">
        <f>DATA!H36</f>
        <v>0</v>
      </c>
      <c r="J36" s="50">
        <f>Kumulatif!F36</f>
        <v>0</v>
      </c>
      <c r="K36" s="50">
        <f>Kumulatif!G36</f>
        <v>0</v>
      </c>
      <c r="L36" s="66">
        <f>Kumulatif!H36</f>
        <v>0</v>
      </c>
    </row>
    <row r="37" spans="1:12">
      <c r="A37" s="38">
        <v>28</v>
      </c>
      <c r="B37" s="40">
        <f>'DATA A'!B45</f>
        <v>0</v>
      </c>
      <c r="C37" s="48">
        <f>DATA!C37</f>
        <v>0</v>
      </c>
      <c r="D37" s="50">
        <f>DATA!D37</f>
        <v>0</v>
      </c>
      <c r="E37" s="50">
        <f>DATA!C37</f>
        <v>0</v>
      </c>
      <c r="F37" s="50">
        <f>DATA!D37</f>
        <v>0</v>
      </c>
      <c r="G37" s="66">
        <f t="shared" si="0"/>
        <v>0</v>
      </c>
      <c r="H37" s="50">
        <f>DATA!G37</f>
        <v>0</v>
      </c>
      <c r="I37" s="50">
        <f>DATA!H37</f>
        <v>0</v>
      </c>
      <c r="J37" s="50">
        <f>Kumulatif!F37</f>
        <v>0</v>
      </c>
      <c r="K37" s="50">
        <f>Kumulatif!G37</f>
        <v>0</v>
      </c>
      <c r="L37" s="66">
        <f>Kumulatif!H37</f>
        <v>0</v>
      </c>
    </row>
    <row r="38" spans="1:12">
      <c r="A38" s="38">
        <v>29</v>
      </c>
      <c r="B38" s="40">
        <f>'DATA A'!B46</f>
        <v>0</v>
      </c>
      <c r="C38" s="48">
        <f>DATA!C38</f>
        <v>0</v>
      </c>
      <c r="D38" s="50">
        <f>DATA!D38</f>
        <v>0</v>
      </c>
      <c r="E38" s="50">
        <f>DATA!C38</f>
        <v>0</v>
      </c>
      <c r="F38" s="50">
        <f>DATA!D38</f>
        <v>0</v>
      </c>
      <c r="G38" s="66">
        <f t="shared" si="0"/>
        <v>0</v>
      </c>
      <c r="H38" s="50">
        <f>DATA!G38</f>
        <v>0</v>
      </c>
      <c r="I38" s="50">
        <f>DATA!H38</f>
        <v>0</v>
      </c>
      <c r="J38" s="50">
        <f>Kumulatif!F38</f>
        <v>0</v>
      </c>
      <c r="K38" s="50">
        <f>Kumulatif!G38</f>
        <v>0</v>
      </c>
      <c r="L38" s="66">
        <f>Kumulatif!H38</f>
        <v>0</v>
      </c>
    </row>
    <row r="39" spans="1:12">
      <c r="A39" s="38">
        <v>30</v>
      </c>
      <c r="B39" s="40">
        <f>'DATA A'!B47</f>
        <v>0</v>
      </c>
      <c r="C39" s="48">
        <f>DATA!C39</f>
        <v>0</v>
      </c>
      <c r="D39" s="50">
        <f>DATA!D39</f>
        <v>0</v>
      </c>
      <c r="E39" s="50">
        <f>DATA!C39</f>
        <v>0</v>
      </c>
      <c r="F39" s="50">
        <f>DATA!D39</f>
        <v>0</v>
      </c>
      <c r="G39" s="66">
        <f>E39+F39</f>
        <v>0</v>
      </c>
      <c r="H39" s="50">
        <f>DATA!G39</f>
        <v>0</v>
      </c>
      <c r="I39" s="50">
        <f>DATA!H39</f>
        <v>0</v>
      </c>
      <c r="J39" s="50">
        <f>Kumulatif!F39</f>
        <v>0</v>
      </c>
      <c r="K39" s="50">
        <f>Kumulatif!G39</f>
        <v>0</v>
      </c>
      <c r="L39" s="66">
        <f>Kumulatif!H39</f>
        <v>0</v>
      </c>
    </row>
    <row r="40" spans="1:12">
      <c r="A40" s="38">
        <v>31</v>
      </c>
      <c r="B40" s="40">
        <f>'DATA A'!B48</f>
        <v>0</v>
      </c>
      <c r="C40" s="48">
        <f>DATA!C40</f>
        <v>0</v>
      </c>
      <c r="D40" s="50">
        <f>DATA!D40</f>
        <v>0</v>
      </c>
      <c r="E40" s="50">
        <f>DATA!C40</f>
        <v>0</v>
      </c>
      <c r="F40" s="50">
        <f>DATA!D40</f>
        <v>0</v>
      </c>
      <c r="G40" s="66">
        <f t="shared" si="0"/>
        <v>0</v>
      </c>
      <c r="H40" s="50">
        <f>DATA!G40</f>
        <v>0</v>
      </c>
      <c r="I40" s="50">
        <f>DATA!H40</f>
        <v>0</v>
      </c>
      <c r="J40" s="50">
        <f>Kumulatif!F40</f>
        <v>0</v>
      </c>
      <c r="K40" s="50">
        <f>Kumulatif!G40</f>
        <v>0</v>
      </c>
      <c r="L40" s="66">
        <f>Kumulatif!H40</f>
        <v>0</v>
      </c>
    </row>
    <row r="41" spans="1:12">
      <c r="A41" s="38">
        <v>32</v>
      </c>
      <c r="B41" s="40">
        <f>'DATA A'!B49</f>
        <v>0</v>
      </c>
      <c r="C41" s="48">
        <f>DATA!C41</f>
        <v>0</v>
      </c>
      <c r="D41" s="50">
        <f>DATA!D41</f>
        <v>0</v>
      </c>
      <c r="E41" s="50">
        <f>DATA!C41</f>
        <v>0</v>
      </c>
      <c r="F41" s="50">
        <f>DATA!D41</f>
        <v>0</v>
      </c>
      <c r="G41" s="66">
        <f t="shared" si="0"/>
        <v>0</v>
      </c>
      <c r="H41" s="50">
        <f>DATA!G41</f>
        <v>0</v>
      </c>
      <c r="I41" s="50">
        <f>DATA!H41</f>
        <v>0</v>
      </c>
      <c r="J41" s="50">
        <f>Kumulatif!F41</f>
        <v>0</v>
      </c>
      <c r="K41" s="50">
        <f>Kumulatif!G41</f>
        <v>0</v>
      </c>
      <c r="L41" s="66">
        <f>Kumulatif!H41</f>
        <v>0</v>
      </c>
    </row>
    <row r="42" spans="1:12" ht="15" thickBot="1">
      <c r="A42" s="38"/>
      <c r="B42" s="40"/>
      <c r="C42" s="41"/>
      <c r="D42" s="42"/>
      <c r="E42" s="42"/>
      <c r="F42" s="42"/>
      <c r="G42" s="67"/>
      <c r="H42" s="43"/>
      <c r="I42" s="43"/>
      <c r="J42" s="43"/>
      <c r="K42" s="43"/>
      <c r="L42" s="67"/>
    </row>
    <row r="43" spans="1:12" ht="15" thickBot="1">
      <c r="A43" s="44"/>
      <c r="B43" s="45"/>
      <c r="C43" s="56">
        <f>SUM(C10:C41)</f>
        <v>0</v>
      </c>
      <c r="D43" s="57">
        <f t="shared" ref="D43:L43" si="1">SUM(D10:D41)</f>
        <v>0</v>
      </c>
      <c r="E43" s="57">
        <f t="shared" si="1"/>
        <v>0</v>
      </c>
      <c r="F43" s="57">
        <f t="shared" si="1"/>
        <v>0</v>
      </c>
      <c r="G43" s="68">
        <f t="shared" si="1"/>
        <v>0</v>
      </c>
      <c r="H43" s="57">
        <f t="shared" si="1"/>
        <v>0</v>
      </c>
      <c r="I43" s="57">
        <f t="shared" si="1"/>
        <v>0</v>
      </c>
      <c r="J43" s="57">
        <f t="shared" si="1"/>
        <v>0</v>
      </c>
      <c r="K43" s="57">
        <f t="shared" si="1"/>
        <v>0</v>
      </c>
      <c r="L43" s="68">
        <f t="shared" si="1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89" t="str">
        <f>'DATA A'!E19</f>
        <v>2. Diare</v>
      </c>
      <c r="D47" s="189"/>
      <c r="E47" s="189"/>
      <c r="F47" s="189"/>
      <c r="G47" s="189"/>
      <c r="H47" s="189"/>
      <c r="I47" s="189"/>
      <c r="J47" s="189"/>
      <c r="K47" s="189"/>
      <c r="L47" s="189"/>
    </row>
    <row r="48" spans="1:12" ht="15" customHeight="1">
      <c r="A48" s="172"/>
      <c r="B48" s="184"/>
      <c r="C48" s="177" t="s">
        <v>66</v>
      </c>
      <c r="D48" s="178"/>
      <c r="E48" s="178"/>
      <c r="F48" s="178"/>
      <c r="G48" s="179"/>
      <c r="H48" s="177" t="s">
        <v>43</v>
      </c>
      <c r="I48" s="178"/>
      <c r="J48" s="178"/>
      <c r="K48" s="178"/>
      <c r="L48" s="179"/>
    </row>
    <row r="49" spans="1:12" ht="15" customHeight="1">
      <c r="A49" s="172"/>
      <c r="B49" s="184"/>
      <c r="C49" s="180"/>
      <c r="D49" s="181"/>
      <c r="E49" s="181"/>
      <c r="F49" s="181"/>
      <c r="G49" s="182"/>
      <c r="H49" s="180"/>
      <c r="I49" s="181"/>
      <c r="J49" s="181"/>
      <c r="K49" s="181"/>
      <c r="L49" s="182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DATA!C52</f>
        <v>0</v>
      </c>
      <c r="D52" s="49">
        <f>DATA!D52</f>
        <v>0</v>
      </c>
      <c r="E52" s="49">
        <f>DATA!C52</f>
        <v>0</v>
      </c>
      <c r="F52" s="49">
        <f>DATA!D52</f>
        <v>0</v>
      </c>
      <c r="G52" s="65">
        <f>E52+F52</f>
        <v>0</v>
      </c>
      <c r="H52" s="49">
        <f>DATA!E52</f>
        <v>0</v>
      </c>
      <c r="I52" s="49">
        <f>DATA!F52</f>
        <v>0</v>
      </c>
      <c r="J52" s="49">
        <f>Kumulatif!F52</f>
        <v>0</v>
      </c>
      <c r="K52" s="49">
        <f>Kumulatif!G52</f>
        <v>0</v>
      </c>
      <c r="L52" s="65">
        <f>Kumulatif!H52</f>
        <v>0</v>
      </c>
    </row>
    <row r="53" spans="1:12">
      <c r="A53" s="38">
        <v>2</v>
      </c>
      <c r="B53" s="59">
        <f>'DATA A'!B19</f>
        <v>0</v>
      </c>
      <c r="C53" s="48">
        <f>DATA!C53</f>
        <v>0</v>
      </c>
      <c r="D53" s="50">
        <f>DATA!D53</f>
        <v>0</v>
      </c>
      <c r="E53" s="50">
        <f>DATA!C53</f>
        <v>0</v>
      </c>
      <c r="F53" s="50">
        <f>DATA!D53</f>
        <v>0</v>
      </c>
      <c r="G53" s="66">
        <f>E53+F53</f>
        <v>0</v>
      </c>
      <c r="H53" s="50">
        <f>DATA!G53</f>
        <v>0</v>
      </c>
      <c r="I53" s="50">
        <f>DATA!H53</f>
        <v>0</v>
      </c>
      <c r="J53" s="50">
        <f>Kumulatif!F53</f>
        <v>0</v>
      </c>
      <c r="K53" s="50">
        <f>Kumulatif!G53</f>
        <v>0</v>
      </c>
      <c r="L53" s="66">
        <f>Kumulatif!H53</f>
        <v>0</v>
      </c>
    </row>
    <row r="54" spans="1:12">
      <c r="A54" s="38">
        <v>3</v>
      </c>
      <c r="B54" s="59">
        <f>'DATA A'!B20</f>
        <v>0</v>
      </c>
      <c r="C54" s="48">
        <f>DATA!C54</f>
        <v>0</v>
      </c>
      <c r="D54" s="50">
        <f>DATA!D54</f>
        <v>0</v>
      </c>
      <c r="E54" s="50">
        <f>DATA!C54</f>
        <v>0</v>
      </c>
      <c r="F54" s="50">
        <f>DATA!D54</f>
        <v>0</v>
      </c>
      <c r="G54" s="66">
        <f t="shared" ref="G54:G80" si="2">E54+F54</f>
        <v>0</v>
      </c>
      <c r="H54" s="50">
        <f>DATA!G54</f>
        <v>0</v>
      </c>
      <c r="I54" s="50">
        <f>DATA!H54</f>
        <v>0</v>
      </c>
      <c r="J54" s="50">
        <f>Kumulatif!F54</f>
        <v>0</v>
      </c>
      <c r="K54" s="50">
        <f>Kumulatif!G54</f>
        <v>0</v>
      </c>
      <c r="L54" s="66">
        <f>Kumulatif!H54</f>
        <v>0</v>
      </c>
    </row>
    <row r="55" spans="1:12">
      <c r="A55" s="38">
        <v>4</v>
      </c>
      <c r="B55" s="59">
        <f>'DATA A'!B21</f>
        <v>0</v>
      </c>
      <c r="C55" s="48">
        <f>DATA!C55</f>
        <v>0</v>
      </c>
      <c r="D55" s="50">
        <f>DATA!D55</f>
        <v>0</v>
      </c>
      <c r="E55" s="50">
        <f>DATA!C55</f>
        <v>0</v>
      </c>
      <c r="F55" s="50">
        <f>DATA!D55</f>
        <v>0</v>
      </c>
      <c r="G55" s="66">
        <f t="shared" si="2"/>
        <v>0</v>
      </c>
      <c r="H55" s="50">
        <f>DATA!G55</f>
        <v>0</v>
      </c>
      <c r="I55" s="50">
        <f>DATA!H55</f>
        <v>0</v>
      </c>
      <c r="J55" s="50">
        <f>Kumulatif!F55</f>
        <v>0</v>
      </c>
      <c r="K55" s="50">
        <f>Kumulatif!G55</f>
        <v>0</v>
      </c>
      <c r="L55" s="66">
        <f>Kumulatif!H55</f>
        <v>0</v>
      </c>
    </row>
    <row r="56" spans="1:12">
      <c r="A56" s="38">
        <v>5</v>
      </c>
      <c r="B56" s="59">
        <f>'DATA A'!B22</f>
        <v>0</v>
      </c>
      <c r="C56" s="48">
        <f>DATA!C56</f>
        <v>0</v>
      </c>
      <c r="D56" s="50">
        <f>DATA!D56</f>
        <v>0</v>
      </c>
      <c r="E56" s="50">
        <f>DATA!C56</f>
        <v>0</v>
      </c>
      <c r="F56" s="50">
        <f>DATA!D56</f>
        <v>0</v>
      </c>
      <c r="G56" s="66">
        <f t="shared" si="2"/>
        <v>0</v>
      </c>
      <c r="H56" s="50">
        <f>DATA!G56</f>
        <v>0</v>
      </c>
      <c r="I56" s="50">
        <f>DATA!H56</f>
        <v>0</v>
      </c>
      <c r="J56" s="50">
        <f>Kumulatif!F56</f>
        <v>0</v>
      </c>
      <c r="K56" s="50">
        <f>Kumulatif!G56</f>
        <v>0</v>
      </c>
      <c r="L56" s="66">
        <f>Kumulatif!H56</f>
        <v>0</v>
      </c>
    </row>
    <row r="57" spans="1:12">
      <c r="A57" s="38">
        <v>6</v>
      </c>
      <c r="B57" s="59">
        <f>'DATA A'!B23</f>
        <v>0</v>
      </c>
      <c r="C57" s="48">
        <f>DATA!C57</f>
        <v>0</v>
      </c>
      <c r="D57" s="50">
        <f>DATA!D57</f>
        <v>0</v>
      </c>
      <c r="E57" s="50">
        <f>DATA!C57</f>
        <v>0</v>
      </c>
      <c r="F57" s="50">
        <f>DATA!D57</f>
        <v>0</v>
      </c>
      <c r="G57" s="66">
        <f t="shared" si="2"/>
        <v>0</v>
      </c>
      <c r="H57" s="50">
        <f>DATA!G57</f>
        <v>0</v>
      </c>
      <c r="I57" s="50">
        <f>DATA!H57</f>
        <v>0</v>
      </c>
      <c r="J57" s="50">
        <f>Kumulatif!F57</f>
        <v>0</v>
      </c>
      <c r="K57" s="50">
        <f>Kumulatif!G57</f>
        <v>0</v>
      </c>
      <c r="L57" s="66">
        <f>Kumulatif!H57</f>
        <v>0</v>
      </c>
    </row>
    <row r="58" spans="1:12">
      <c r="A58" s="38">
        <v>7</v>
      </c>
      <c r="B58" s="59">
        <f>'DATA A'!B24</f>
        <v>0</v>
      </c>
      <c r="C58" s="48">
        <f>DATA!C58</f>
        <v>0</v>
      </c>
      <c r="D58" s="50">
        <f>DATA!D58</f>
        <v>0</v>
      </c>
      <c r="E58" s="50">
        <f>DATA!C58</f>
        <v>0</v>
      </c>
      <c r="F58" s="50">
        <f>DATA!D58</f>
        <v>0</v>
      </c>
      <c r="G58" s="66">
        <f t="shared" si="2"/>
        <v>0</v>
      </c>
      <c r="H58" s="50">
        <f>DATA!G58</f>
        <v>0</v>
      </c>
      <c r="I58" s="50">
        <f>DATA!H58</f>
        <v>0</v>
      </c>
      <c r="J58" s="50">
        <f>Kumulatif!F58</f>
        <v>0</v>
      </c>
      <c r="K58" s="50">
        <f>Kumulatif!G58</f>
        <v>0</v>
      </c>
      <c r="L58" s="66">
        <f>Kumulatif!H58</f>
        <v>0</v>
      </c>
    </row>
    <row r="59" spans="1:12">
      <c r="A59" s="38">
        <v>8</v>
      </c>
      <c r="B59" s="59">
        <f>'DATA A'!B25</f>
        <v>0</v>
      </c>
      <c r="C59" s="48">
        <f>DATA!C59</f>
        <v>0</v>
      </c>
      <c r="D59" s="50">
        <f>DATA!D59</f>
        <v>0</v>
      </c>
      <c r="E59" s="50">
        <f>DATA!C59</f>
        <v>0</v>
      </c>
      <c r="F59" s="50">
        <f>DATA!D59</f>
        <v>0</v>
      </c>
      <c r="G59" s="66">
        <f t="shared" si="2"/>
        <v>0</v>
      </c>
      <c r="H59" s="50">
        <f>DATA!G59</f>
        <v>0</v>
      </c>
      <c r="I59" s="50">
        <f>DATA!H59</f>
        <v>0</v>
      </c>
      <c r="J59" s="50">
        <f>Kumulatif!F59</f>
        <v>0</v>
      </c>
      <c r="K59" s="50">
        <f>Kumulatif!G59</f>
        <v>0</v>
      </c>
      <c r="L59" s="66">
        <f>Kumulatif!H59</f>
        <v>0</v>
      </c>
    </row>
    <row r="60" spans="1:12">
      <c r="A60" s="38">
        <v>9</v>
      </c>
      <c r="B60" s="59">
        <f>'DATA A'!B26</f>
        <v>0</v>
      </c>
      <c r="C60" s="48">
        <f>DATA!C60</f>
        <v>0</v>
      </c>
      <c r="D60" s="50">
        <f>DATA!D60</f>
        <v>0</v>
      </c>
      <c r="E60" s="50">
        <f>DATA!C60</f>
        <v>0</v>
      </c>
      <c r="F60" s="50">
        <f>DATA!D60</f>
        <v>0</v>
      </c>
      <c r="G60" s="66">
        <f t="shared" si="2"/>
        <v>0</v>
      </c>
      <c r="H60" s="50">
        <f>DATA!G60</f>
        <v>0</v>
      </c>
      <c r="I60" s="50">
        <f>DATA!H60</f>
        <v>0</v>
      </c>
      <c r="J60" s="50">
        <f>Kumulatif!F60</f>
        <v>0</v>
      </c>
      <c r="K60" s="50">
        <f>Kumulatif!G60</f>
        <v>0</v>
      </c>
      <c r="L60" s="66">
        <f>Kumulatif!H60</f>
        <v>0</v>
      </c>
    </row>
    <row r="61" spans="1:12">
      <c r="A61" s="38">
        <v>10</v>
      </c>
      <c r="B61" s="59">
        <f>'DATA A'!B27</f>
        <v>0</v>
      </c>
      <c r="C61" s="48">
        <f>DATA!C61</f>
        <v>0</v>
      </c>
      <c r="D61" s="50">
        <f>DATA!D61</f>
        <v>0</v>
      </c>
      <c r="E61" s="50">
        <f>DATA!C61</f>
        <v>0</v>
      </c>
      <c r="F61" s="50">
        <f>DATA!D61</f>
        <v>0</v>
      </c>
      <c r="G61" s="66">
        <f t="shared" si="2"/>
        <v>0</v>
      </c>
      <c r="H61" s="50">
        <f>DATA!G61</f>
        <v>0</v>
      </c>
      <c r="I61" s="50">
        <f>DATA!H61</f>
        <v>0</v>
      </c>
      <c r="J61" s="50">
        <f>Kumulatif!F61</f>
        <v>0</v>
      </c>
      <c r="K61" s="50">
        <f>Kumulatif!G61</f>
        <v>0</v>
      </c>
      <c r="L61" s="66">
        <f>Kumulatif!H61</f>
        <v>0</v>
      </c>
    </row>
    <row r="62" spans="1:12">
      <c r="A62" s="38">
        <v>11</v>
      </c>
      <c r="B62" s="59">
        <f>'DATA A'!B28</f>
        <v>0</v>
      </c>
      <c r="C62" s="48">
        <f>DATA!C62</f>
        <v>0</v>
      </c>
      <c r="D62" s="50">
        <f>DATA!D62</f>
        <v>0</v>
      </c>
      <c r="E62" s="50">
        <f>DATA!C62</f>
        <v>0</v>
      </c>
      <c r="F62" s="50">
        <f>DATA!D62</f>
        <v>0</v>
      </c>
      <c r="G62" s="66">
        <f t="shared" si="2"/>
        <v>0</v>
      </c>
      <c r="H62" s="50">
        <f>DATA!G62</f>
        <v>0</v>
      </c>
      <c r="I62" s="50">
        <f>DATA!H62</f>
        <v>0</v>
      </c>
      <c r="J62" s="50">
        <f>Kumulatif!F62</f>
        <v>0</v>
      </c>
      <c r="K62" s="50">
        <f>Kumulatif!G62</f>
        <v>0</v>
      </c>
      <c r="L62" s="66">
        <f>Kumulatif!H62</f>
        <v>0</v>
      </c>
    </row>
    <row r="63" spans="1:12">
      <c r="A63" s="38">
        <v>12</v>
      </c>
      <c r="B63" s="59">
        <f>'DATA A'!B29</f>
        <v>0</v>
      </c>
      <c r="C63" s="48">
        <f>DATA!C63</f>
        <v>0</v>
      </c>
      <c r="D63" s="50">
        <f>DATA!D63</f>
        <v>0</v>
      </c>
      <c r="E63" s="50">
        <f>DATA!C63</f>
        <v>0</v>
      </c>
      <c r="F63" s="50">
        <f>DATA!D63</f>
        <v>0</v>
      </c>
      <c r="G63" s="66">
        <f t="shared" si="2"/>
        <v>0</v>
      </c>
      <c r="H63" s="50">
        <f>DATA!G63</f>
        <v>0</v>
      </c>
      <c r="I63" s="50">
        <f>DATA!H63</f>
        <v>0</v>
      </c>
      <c r="J63" s="50">
        <f>Kumulatif!F63</f>
        <v>0</v>
      </c>
      <c r="K63" s="50">
        <f>Kumulatif!G63</f>
        <v>0</v>
      </c>
      <c r="L63" s="66">
        <f>Kumulatif!H63</f>
        <v>0</v>
      </c>
    </row>
    <row r="64" spans="1:12">
      <c r="A64" s="38">
        <v>13</v>
      </c>
      <c r="B64" s="59">
        <f>'DATA A'!B30</f>
        <v>0</v>
      </c>
      <c r="C64" s="48">
        <f>DATA!C64</f>
        <v>0</v>
      </c>
      <c r="D64" s="50">
        <f>DATA!D64</f>
        <v>0</v>
      </c>
      <c r="E64" s="50">
        <f>DATA!C64</f>
        <v>0</v>
      </c>
      <c r="F64" s="50">
        <f>DATA!D64</f>
        <v>0</v>
      </c>
      <c r="G64" s="66">
        <f t="shared" si="2"/>
        <v>0</v>
      </c>
      <c r="H64" s="50">
        <f>DATA!G64</f>
        <v>0</v>
      </c>
      <c r="I64" s="50">
        <f>DATA!H64</f>
        <v>0</v>
      </c>
      <c r="J64" s="50">
        <f>Kumulatif!F64</f>
        <v>0</v>
      </c>
      <c r="K64" s="50">
        <f>Kumulatif!G64</f>
        <v>0</v>
      </c>
      <c r="L64" s="66">
        <f>Kumulatif!H64</f>
        <v>0</v>
      </c>
    </row>
    <row r="65" spans="1:12">
      <c r="A65" s="38">
        <v>14</v>
      </c>
      <c r="B65" s="59">
        <f>'DATA A'!B31</f>
        <v>0</v>
      </c>
      <c r="C65" s="48">
        <f>DATA!C65</f>
        <v>0</v>
      </c>
      <c r="D65" s="50">
        <f>DATA!D65</f>
        <v>0</v>
      </c>
      <c r="E65" s="50">
        <f>DATA!C65</f>
        <v>0</v>
      </c>
      <c r="F65" s="50">
        <f>DATA!D65</f>
        <v>0</v>
      </c>
      <c r="G65" s="66">
        <f t="shared" si="2"/>
        <v>0</v>
      </c>
      <c r="H65" s="50">
        <f>DATA!G65</f>
        <v>0</v>
      </c>
      <c r="I65" s="50">
        <f>DATA!H65</f>
        <v>0</v>
      </c>
      <c r="J65" s="50">
        <f>Kumulatif!F65</f>
        <v>0</v>
      </c>
      <c r="K65" s="50">
        <f>Kumulatif!G65</f>
        <v>0</v>
      </c>
      <c r="L65" s="66">
        <f>Kumulatif!H65</f>
        <v>0</v>
      </c>
    </row>
    <row r="66" spans="1:12">
      <c r="A66" s="38">
        <v>15</v>
      </c>
      <c r="B66" s="59">
        <f>'DATA A'!B32</f>
        <v>0</v>
      </c>
      <c r="C66" s="48">
        <f>DATA!C66</f>
        <v>0</v>
      </c>
      <c r="D66" s="50">
        <f>DATA!D66</f>
        <v>0</v>
      </c>
      <c r="E66" s="50">
        <f>DATA!C66</f>
        <v>0</v>
      </c>
      <c r="F66" s="50">
        <f>DATA!D66</f>
        <v>0</v>
      </c>
      <c r="G66" s="66">
        <f t="shared" si="2"/>
        <v>0</v>
      </c>
      <c r="H66" s="50">
        <f>DATA!G66</f>
        <v>0</v>
      </c>
      <c r="I66" s="50">
        <f>DATA!H66</f>
        <v>0</v>
      </c>
      <c r="J66" s="50">
        <f>Kumulatif!F66</f>
        <v>0</v>
      </c>
      <c r="K66" s="50">
        <f>Kumulatif!G66</f>
        <v>0</v>
      </c>
      <c r="L66" s="66">
        <f>Kumulatif!H66</f>
        <v>0</v>
      </c>
    </row>
    <row r="67" spans="1:12">
      <c r="A67" s="38">
        <v>16</v>
      </c>
      <c r="B67" s="59">
        <f>'DATA A'!B33</f>
        <v>0</v>
      </c>
      <c r="C67" s="48">
        <f>DATA!C67</f>
        <v>0</v>
      </c>
      <c r="D67" s="50">
        <f>DATA!D67</f>
        <v>0</v>
      </c>
      <c r="E67" s="50">
        <f>DATA!C67</f>
        <v>0</v>
      </c>
      <c r="F67" s="50">
        <f>DATA!D67</f>
        <v>0</v>
      </c>
      <c r="G67" s="66">
        <f t="shared" si="2"/>
        <v>0</v>
      </c>
      <c r="H67" s="50">
        <f>DATA!G67</f>
        <v>0</v>
      </c>
      <c r="I67" s="50">
        <f>DATA!H67</f>
        <v>0</v>
      </c>
      <c r="J67" s="50">
        <f>Kumulatif!F67</f>
        <v>0</v>
      </c>
      <c r="K67" s="50">
        <f>Kumulatif!G67</f>
        <v>0</v>
      </c>
      <c r="L67" s="66">
        <f>Kumulatif!H67</f>
        <v>0</v>
      </c>
    </row>
    <row r="68" spans="1:12">
      <c r="A68" s="38">
        <v>17</v>
      </c>
      <c r="B68" s="59">
        <f>'DATA A'!B34</f>
        <v>0</v>
      </c>
      <c r="C68" s="48">
        <f>DATA!C68</f>
        <v>0</v>
      </c>
      <c r="D68" s="50">
        <f>DATA!D68</f>
        <v>0</v>
      </c>
      <c r="E68" s="50">
        <f>DATA!C68</f>
        <v>0</v>
      </c>
      <c r="F68" s="50">
        <f>DATA!D68</f>
        <v>0</v>
      </c>
      <c r="G68" s="66">
        <f t="shared" si="2"/>
        <v>0</v>
      </c>
      <c r="H68" s="50">
        <f>DATA!G68</f>
        <v>0</v>
      </c>
      <c r="I68" s="50">
        <f>DATA!H68</f>
        <v>0</v>
      </c>
      <c r="J68" s="50">
        <f>Kumulatif!F68</f>
        <v>0</v>
      </c>
      <c r="K68" s="50">
        <f>Kumulatif!G68</f>
        <v>0</v>
      </c>
      <c r="L68" s="66">
        <f>Kumulatif!H68</f>
        <v>0</v>
      </c>
    </row>
    <row r="69" spans="1:12">
      <c r="A69" s="38">
        <v>18</v>
      </c>
      <c r="B69" s="59">
        <f>'DATA A'!B35</f>
        <v>0</v>
      </c>
      <c r="C69" s="48">
        <f>DATA!C69</f>
        <v>0</v>
      </c>
      <c r="D69" s="50">
        <f>DATA!D69</f>
        <v>0</v>
      </c>
      <c r="E69" s="50">
        <f>DATA!C69</f>
        <v>0</v>
      </c>
      <c r="F69" s="50">
        <f>DATA!D69</f>
        <v>0</v>
      </c>
      <c r="G69" s="66">
        <f t="shared" si="2"/>
        <v>0</v>
      </c>
      <c r="H69" s="50">
        <f>DATA!G69</f>
        <v>0</v>
      </c>
      <c r="I69" s="50">
        <f>DATA!H69</f>
        <v>0</v>
      </c>
      <c r="J69" s="50">
        <f>Kumulatif!F69</f>
        <v>0</v>
      </c>
      <c r="K69" s="50">
        <f>Kumulatif!G69</f>
        <v>0</v>
      </c>
      <c r="L69" s="66">
        <f>Kumulatif!H69</f>
        <v>0</v>
      </c>
    </row>
    <row r="70" spans="1:12">
      <c r="A70" s="38">
        <v>19</v>
      </c>
      <c r="B70" s="59">
        <f>'DATA A'!B36</f>
        <v>0</v>
      </c>
      <c r="C70" s="48">
        <f>DATA!C70</f>
        <v>0</v>
      </c>
      <c r="D70" s="50">
        <f>DATA!D70</f>
        <v>0</v>
      </c>
      <c r="E70" s="50">
        <f>DATA!C70</f>
        <v>0</v>
      </c>
      <c r="F70" s="50">
        <f>DATA!D70</f>
        <v>0</v>
      </c>
      <c r="G70" s="66">
        <f t="shared" si="2"/>
        <v>0</v>
      </c>
      <c r="H70" s="50">
        <f>DATA!G70</f>
        <v>0</v>
      </c>
      <c r="I70" s="50">
        <f>DATA!H70</f>
        <v>0</v>
      </c>
      <c r="J70" s="50">
        <f>Kumulatif!F70</f>
        <v>0</v>
      </c>
      <c r="K70" s="50">
        <f>Kumulatif!G70</f>
        <v>0</v>
      </c>
      <c r="L70" s="66">
        <f>Kumulatif!H70</f>
        <v>0</v>
      </c>
    </row>
    <row r="71" spans="1:12">
      <c r="A71" s="38">
        <v>20</v>
      </c>
      <c r="B71" s="59">
        <f>'DATA A'!B37</f>
        <v>0</v>
      </c>
      <c r="C71" s="48">
        <f>DATA!C71</f>
        <v>0</v>
      </c>
      <c r="D71" s="50">
        <f>DATA!D71</f>
        <v>0</v>
      </c>
      <c r="E71" s="50">
        <f>DATA!C71</f>
        <v>0</v>
      </c>
      <c r="F71" s="50">
        <f>DATA!D71</f>
        <v>0</v>
      </c>
      <c r="G71" s="66">
        <f t="shared" si="2"/>
        <v>0</v>
      </c>
      <c r="H71" s="50">
        <f>DATA!G71</f>
        <v>0</v>
      </c>
      <c r="I71" s="50">
        <f>DATA!H71</f>
        <v>0</v>
      </c>
      <c r="J71" s="50">
        <f>Kumulatif!F71</f>
        <v>0</v>
      </c>
      <c r="K71" s="50">
        <f>Kumulatif!G71</f>
        <v>0</v>
      </c>
      <c r="L71" s="66">
        <f>Kumulatif!H71</f>
        <v>0</v>
      </c>
    </row>
    <row r="72" spans="1:12">
      <c r="A72" s="38">
        <v>21</v>
      </c>
      <c r="B72" s="59">
        <f>'DATA A'!B38</f>
        <v>0</v>
      </c>
      <c r="C72" s="48">
        <f>DATA!C72</f>
        <v>0</v>
      </c>
      <c r="D72" s="50">
        <f>DATA!D72</f>
        <v>0</v>
      </c>
      <c r="E72" s="50">
        <f>DATA!C72</f>
        <v>0</v>
      </c>
      <c r="F72" s="50">
        <f>DATA!D72</f>
        <v>0</v>
      </c>
      <c r="G72" s="66">
        <f t="shared" si="2"/>
        <v>0</v>
      </c>
      <c r="H72" s="50">
        <f>DATA!G72</f>
        <v>0</v>
      </c>
      <c r="I72" s="50">
        <f>DATA!H72</f>
        <v>0</v>
      </c>
      <c r="J72" s="50">
        <f>Kumulatif!F72</f>
        <v>0</v>
      </c>
      <c r="K72" s="50">
        <f>Kumulatif!G72</f>
        <v>0</v>
      </c>
      <c r="L72" s="66">
        <f>Kumulatif!H72</f>
        <v>0</v>
      </c>
    </row>
    <row r="73" spans="1:12">
      <c r="A73" s="38">
        <v>22</v>
      </c>
      <c r="B73" s="59">
        <f>'DATA A'!B39</f>
        <v>0</v>
      </c>
      <c r="C73" s="48">
        <f>DATA!C73</f>
        <v>0</v>
      </c>
      <c r="D73" s="50">
        <f>DATA!D73</f>
        <v>0</v>
      </c>
      <c r="E73" s="50">
        <f>DATA!C73</f>
        <v>0</v>
      </c>
      <c r="F73" s="50">
        <f>DATA!D73</f>
        <v>0</v>
      </c>
      <c r="G73" s="66">
        <f t="shared" si="2"/>
        <v>0</v>
      </c>
      <c r="H73" s="50">
        <f>DATA!G73</f>
        <v>0</v>
      </c>
      <c r="I73" s="50">
        <f>DATA!H73</f>
        <v>0</v>
      </c>
      <c r="J73" s="50">
        <f>Kumulatif!F73</f>
        <v>0</v>
      </c>
      <c r="K73" s="50">
        <f>Kumulatif!G73</f>
        <v>0</v>
      </c>
      <c r="L73" s="66">
        <f>Kumulatif!H73</f>
        <v>0</v>
      </c>
    </row>
    <row r="74" spans="1:12">
      <c r="A74" s="38">
        <v>23</v>
      </c>
      <c r="B74" s="59">
        <f>'DATA A'!B40</f>
        <v>0</v>
      </c>
      <c r="C74" s="48">
        <f>DATA!C74</f>
        <v>0</v>
      </c>
      <c r="D74" s="50">
        <f>DATA!D74</f>
        <v>0</v>
      </c>
      <c r="E74" s="50">
        <f>DATA!C74</f>
        <v>0</v>
      </c>
      <c r="F74" s="50">
        <f>DATA!D74</f>
        <v>0</v>
      </c>
      <c r="G74" s="66">
        <f t="shared" si="2"/>
        <v>0</v>
      </c>
      <c r="H74" s="50">
        <f>DATA!G74</f>
        <v>0</v>
      </c>
      <c r="I74" s="50">
        <f>DATA!H74</f>
        <v>0</v>
      </c>
      <c r="J74" s="50">
        <f>Kumulatif!F74</f>
        <v>0</v>
      </c>
      <c r="K74" s="50">
        <f>Kumulatif!G74</f>
        <v>0</v>
      </c>
      <c r="L74" s="66">
        <f>Kumulatif!H74</f>
        <v>0</v>
      </c>
    </row>
    <row r="75" spans="1:12">
      <c r="A75" s="38">
        <v>24</v>
      </c>
      <c r="B75" s="59">
        <f>'DATA A'!B41</f>
        <v>0</v>
      </c>
      <c r="C75" s="48">
        <f>DATA!C75</f>
        <v>0</v>
      </c>
      <c r="D75" s="50">
        <f>DATA!D75</f>
        <v>0</v>
      </c>
      <c r="E75" s="50">
        <f>DATA!C75</f>
        <v>0</v>
      </c>
      <c r="F75" s="50">
        <f>DATA!D75</f>
        <v>0</v>
      </c>
      <c r="G75" s="66">
        <f t="shared" si="2"/>
        <v>0</v>
      </c>
      <c r="H75" s="50">
        <f>DATA!G75</f>
        <v>0</v>
      </c>
      <c r="I75" s="50">
        <f>DATA!H75</f>
        <v>0</v>
      </c>
      <c r="J75" s="50">
        <f>Kumulatif!F75</f>
        <v>0</v>
      </c>
      <c r="K75" s="50">
        <f>Kumulatif!G75</f>
        <v>0</v>
      </c>
      <c r="L75" s="66">
        <f>Kumulatif!H75</f>
        <v>0</v>
      </c>
    </row>
    <row r="76" spans="1:12">
      <c r="A76" s="38">
        <v>25</v>
      </c>
      <c r="B76" s="59">
        <f>'DATA A'!B42</f>
        <v>0</v>
      </c>
      <c r="C76" s="48">
        <f>DATA!C76</f>
        <v>0</v>
      </c>
      <c r="D76" s="50">
        <f>DATA!D76</f>
        <v>0</v>
      </c>
      <c r="E76" s="50">
        <f>DATA!C76</f>
        <v>0</v>
      </c>
      <c r="F76" s="50">
        <f>DATA!D76</f>
        <v>0</v>
      </c>
      <c r="G76" s="66">
        <f t="shared" si="2"/>
        <v>0</v>
      </c>
      <c r="H76" s="50">
        <f>DATA!G76</f>
        <v>0</v>
      </c>
      <c r="I76" s="50">
        <f>DATA!H76</f>
        <v>0</v>
      </c>
      <c r="J76" s="50">
        <f>Kumulatif!F76</f>
        <v>0</v>
      </c>
      <c r="K76" s="50">
        <f>Kumulatif!G76</f>
        <v>0</v>
      </c>
      <c r="L76" s="66">
        <f>Kumulatif!H76</f>
        <v>0</v>
      </c>
    </row>
    <row r="77" spans="1:12">
      <c r="A77" s="38">
        <v>26</v>
      </c>
      <c r="B77" s="59">
        <f>'DATA A'!B43</f>
        <v>0</v>
      </c>
      <c r="C77" s="48">
        <f>DATA!C77</f>
        <v>0</v>
      </c>
      <c r="D77" s="50">
        <f>DATA!D77</f>
        <v>0</v>
      </c>
      <c r="E77" s="50">
        <f>DATA!C77</f>
        <v>0</v>
      </c>
      <c r="F77" s="50">
        <f>DATA!D77</f>
        <v>0</v>
      </c>
      <c r="G77" s="66">
        <f t="shared" si="2"/>
        <v>0</v>
      </c>
      <c r="H77" s="50">
        <f>DATA!G77</f>
        <v>0</v>
      </c>
      <c r="I77" s="50">
        <f>DATA!H77</f>
        <v>0</v>
      </c>
      <c r="J77" s="50">
        <f>Kumulatif!F77</f>
        <v>0</v>
      </c>
      <c r="K77" s="50">
        <f>Kumulatif!G77</f>
        <v>0</v>
      </c>
      <c r="L77" s="66">
        <f>Kumulatif!H77</f>
        <v>0</v>
      </c>
    </row>
    <row r="78" spans="1:12">
      <c r="A78" s="38">
        <v>27</v>
      </c>
      <c r="B78" s="59">
        <f>'DATA A'!B44</f>
        <v>0</v>
      </c>
      <c r="C78" s="48">
        <f>DATA!C78</f>
        <v>0</v>
      </c>
      <c r="D78" s="50">
        <f>DATA!D78</f>
        <v>0</v>
      </c>
      <c r="E78" s="50">
        <f>DATA!C78</f>
        <v>0</v>
      </c>
      <c r="F78" s="50">
        <f>DATA!D78</f>
        <v>0</v>
      </c>
      <c r="G78" s="66">
        <f t="shared" si="2"/>
        <v>0</v>
      </c>
      <c r="H78" s="50">
        <f>DATA!G78</f>
        <v>0</v>
      </c>
      <c r="I78" s="50">
        <f>DATA!H78</f>
        <v>0</v>
      </c>
      <c r="J78" s="50">
        <f>Kumulatif!F78</f>
        <v>0</v>
      </c>
      <c r="K78" s="50">
        <f>Kumulatif!G78</f>
        <v>0</v>
      </c>
      <c r="L78" s="66">
        <f>Kumulatif!H78</f>
        <v>0</v>
      </c>
    </row>
    <row r="79" spans="1:12">
      <c r="A79" s="38">
        <v>28</v>
      </c>
      <c r="B79" s="59">
        <f>'DATA A'!B45</f>
        <v>0</v>
      </c>
      <c r="C79" s="48">
        <f>DATA!C79</f>
        <v>0</v>
      </c>
      <c r="D79" s="50">
        <f>DATA!D79</f>
        <v>0</v>
      </c>
      <c r="E79" s="50">
        <f>DATA!C79</f>
        <v>0</v>
      </c>
      <c r="F79" s="50">
        <f>DATA!D79</f>
        <v>0</v>
      </c>
      <c r="G79" s="66">
        <f t="shared" si="2"/>
        <v>0</v>
      </c>
      <c r="H79" s="50">
        <f>DATA!G79</f>
        <v>0</v>
      </c>
      <c r="I79" s="50">
        <f>DATA!H79</f>
        <v>0</v>
      </c>
      <c r="J79" s="50">
        <f>Kumulatif!F79</f>
        <v>0</v>
      </c>
      <c r="K79" s="50">
        <f>Kumulatif!G79</f>
        <v>0</v>
      </c>
      <c r="L79" s="66">
        <f>Kumulatif!H79</f>
        <v>0</v>
      </c>
    </row>
    <row r="80" spans="1:12">
      <c r="A80" s="38">
        <v>29</v>
      </c>
      <c r="B80" s="59">
        <f>'DATA A'!B46</f>
        <v>0</v>
      </c>
      <c r="C80" s="48">
        <f>DATA!C80</f>
        <v>0</v>
      </c>
      <c r="D80" s="50">
        <f>DATA!D80</f>
        <v>0</v>
      </c>
      <c r="E80" s="50">
        <f>DATA!C80</f>
        <v>0</v>
      </c>
      <c r="F80" s="50">
        <f>DATA!D80</f>
        <v>0</v>
      </c>
      <c r="G80" s="66">
        <f t="shared" si="2"/>
        <v>0</v>
      </c>
      <c r="H80" s="50">
        <f>DATA!G80</f>
        <v>0</v>
      </c>
      <c r="I80" s="50">
        <f>DATA!H80</f>
        <v>0</v>
      </c>
      <c r="J80" s="50">
        <f>Kumulatif!F80</f>
        <v>0</v>
      </c>
      <c r="K80" s="50">
        <f>Kumulatif!G80</f>
        <v>0</v>
      </c>
      <c r="L80" s="66">
        <f>Kumulatif!H80</f>
        <v>0</v>
      </c>
    </row>
    <row r="81" spans="1:12">
      <c r="A81" s="38">
        <v>30</v>
      </c>
      <c r="B81" s="59">
        <f>'DATA A'!B47</f>
        <v>0</v>
      </c>
      <c r="C81" s="48">
        <f>DATA!C81</f>
        <v>0</v>
      </c>
      <c r="D81" s="50">
        <f>DATA!D81</f>
        <v>0</v>
      </c>
      <c r="E81" s="50">
        <f>DATA!C81</f>
        <v>0</v>
      </c>
      <c r="F81" s="50">
        <f>DATA!D81</f>
        <v>0</v>
      </c>
      <c r="G81" s="66">
        <f>E81+F81</f>
        <v>0</v>
      </c>
      <c r="H81" s="50">
        <f>DATA!G81</f>
        <v>0</v>
      </c>
      <c r="I81" s="50">
        <f>DATA!H81</f>
        <v>0</v>
      </c>
      <c r="J81" s="50">
        <f>Kumulatif!F81</f>
        <v>0</v>
      </c>
      <c r="K81" s="50">
        <f>Kumulatif!G81</f>
        <v>0</v>
      </c>
      <c r="L81" s="66">
        <f>Kumulatif!H81</f>
        <v>0</v>
      </c>
    </row>
    <row r="82" spans="1:12">
      <c r="A82" s="38">
        <v>31</v>
      </c>
      <c r="B82" s="59">
        <f>'DATA A'!B48</f>
        <v>0</v>
      </c>
      <c r="C82" s="48">
        <f>DATA!C82</f>
        <v>0</v>
      </c>
      <c r="D82" s="50">
        <f>DATA!D82</f>
        <v>0</v>
      </c>
      <c r="E82" s="50">
        <f>DATA!C82</f>
        <v>0</v>
      </c>
      <c r="F82" s="50">
        <f>DATA!D82</f>
        <v>0</v>
      </c>
      <c r="G82" s="66">
        <f t="shared" ref="G82:G83" si="3">E82+F82</f>
        <v>0</v>
      </c>
      <c r="H82" s="50">
        <f>DATA!G82</f>
        <v>0</v>
      </c>
      <c r="I82" s="50">
        <f>DATA!H82</f>
        <v>0</v>
      </c>
      <c r="J82" s="50">
        <f>Kumulatif!F82</f>
        <v>0</v>
      </c>
      <c r="K82" s="50">
        <f>Kumulatif!G82</f>
        <v>0</v>
      </c>
      <c r="L82" s="66">
        <f>Kumulatif!H82</f>
        <v>0</v>
      </c>
    </row>
    <row r="83" spans="1:12">
      <c r="A83" s="38">
        <v>32</v>
      </c>
      <c r="B83" s="60">
        <f>'DATA A'!B49</f>
        <v>0</v>
      </c>
      <c r="C83" s="48">
        <f>DATA!C83</f>
        <v>0</v>
      </c>
      <c r="D83" s="50">
        <f>DATA!D83</f>
        <v>0</v>
      </c>
      <c r="E83" s="50">
        <f>DATA!C83</f>
        <v>0</v>
      </c>
      <c r="F83" s="50">
        <f>DATA!D83</f>
        <v>0</v>
      </c>
      <c r="G83" s="66">
        <f t="shared" si="3"/>
        <v>0</v>
      </c>
      <c r="H83" s="50">
        <f>DATA!G83</f>
        <v>0</v>
      </c>
      <c r="I83" s="50">
        <f>DATA!H83</f>
        <v>0</v>
      </c>
      <c r="J83" s="50">
        <f>Kumulatif!F83</f>
        <v>0</v>
      </c>
      <c r="K83" s="50">
        <f>Kumulatif!G83</f>
        <v>0</v>
      </c>
      <c r="L83" s="66">
        <f>Kumulatif!H83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4">SUM(D52:D83)</f>
        <v>0</v>
      </c>
      <c r="E85" s="57">
        <f t="shared" si="4"/>
        <v>0</v>
      </c>
      <c r="F85" s="57">
        <f t="shared" si="4"/>
        <v>0</v>
      </c>
      <c r="G85" s="68">
        <f t="shared" si="4"/>
        <v>0</v>
      </c>
      <c r="H85" s="57">
        <f t="shared" si="4"/>
        <v>0</v>
      </c>
      <c r="I85" s="57">
        <f t="shared" si="4"/>
        <v>0</v>
      </c>
      <c r="J85" s="57">
        <f t="shared" si="4"/>
        <v>0</v>
      </c>
      <c r="K85" s="57">
        <f t="shared" si="4"/>
        <v>0</v>
      </c>
      <c r="L85" s="68">
        <f t="shared" si="4"/>
        <v>0</v>
      </c>
    </row>
    <row r="88" spans="1:12" ht="15" thickBot="1"/>
    <row r="89" spans="1:12">
      <c r="A89" s="171" t="s">
        <v>1</v>
      </c>
      <c r="B89" s="188">
        <f>'DATA A'!B18</f>
        <v>0</v>
      </c>
      <c r="C89" s="189" t="str">
        <f>'DATA A'!E20</f>
        <v>3. Tetanus Neonatorum</v>
      </c>
      <c r="D89" s="189"/>
      <c r="E89" s="189"/>
      <c r="F89" s="189"/>
      <c r="G89" s="189"/>
      <c r="H89" s="189"/>
      <c r="I89" s="189"/>
      <c r="J89" s="189"/>
      <c r="K89" s="189"/>
      <c r="L89" s="189"/>
    </row>
    <row r="90" spans="1:12" ht="15" customHeight="1">
      <c r="A90" s="172"/>
      <c r="B90" s="184"/>
      <c r="C90" s="177" t="s">
        <v>66</v>
      </c>
      <c r="D90" s="178"/>
      <c r="E90" s="178"/>
      <c r="F90" s="178"/>
      <c r="G90" s="179"/>
      <c r="H90" s="177" t="s">
        <v>43</v>
      </c>
      <c r="I90" s="178"/>
      <c r="J90" s="178"/>
      <c r="K90" s="178"/>
      <c r="L90" s="179"/>
    </row>
    <row r="91" spans="1:12" ht="15" customHeight="1">
      <c r="A91" s="172"/>
      <c r="B91" s="184"/>
      <c r="C91" s="180"/>
      <c r="D91" s="181"/>
      <c r="E91" s="181"/>
      <c r="F91" s="181"/>
      <c r="G91" s="182"/>
      <c r="H91" s="180"/>
      <c r="I91" s="181"/>
      <c r="J91" s="181"/>
      <c r="K91" s="181"/>
      <c r="L91" s="182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DATA!C94</f>
        <v>0</v>
      </c>
      <c r="D94" s="49">
        <f>DATA!D94</f>
        <v>0</v>
      </c>
      <c r="E94" s="49">
        <f>DATA!C94</f>
        <v>0</v>
      </c>
      <c r="F94" s="49">
        <f>DATA!D94</f>
        <v>0</v>
      </c>
      <c r="G94" s="65">
        <f>E94+F94</f>
        <v>0</v>
      </c>
      <c r="H94" s="49">
        <f>DATA!E94</f>
        <v>0</v>
      </c>
      <c r="I94" s="49">
        <f>DATA!F94</f>
        <v>0</v>
      </c>
      <c r="J94" s="49">
        <f>Kumulatif!F94</f>
        <v>0</v>
      </c>
      <c r="K94" s="49">
        <f>Kumulatif!G94</f>
        <v>0</v>
      </c>
      <c r="L94" s="65">
        <f>Kumulatif!H94</f>
        <v>0</v>
      </c>
    </row>
    <row r="95" spans="1:12">
      <c r="A95" s="38">
        <v>2</v>
      </c>
      <c r="B95" s="59">
        <f>'DATA A'!B19</f>
        <v>0</v>
      </c>
      <c r="C95" s="48">
        <f>DATA!C95</f>
        <v>0</v>
      </c>
      <c r="D95" s="50">
        <f>DATA!D95</f>
        <v>0</v>
      </c>
      <c r="E95" s="50">
        <f>DATA!C95</f>
        <v>0</v>
      </c>
      <c r="F95" s="50">
        <f>DATA!D95</f>
        <v>0</v>
      </c>
      <c r="G95" s="66">
        <f>E95+F95</f>
        <v>0</v>
      </c>
      <c r="H95" s="50">
        <f>DATA!G95</f>
        <v>0</v>
      </c>
      <c r="I95" s="50">
        <f>DATA!H95</f>
        <v>0</v>
      </c>
      <c r="J95" s="50">
        <f>Kumulatif!F95</f>
        <v>0</v>
      </c>
      <c r="K95" s="50">
        <f>Kumulatif!G95</f>
        <v>0</v>
      </c>
      <c r="L95" s="66">
        <f>Kumulatif!H95</f>
        <v>0</v>
      </c>
    </row>
    <row r="96" spans="1:12">
      <c r="A96" s="38">
        <v>3</v>
      </c>
      <c r="B96" s="59">
        <f>'DATA A'!B20</f>
        <v>0</v>
      </c>
      <c r="C96" s="48">
        <f>DATA!C96</f>
        <v>0</v>
      </c>
      <c r="D96" s="50">
        <f>DATA!D96</f>
        <v>0</v>
      </c>
      <c r="E96" s="50">
        <f>DATA!C96</f>
        <v>0</v>
      </c>
      <c r="F96" s="50">
        <f>DATA!D96</f>
        <v>0</v>
      </c>
      <c r="G96" s="66">
        <f t="shared" ref="G96:G122" si="5">E96+F96</f>
        <v>0</v>
      </c>
      <c r="H96" s="50">
        <f>DATA!G96</f>
        <v>0</v>
      </c>
      <c r="I96" s="50">
        <f>DATA!H96</f>
        <v>0</v>
      </c>
      <c r="J96" s="50">
        <f>Kumulatif!F96</f>
        <v>0</v>
      </c>
      <c r="K96" s="50">
        <f>Kumulatif!G96</f>
        <v>0</v>
      </c>
      <c r="L96" s="66">
        <f>Kumulatif!H96</f>
        <v>0</v>
      </c>
    </row>
    <row r="97" spans="1:12">
      <c r="A97" s="38">
        <v>4</v>
      </c>
      <c r="B97" s="59">
        <f>'DATA A'!B21</f>
        <v>0</v>
      </c>
      <c r="C97" s="48">
        <f>DATA!C97</f>
        <v>0</v>
      </c>
      <c r="D97" s="50">
        <f>DATA!D97</f>
        <v>0</v>
      </c>
      <c r="E97" s="50">
        <f>DATA!C97</f>
        <v>0</v>
      </c>
      <c r="F97" s="50">
        <f>DATA!D97</f>
        <v>0</v>
      </c>
      <c r="G97" s="66">
        <f t="shared" si="5"/>
        <v>0</v>
      </c>
      <c r="H97" s="50">
        <f>DATA!G97</f>
        <v>0</v>
      </c>
      <c r="I97" s="50">
        <f>DATA!H97</f>
        <v>0</v>
      </c>
      <c r="J97" s="50">
        <f>Kumulatif!F97</f>
        <v>0</v>
      </c>
      <c r="K97" s="50">
        <f>Kumulatif!G97</f>
        <v>0</v>
      </c>
      <c r="L97" s="66">
        <f>Kumulatif!H97</f>
        <v>0</v>
      </c>
    </row>
    <row r="98" spans="1:12">
      <c r="A98" s="38">
        <v>5</v>
      </c>
      <c r="B98" s="59">
        <f>'DATA A'!B22</f>
        <v>0</v>
      </c>
      <c r="C98" s="48">
        <f>DATA!C98</f>
        <v>0</v>
      </c>
      <c r="D98" s="50">
        <f>DATA!D98</f>
        <v>0</v>
      </c>
      <c r="E98" s="50">
        <f>DATA!C98</f>
        <v>0</v>
      </c>
      <c r="F98" s="50">
        <f>DATA!D98</f>
        <v>0</v>
      </c>
      <c r="G98" s="66">
        <f t="shared" si="5"/>
        <v>0</v>
      </c>
      <c r="H98" s="50">
        <f>DATA!G98</f>
        <v>0</v>
      </c>
      <c r="I98" s="50">
        <f>DATA!H98</f>
        <v>0</v>
      </c>
      <c r="J98" s="50">
        <f>Kumulatif!F98</f>
        <v>0</v>
      </c>
      <c r="K98" s="50">
        <f>Kumulatif!G98</f>
        <v>0</v>
      </c>
      <c r="L98" s="66">
        <f>Kumulatif!H98</f>
        <v>0</v>
      </c>
    </row>
    <row r="99" spans="1:12">
      <c r="A99" s="38">
        <v>6</v>
      </c>
      <c r="B99" s="59">
        <f>'DATA A'!B23</f>
        <v>0</v>
      </c>
      <c r="C99" s="48">
        <f>DATA!C99</f>
        <v>0</v>
      </c>
      <c r="D99" s="50">
        <f>DATA!D99</f>
        <v>0</v>
      </c>
      <c r="E99" s="50">
        <f>DATA!C99</f>
        <v>0</v>
      </c>
      <c r="F99" s="50">
        <f>DATA!D99</f>
        <v>0</v>
      </c>
      <c r="G99" s="66">
        <f t="shared" si="5"/>
        <v>0</v>
      </c>
      <c r="H99" s="50">
        <f>DATA!G99</f>
        <v>0</v>
      </c>
      <c r="I99" s="50">
        <f>DATA!H99</f>
        <v>0</v>
      </c>
      <c r="J99" s="50">
        <f>Kumulatif!F99</f>
        <v>0</v>
      </c>
      <c r="K99" s="50">
        <f>Kumulatif!G99</f>
        <v>0</v>
      </c>
      <c r="L99" s="66">
        <f>Kumulatif!H99</f>
        <v>0</v>
      </c>
    </row>
    <row r="100" spans="1:12">
      <c r="A100" s="38">
        <v>7</v>
      </c>
      <c r="B100" s="59">
        <f>'DATA A'!B24</f>
        <v>0</v>
      </c>
      <c r="C100" s="48">
        <f>DATA!C100</f>
        <v>0</v>
      </c>
      <c r="D100" s="50">
        <f>DATA!D100</f>
        <v>0</v>
      </c>
      <c r="E100" s="50">
        <f>DATA!C100</f>
        <v>0</v>
      </c>
      <c r="F100" s="50">
        <f>DATA!D100</f>
        <v>0</v>
      </c>
      <c r="G100" s="66">
        <f t="shared" si="5"/>
        <v>0</v>
      </c>
      <c r="H100" s="50">
        <f>DATA!G100</f>
        <v>0</v>
      </c>
      <c r="I100" s="50">
        <f>DATA!H100</f>
        <v>0</v>
      </c>
      <c r="J100" s="50">
        <f>Kumulatif!F100</f>
        <v>0</v>
      </c>
      <c r="K100" s="50">
        <f>Kumulatif!G100</f>
        <v>0</v>
      </c>
      <c r="L100" s="66">
        <f>Kumulatif!H100</f>
        <v>0</v>
      </c>
    </row>
    <row r="101" spans="1:12">
      <c r="A101" s="38">
        <v>8</v>
      </c>
      <c r="B101" s="59">
        <f>'DATA A'!B25</f>
        <v>0</v>
      </c>
      <c r="C101" s="48">
        <f>DATA!C101</f>
        <v>0</v>
      </c>
      <c r="D101" s="50">
        <f>DATA!D101</f>
        <v>0</v>
      </c>
      <c r="E101" s="50">
        <f>DATA!C101</f>
        <v>0</v>
      </c>
      <c r="F101" s="50">
        <f>DATA!D101</f>
        <v>0</v>
      </c>
      <c r="G101" s="66">
        <f t="shared" si="5"/>
        <v>0</v>
      </c>
      <c r="H101" s="50">
        <f>DATA!G101</f>
        <v>0</v>
      </c>
      <c r="I101" s="50">
        <f>DATA!H101</f>
        <v>0</v>
      </c>
      <c r="J101" s="50">
        <f>Kumulatif!F101</f>
        <v>0</v>
      </c>
      <c r="K101" s="50">
        <f>Kumulatif!G101</f>
        <v>0</v>
      </c>
      <c r="L101" s="66">
        <f>Kumulatif!H101</f>
        <v>0</v>
      </c>
    </row>
    <row r="102" spans="1:12">
      <c r="A102" s="38">
        <v>9</v>
      </c>
      <c r="B102" s="59">
        <f>'DATA A'!B26</f>
        <v>0</v>
      </c>
      <c r="C102" s="48">
        <f>DATA!C102</f>
        <v>0</v>
      </c>
      <c r="D102" s="50">
        <f>DATA!D102</f>
        <v>0</v>
      </c>
      <c r="E102" s="50">
        <f>DATA!C102</f>
        <v>0</v>
      </c>
      <c r="F102" s="50">
        <f>DATA!D102</f>
        <v>0</v>
      </c>
      <c r="G102" s="66">
        <f t="shared" si="5"/>
        <v>0</v>
      </c>
      <c r="H102" s="50">
        <f>DATA!G102</f>
        <v>0</v>
      </c>
      <c r="I102" s="50">
        <f>DATA!H102</f>
        <v>0</v>
      </c>
      <c r="J102" s="50">
        <f>Kumulatif!F102</f>
        <v>0</v>
      </c>
      <c r="K102" s="50">
        <f>Kumulatif!G102</f>
        <v>0</v>
      </c>
      <c r="L102" s="66">
        <f>Kumulatif!H102</f>
        <v>0</v>
      </c>
    </row>
    <row r="103" spans="1:12">
      <c r="A103" s="38">
        <v>10</v>
      </c>
      <c r="B103" s="59">
        <f>'DATA A'!B27</f>
        <v>0</v>
      </c>
      <c r="C103" s="48">
        <f>DATA!C103</f>
        <v>0</v>
      </c>
      <c r="D103" s="50">
        <f>DATA!D103</f>
        <v>0</v>
      </c>
      <c r="E103" s="50">
        <f>DATA!C103</f>
        <v>0</v>
      </c>
      <c r="F103" s="50">
        <f>DATA!D103</f>
        <v>0</v>
      </c>
      <c r="G103" s="66">
        <f t="shared" si="5"/>
        <v>0</v>
      </c>
      <c r="H103" s="50">
        <f>DATA!G103</f>
        <v>0</v>
      </c>
      <c r="I103" s="50">
        <f>DATA!H103</f>
        <v>0</v>
      </c>
      <c r="J103" s="50">
        <f>Kumulatif!F103</f>
        <v>0</v>
      </c>
      <c r="K103" s="50">
        <f>Kumulatif!G103</f>
        <v>0</v>
      </c>
      <c r="L103" s="66">
        <f>Kumulatif!H103</f>
        <v>0</v>
      </c>
    </row>
    <row r="104" spans="1:12">
      <c r="A104" s="38">
        <v>11</v>
      </c>
      <c r="B104" s="59">
        <f>'DATA A'!B28</f>
        <v>0</v>
      </c>
      <c r="C104" s="48">
        <f>DATA!C104</f>
        <v>0</v>
      </c>
      <c r="D104" s="50">
        <f>DATA!D104</f>
        <v>0</v>
      </c>
      <c r="E104" s="50">
        <f>DATA!C104</f>
        <v>0</v>
      </c>
      <c r="F104" s="50">
        <f>DATA!D104</f>
        <v>0</v>
      </c>
      <c r="G104" s="66">
        <f t="shared" si="5"/>
        <v>0</v>
      </c>
      <c r="H104" s="50">
        <f>DATA!G104</f>
        <v>0</v>
      </c>
      <c r="I104" s="50">
        <f>DATA!H104</f>
        <v>0</v>
      </c>
      <c r="J104" s="50">
        <f>Kumulatif!F104</f>
        <v>0</v>
      </c>
      <c r="K104" s="50">
        <f>Kumulatif!G104</f>
        <v>0</v>
      </c>
      <c r="L104" s="66">
        <f>Kumulatif!H104</f>
        <v>0</v>
      </c>
    </row>
    <row r="105" spans="1:12">
      <c r="A105" s="38">
        <v>12</v>
      </c>
      <c r="B105" s="59">
        <f>'DATA A'!B29</f>
        <v>0</v>
      </c>
      <c r="C105" s="48">
        <f>DATA!C105</f>
        <v>0</v>
      </c>
      <c r="D105" s="50">
        <f>DATA!D105</f>
        <v>0</v>
      </c>
      <c r="E105" s="50">
        <f>DATA!C105</f>
        <v>0</v>
      </c>
      <c r="F105" s="50">
        <f>DATA!D105</f>
        <v>0</v>
      </c>
      <c r="G105" s="66">
        <f t="shared" si="5"/>
        <v>0</v>
      </c>
      <c r="H105" s="50">
        <f>DATA!G105</f>
        <v>0</v>
      </c>
      <c r="I105" s="50">
        <f>DATA!H105</f>
        <v>0</v>
      </c>
      <c r="J105" s="50">
        <f>Kumulatif!F105</f>
        <v>0</v>
      </c>
      <c r="K105" s="50">
        <f>Kumulatif!G105</f>
        <v>0</v>
      </c>
      <c r="L105" s="66">
        <f>Kumulatif!H105</f>
        <v>0</v>
      </c>
    </row>
    <row r="106" spans="1:12">
      <c r="A106" s="38">
        <v>13</v>
      </c>
      <c r="B106" s="59">
        <f>'DATA A'!B30</f>
        <v>0</v>
      </c>
      <c r="C106" s="48">
        <f>DATA!C106</f>
        <v>0</v>
      </c>
      <c r="D106" s="50">
        <f>DATA!D106</f>
        <v>0</v>
      </c>
      <c r="E106" s="50">
        <f>DATA!C106</f>
        <v>0</v>
      </c>
      <c r="F106" s="50">
        <f>DATA!D106</f>
        <v>0</v>
      </c>
      <c r="G106" s="66">
        <f t="shared" si="5"/>
        <v>0</v>
      </c>
      <c r="H106" s="50">
        <f>DATA!G106</f>
        <v>0</v>
      </c>
      <c r="I106" s="50">
        <f>DATA!H106</f>
        <v>0</v>
      </c>
      <c r="J106" s="50">
        <f>Kumulatif!F106</f>
        <v>0</v>
      </c>
      <c r="K106" s="50">
        <f>Kumulatif!G106</f>
        <v>0</v>
      </c>
      <c r="L106" s="66">
        <f>Kumulatif!H106</f>
        <v>0</v>
      </c>
    </row>
    <row r="107" spans="1:12">
      <c r="A107" s="38">
        <v>14</v>
      </c>
      <c r="B107" s="59">
        <f>'DATA A'!B31</f>
        <v>0</v>
      </c>
      <c r="C107" s="48">
        <f>DATA!C107</f>
        <v>0</v>
      </c>
      <c r="D107" s="50">
        <f>DATA!D107</f>
        <v>0</v>
      </c>
      <c r="E107" s="50">
        <f>DATA!C107</f>
        <v>0</v>
      </c>
      <c r="F107" s="50">
        <f>DATA!D107</f>
        <v>0</v>
      </c>
      <c r="G107" s="66">
        <f t="shared" si="5"/>
        <v>0</v>
      </c>
      <c r="H107" s="50">
        <f>DATA!G107</f>
        <v>0</v>
      </c>
      <c r="I107" s="50">
        <f>DATA!H107</f>
        <v>0</v>
      </c>
      <c r="J107" s="50">
        <f>Kumulatif!F107</f>
        <v>0</v>
      </c>
      <c r="K107" s="50">
        <f>Kumulatif!G107</f>
        <v>0</v>
      </c>
      <c r="L107" s="66">
        <f>Kumulatif!H107</f>
        <v>0</v>
      </c>
    </row>
    <row r="108" spans="1:12">
      <c r="A108" s="38">
        <v>15</v>
      </c>
      <c r="B108" s="59">
        <f>'DATA A'!B32</f>
        <v>0</v>
      </c>
      <c r="C108" s="48">
        <f>DATA!C108</f>
        <v>0</v>
      </c>
      <c r="D108" s="50">
        <f>DATA!D108</f>
        <v>0</v>
      </c>
      <c r="E108" s="50">
        <f>DATA!C108</f>
        <v>0</v>
      </c>
      <c r="F108" s="50">
        <f>DATA!D108</f>
        <v>0</v>
      </c>
      <c r="G108" s="66">
        <f t="shared" si="5"/>
        <v>0</v>
      </c>
      <c r="H108" s="50">
        <f>DATA!G108</f>
        <v>0</v>
      </c>
      <c r="I108" s="50">
        <f>DATA!H108</f>
        <v>0</v>
      </c>
      <c r="J108" s="50">
        <f>Kumulatif!F108</f>
        <v>0</v>
      </c>
      <c r="K108" s="50">
        <f>Kumulatif!G108</f>
        <v>0</v>
      </c>
      <c r="L108" s="66">
        <f>Kumulatif!H108</f>
        <v>0</v>
      </c>
    </row>
    <row r="109" spans="1:12">
      <c r="A109" s="38">
        <v>16</v>
      </c>
      <c r="B109" s="59">
        <f>'DATA A'!B33</f>
        <v>0</v>
      </c>
      <c r="C109" s="48">
        <f>DATA!C109</f>
        <v>0</v>
      </c>
      <c r="D109" s="50">
        <f>DATA!D109</f>
        <v>0</v>
      </c>
      <c r="E109" s="50">
        <f>DATA!C109</f>
        <v>0</v>
      </c>
      <c r="F109" s="50">
        <f>DATA!D109</f>
        <v>0</v>
      </c>
      <c r="G109" s="66">
        <f t="shared" si="5"/>
        <v>0</v>
      </c>
      <c r="H109" s="50">
        <f>DATA!G109</f>
        <v>0</v>
      </c>
      <c r="I109" s="50">
        <f>DATA!H109</f>
        <v>0</v>
      </c>
      <c r="J109" s="50">
        <f>Kumulatif!F109</f>
        <v>0</v>
      </c>
      <c r="K109" s="50">
        <f>Kumulatif!G109</f>
        <v>0</v>
      </c>
      <c r="L109" s="66">
        <f>Kumulatif!H109</f>
        <v>0</v>
      </c>
    </row>
    <row r="110" spans="1:12">
      <c r="A110" s="38">
        <v>17</v>
      </c>
      <c r="B110" s="59">
        <f>'DATA A'!B34</f>
        <v>0</v>
      </c>
      <c r="C110" s="48">
        <f>DATA!C110</f>
        <v>0</v>
      </c>
      <c r="D110" s="50">
        <f>DATA!D110</f>
        <v>0</v>
      </c>
      <c r="E110" s="50">
        <f>DATA!C110</f>
        <v>0</v>
      </c>
      <c r="F110" s="50">
        <f>DATA!D110</f>
        <v>0</v>
      </c>
      <c r="G110" s="66">
        <f t="shared" si="5"/>
        <v>0</v>
      </c>
      <c r="H110" s="50">
        <f>DATA!G110</f>
        <v>0</v>
      </c>
      <c r="I110" s="50">
        <f>DATA!H110</f>
        <v>0</v>
      </c>
      <c r="J110" s="50">
        <f>Kumulatif!F110</f>
        <v>0</v>
      </c>
      <c r="K110" s="50">
        <f>Kumulatif!G110</f>
        <v>0</v>
      </c>
      <c r="L110" s="66">
        <f>Kumulatif!H110</f>
        <v>0</v>
      </c>
    </row>
    <row r="111" spans="1:12">
      <c r="A111" s="38">
        <v>18</v>
      </c>
      <c r="B111" s="59">
        <f>'DATA A'!B35</f>
        <v>0</v>
      </c>
      <c r="C111" s="48">
        <f>DATA!C111</f>
        <v>0</v>
      </c>
      <c r="D111" s="50">
        <f>DATA!D111</f>
        <v>0</v>
      </c>
      <c r="E111" s="50">
        <f>DATA!C111</f>
        <v>0</v>
      </c>
      <c r="F111" s="50">
        <f>DATA!D111</f>
        <v>0</v>
      </c>
      <c r="G111" s="66">
        <f t="shared" si="5"/>
        <v>0</v>
      </c>
      <c r="H111" s="50">
        <f>DATA!G111</f>
        <v>0</v>
      </c>
      <c r="I111" s="50">
        <f>DATA!H111</f>
        <v>0</v>
      </c>
      <c r="J111" s="50">
        <f>Kumulatif!F111</f>
        <v>0</v>
      </c>
      <c r="K111" s="50">
        <f>Kumulatif!G111</f>
        <v>0</v>
      </c>
      <c r="L111" s="66">
        <f>Kumulatif!H111</f>
        <v>0</v>
      </c>
    </row>
    <row r="112" spans="1:12">
      <c r="A112" s="38">
        <v>19</v>
      </c>
      <c r="B112" s="59">
        <f>'DATA A'!B36</f>
        <v>0</v>
      </c>
      <c r="C112" s="48">
        <f>DATA!C112</f>
        <v>0</v>
      </c>
      <c r="D112" s="50">
        <f>DATA!D112</f>
        <v>0</v>
      </c>
      <c r="E112" s="50">
        <f>DATA!C112</f>
        <v>0</v>
      </c>
      <c r="F112" s="50">
        <f>DATA!D112</f>
        <v>0</v>
      </c>
      <c r="G112" s="66">
        <f t="shared" si="5"/>
        <v>0</v>
      </c>
      <c r="H112" s="50">
        <f>DATA!G112</f>
        <v>0</v>
      </c>
      <c r="I112" s="50">
        <f>DATA!H112</f>
        <v>0</v>
      </c>
      <c r="J112" s="50">
        <f>Kumulatif!F112</f>
        <v>0</v>
      </c>
      <c r="K112" s="50">
        <f>Kumulatif!G112</f>
        <v>0</v>
      </c>
      <c r="L112" s="66">
        <f>Kumulatif!H112</f>
        <v>0</v>
      </c>
    </row>
    <row r="113" spans="1:12">
      <c r="A113" s="38">
        <v>20</v>
      </c>
      <c r="B113" s="59">
        <f>'DATA A'!B37</f>
        <v>0</v>
      </c>
      <c r="C113" s="48">
        <f>DATA!C113</f>
        <v>0</v>
      </c>
      <c r="D113" s="50">
        <f>DATA!D113</f>
        <v>0</v>
      </c>
      <c r="E113" s="50">
        <f>DATA!C113</f>
        <v>0</v>
      </c>
      <c r="F113" s="50">
        <f>DATA!D113</f>
        <v>0</v>
      </c>
      <c r="G113" s="66">
        <f t="shared" si="5"/>
        <v>0</v>
      </c>
      <c r="H113" s="50">
        <f>DATA!G113</f>
        <v>0</v>
      </c>
      <c r="I113" s="50">
        <f>DATA!H113</f>
        <v>0</v>
      </c>
      <c r="J113" s="50">
        <f>Kumulatif!F113</f>
        <v>0</v>
      </c>
      <c r="K113" s="50">
        <f>Kumulatif!G113</f>
        <v>0</v>
      </c>
      <c r="L113" s="66">
        <f>Kumulatif!H113</f>
        <v>0</v>
      </c>
    </row>
    <row r="114" spans="1:12">
      <c r="A114" s="38">
        <v>21</v>
      </c>
      <c r="B114" s="59">
        <f>'DATA A'!B38</f>
        <v>0</v>
      </c>
      <c r="C114" s="48">
        <f>DATA!C114</f>
        <v>0</v>
      </c>
      <c r="D114" s="50">
        <f>DATA!D114</f>
        <v>0</v>
      </c>
      <c r="E114" s="50">
        <f>DATA!C114</f>
        <v>0</v>
      </c>
      <c r="F114" s="50">
        <f>DATA!D114</f>
        <v>0</v>
      </c>
      <c r="G114" s="66">
        <f t="shared" si="5"/>
        <v>0</v>
      </c>
      <c r="H114" s="50">
        <f>DATA!G114</f>
        <v>0</v>
      </c>
      <c r="I114" s="50">
        <f>DATA!H114</f>
        <v>0</v>
      </c>
      <c r="J114" s="50">
        <f>Kumulatif!F114</f>
        <v>0</v>
      </c>
      <c r="K114" s="50">
        <f>Kumulatif!G114</f>
        <v>0</v>
      </c>
      <c r="L114" s="66">
        <f>Kumulatif!H114</f>
        <v>0</v>
      </c>
    </row>
    <row r="115" spans="1:12">
      <c r="A115" s="38">
        <v>22</v>
      </c>
      <c r="B115" s="59">
        <f>'DATA A'!B39</f>
        <v>0</v>
      </c>
      <c r="C115" s="48">
        <f>DATA!C115</f>
        <v>0</v>
      </c>
      <c r="D115" s="50">
        <f>DATA!D115</f>
        <v>0</v>
      </c>
      <c r="E115" s="50">
        <f>DATA!C115</f>
        <v>0</v>
      </c>
      <c r="F115" s="50">
        <f>DATA!D115</f>
        <v>0</v>
      </c>
      <c r="G115" s="66">
        <f t="shared" si="5"/>
        <v>0</v>
      </c>
      <c r="H115" s="50">
        <f>DATA!G115</f>
        <v>0</v>
      </c>
      <c r="I115" s="50">
        <f>DATA!H115</f>
        <v>0</v>
      </c>
      <c r="J115" s="50">
        <f>Kumulatif!F115</f>
        <v>0</v>
      </c>
      <c r="K115" s="50">
        <f>Kumulatif!G115</f>
        <v>0</v>
      </c>
      <c r="L115" s="66">
        <f>Kumulatif!H115</f>
        <v>0</v>
      </c>
    </row>
    <row r="116" spans="1:12">
      <c r="A116" s="38">
        <v>23</v>
      </c>
      <c r="B116" s="59">
        <f>'DATA A'!B40</f>
        <v>0</v>
      </c>
      <c r="C116" s="48">
        <f>DATA!C116</f>
        <v>0</v>
      </c>
      <c r="D116" s="50">
        <f>DATA!D116</f>
        <v>0</v>
      </c>
      <c r="E116" s="50">
        <f>DATA!C116</f>
        <v>0</v>
      </c>
      <c r="F116" s="50">
        <f>DATA!D116</f>
        <v>0</v>
      </c>
      <c r="G116" s="66">
        <f t="shared" si="5"/>
        <v>0</v>
      </c>
      <c r="H116" s="50">
        <f>DATA!G116</f>
        <v>0</v>
      </c>
      <c r="I116" s="50">
        <f>DATA!H116</f>
        <v>0</v>
      </c>
      <c r="J116" s="50">
        <f>Kumulatif!F116</f>
        <v>0</v>
      </c>
      <c r="K116" s="50">
        <f>Kumulatif!G116</f>
        <v>0</v>
      </c>
      <c r="L116" s="66">
        <f>Kumulatif!H116</f>
        <v>0</v>
      </c>
    </row>
    <row r="117" spans="1:12">
      <c r="A117" s="38">
        <v>24</v>
      </c>
      <c r="B117" s="59">
        <f>'DATA A'!B41</f>
        <v>0</v>
      </c>
      <c r="C117" s="48">
        <f>DATA!C117</f>
        <v>0</v>
      </c>
      <c r="D117" s="50">
        <f>DATA!D117</f>
        <v>0</v>
      </c>
      <c r="E117" s="50">
        <f>DATA!C117</f>
        <v>0</v>
      </c>
      <c r="F117" s="50">
        <f>DATA!D117</f>
        <v>0</v>
      </c>
      <c r="G117" s="66">
        <f t="shared" si="5"/>
        <v>0</v>
      </c>
      <c r="H117" s="50">
        <f>DATA!G117</f>
        <v>0</v>
      </c>
      <c r="I117" s="50">
        <f>DATA!H117</f>
        <v>0</v>
      </c>
      <c r="J117" s="50">
        <f>Kumulatif!F117</f>
        <v>0</v>
      </c>
      <c r="K117" s="50">
        <f>Kumulatif!G117</f>
        <v>0</v>
      </c>
      <c r="L117" s="66">
        <f>Kumulatif!H117</f>
        <v>0</v>
      </c>
    </row>
    <row r="118" spans="1:12">
      <c r="A118" s="38">
        <v>25</v>
      </c>
      <c r="B118" s="59">
        <f>'DATA A'!B42</f>
        <v>0</v>
      </c>
      <c r="C118" s="48">
        <f>DATA!C118</f>
        <v>0</v>
      </c>
      <c r="D118" s="50">
        <f>DATA!D118</f>
        <v>0</v>
      </c>
      <c r="E118" s="50">
        <f>DATA!C118</f>
        <v>0</v>
      </c>
      <c r="F118" s="50">
        <f>DATA!D118</f>
        <v>0</v>
      </c>
      <c r="G118" s="66">
        <f t="shared" si="5"/>
        <v>0</v>
      </c>
      <c r="H118" s="50">
        <f>DATA!G118</f>
        <v>0</v>
      </c>
      <c r="I118" s="50">
        <f>DATA!H118</f>
        <v>0</v>
      </c>
      <c r="J118" s="50">
        <f>Kumulatif!F118</f>
        <v>0</v>
      </c>
      <c r="K118" s="50">
        <f>Kumulatif!G118</f>
        <v>0</v>
      </c>
      <c r="L118" s="66">
        <f>Kumulatif!H118</f>
        <v>0</v>
      </c>
    </row>
    <row r="119" spans="1:12">
      <c r="A119" s="38">
        <v>26</v>
      </c>
      <c r="B119" s="59">
        <f>'DATA A'!B43</f>
        <v>0</v>
      </c>
      <c r="C119" s="48">
        <f>DATA!C119</f>
        <v>0</v>
      </c>
      <c r="D119" s="50">
        <f>DATA!D119</f>
        <v>0</v>
      </c>
      <c r="E119" s="50">
        <f>DATA!C119</f>
        <v>0</v>
      </c>
      <c r="F119" s="50">
        <f>DATA!D119</f>
        <v>0</v>
      </c>
      <c r="G119" s="66">
        <f t="shared" si="5"/>
        <v>0</v>
      </c>
      <c r="H119" s="50">
        <f>DATA!G119</f>
        <v>0</v>
      </c>
      <c r="I119" s="50">
        <f>DATA!H119</f>
        <v>0</v>
      </c>
      <c r="J119" s="50">
        <f>Kumulatif!F119</f>
        <v>0</v>
      </c>
      <c r="K119" s="50">
        <f>Kumulatif!G119</f>
        <v>0</v>
      </c>
      <c r="L119" s="66">
        <f>Kumulatif!H119</f>
        <v>0</v>
      </c>
    </row>
    <row r="120" spans="1:12">
      <c r="A120" s="38">
        <v>27</v>
      </c>
      <c r="B120" s="59">
        <f>'DATA A'!B44</f>
        <v>0</v>
      </c>
      <c r="C120" s="48">
        <f>DATA!C120</f>
        <v>0</v>
      </c>
      <c r="D120" s="50">
        <f>DATA!D120</f>
        <v>0</v>
      </c>
      <c r="E120" s="50">
        <f>DATA!C120</f>
        <v>0</v>
      </c>
      <c r="F120" s="50">
        <f>DATA!D120</f>
        <v>0</v>
      </c>
      <c r="G120" s="66">
        <f t="shared" si="5"/>
        <v>0</v>
      </c>
      <c r="H120" s="50">
        <f>DATA!G120</f>
        <v>0</v>
      </c>
      <c r="I120" s="50">
        <f>DATA!H120</f>
        <v>0</v>
      </c>
      <c r="J120" s="50">
        <f>Kumulatif!F120</f>
        <v>0</v>
      </c>
      <c r="K120" s="50">
        <f>Kumulatif!G120</f>
        <v>0</v>
      </c>
      <c r="L120" s="66">
        <f>Kumulatif!H120</f>
        <v>0</v>
      </c>
    </row>
    <row r="121" spans="1:12">
      <c r="A121" s="38">
        <v>28</v>
      </c>
      <c r="B121" s="59">
        <f>'DATA A'!B45</f>
        <v>0</v>
      </c>
      <c r="C121" s="48">
        <f>DATA!C121</f>
        <v>0</v>
      </c>
      <c r="D121" s="50">
        <f>DATA!D121</f>
        <v>0</v>
      </c>
      <c r="E121" s="50">
        <f>DATA!C121</f>
        <v>0</v>
      </c>
      <c r="F121" s="50">
        <f>DATA!D121</f>
        <v>0</v>
      </c>
      <c r="G121" s="66">
        <f t="shared" si="5"/>
        <v>0</v>
      </c>
      <c r="H121" s="50">
        <f>DATA!G121</f>
        <v>0</v>
      </c>
      <c r="I121" s="50">
        <f>DATA!H121</f>
        <v>0</v>
      </c>
      <c r="J121" s="50">
        <f>Kumulatif!F121</f>
        <v>0</v>
      </c>
      <c r="K121" s="50">
        <f>Kumulatif!G121</f>
        <v>0</v>
      </c>
      <c r="L121" s="66">
        <f>Kumulatif!H121</f>
        <v>0</v>
      </c>
    </row>
    <row r="122" spans="1:12">
      <c r="A122" s="38">
        <v>29</v>
      </c>
      <c r="B122" s="59">
        <f>'DATA A'!B46</f>
        <v>0</v>
      </c>
      <c r="C122" s="48">
        <f>DATA!C122</f>
        <v>0</v>
      </c>
      <c r="D122" s="50">
        <f>DATA!D122</f>
        <v>0</v>
      </c>
      <c r="E122" s="50">
        <f>DATA!C122</f>
        <v>0</v>
      </c>
      <c r="F122" s="50">
        <f>DATA!D122</f>
        <v>0</v>
      </c>
      <c r="G122" s="66">
        <f t="shared" si="5"/>
        <v>0</v>
      </c>
      <c r="H122" s="50">
        <f>DATA!G122</f>
        <v>0</v>
      </c>
      <c r="I122" s="50">
        <f>DATA!H122</f>
        <v>0</v>
      </c>
      <c r="J122" s="50">
        <f>Kumulatif!F122</f>
        <v>0</v>
      </c>
      <c r="K122" s="50">
        <f>Kumulatif!G122</f>
        <v>0</v>
      </c>
      <c r="L122" s="66">
        <f>Kumulatif!H122</f>
        <v>0</v>
      </c>
    </row>
    <row r="123" spans="1:12">
      <c r="A123" s="38">
        <v>30</v>
      </c>
      <c r="B123" s="59">
        <f>'DATA A'!B47</f>
        <v>0</v>
      </c>
      <c r="C123" s="48">
        <f>DATA!C123</f>
        <v>0</v>
      </c>
      <c r="D123" s="50">
        <f>DATA!D123</f>
        <v>0</v>
      </c>
      <c r="E123" s="50">
        <f>DATA!C123</f>
        <v>0</v>
      </c>
      <c r="F123" s="50">
        <f>DATA!D123</f>
        <v>0</v>
      </c>
      <c r="G123" s="66">
        <f>E123+F123</f>
        <v>0</v>
      </c>
      <c r="H123" s="50">
        <f>DATA!G123</f>
        <v>0</v>
      </c>
      <c r="I123" s="50">
        <f>DATA!H123</f>
        <v>0</v>
      </c>
      <c r="J123" s="50">
        <f>Kumulatif!F123</f>
        <v>0</v>
      </c>
      <c r="K123" s="50">
        <f>Kumulatif!G123</f>
        <v>0</v>
      </c>
      <c r="L123" s="66">
        <f>Kumulatif!H123</f>
        <v>0</v>
      </c>
    </row>
    <row r="124" spans="1:12">
      <c r="A124" s="38">
        <v>31</v>
      </c>
      <c r="B124" s="59">
        <f>'DATA A'!B48</f>
        <v>0</v>
      </c>
      <c r="C124" s="48">
        <f>DATA!C124</f>
        <v>0</v>
      </c>
      <c r="D124" s="50">
        <f>DATA!D124</f>
        <v>0</v>
      </c>
      <c r="E124" s="50">
        <f>DATA!C124</f>
        <v>0</v>
      </c>
      <c r="F124" s="50">
        <f>DATA!D124</f>
        <v>0</v>
      </c>
      <c r="G124" s="66">
        <f t="shared" ref="G124:G125" si="6">E124+F124</f>
        <v>0</v>
      </c>
      <c r="H124" s="50">
        <f>DATA!G124</f>
        <v>0</v>
      </c>
      <c r="I124" s="50">
        <f>DATA!H124</f>
        <v>0</v>
      </c>
      <c r="J124" s="50">
        <f>Kumulatif!F124</f>
        <v>0</v>
      </c>
      <c r="K124" s="50">
        <f>Kumulatif!G124</f>
        <v>0</v>
      </c>
      <c r="L124" s="66">
        <f>Kumulatif!H124</f>
        <v>0</v>
      </c>
    </row>
    <row r="125" spans="1:12">
      <c r="A125" s="38">
        <v>32</v>
      </c>
      <c r="B125" s="60">
        <f>'DATA A'!B49</f>
        <v>0</v>
      </c>
      <c r="C125" s="48">
        <f>DATA!C125</f>
        <v>0</v>
      </c>
      <c r="D125" s="50">
        <f>DATA!D125</f>
        <v>0</v>
      </c>
      <c r="E125" s="50">
        <f>DATA!C125</f>
        <v>0</v>
      </c>
      <c r="F125" s="50">
        <f>DATA!D125</f>
        <v>0</v>
      </c>
      <c r="G125" s="66">
        <f t="shared" si="6"/>
        <v>0</v>
      </c>
      <c r="H125" s="50">
        <f>DATA!G125</f>
        <v>0</v>
      </c>
      <c r="I125" s="50">
        <f>DATA!H125</f>
        <v>0</v>
      </c>
      <c r="J125" s="50">
        <f>Kumulatif!F125</f>
        <v>0</v>
      </c>
      <c r="K125" s="50">
        <f>Kumulatif!G125</f>
        <v>0</v>
      </c>
      <c r="L125" s="66">
        <f>Kumulatif!H125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7">SUM(D94:D125)</f>
        <v>0</v>
      </c>
      <c r="E127" s="57">
        <f t="shared" si="7"/>
        <v>0</v>
      </c>
      <c r="F127" s="57">
        <f t="shared" si="7"/>
        <v>0</v>
      </c>
      <c r="G127" s="68">
        <f t="shared" si="7"/>
        <v>0</v>
      </c>
      <c r="H127" s="57">
        <f t="shared" si="7"/>
        <v>0</v>
      </c>
      <c r="I127" s="57">
        <f t="shared" si="7"/>
        <v>0</v>
      </c>
      <c r="J127" s="57">
        <f t="shared" si="7"/>
        <v>0</v>
      </c>
      <c r="K127" s="57">
        <f t="shared" si="7"/>
        <v>0</v>
      </c>
      <c r="L127" s="68">
        <f t="shared" si="7"/>
        <v>0</v>
      </c>
    </row>
    <row r="130" spans="1:12" ht="15" thickBot="1"/>
    <row r="131" spans="1:12">
      <c r="A131" s="171" t="s">
        <v>1</v>
      </c>
      <c r="B131" s="188">
        <f>'DATA A'!B18</f>
        <v>0</v>
      </c>
      <c r="C131" s="189" t="str">
        <f>'DATA A'!E21</f>
        <v>4. Kelainan Saraf</v>
      </c>
      <c r="D131" s="189"/>
      <c r="E131" s="189"/>
      <c r="F131" s="189"/>
      <c r="G131" s="189"/>
      <c r="H131" s="189"/>
      <c r="I131" s="189"/>
      <c r="J131" s="189"/>
      <c r="K131" s="189"/>
      <c r="L131" s="189"/>
    </row>
    <row r="132" spans="1:12" ht="15" customHeight="1">
      <c r="A132" s="172"/>
      <c r="B132" s="184"/>
      <c r="C132" s="177" t="s">
        <v>66</v>
      </c>
      <c r="D132" s="178"/>
      <c r="E132" s="178"/>
      <c r="F132" s="178"/>
      <c r="G132" s="179"/>
      <c r="H132" s="177" t="s">
        <v>43</v>
      </c>
      <c r="I132" s="178"/>
      <c r="J132" s="178"/>
      <c r="K132" s="178"/>
      <c r="L132" s="179"/>
    </row>
    <row r="133" spans="1:12" ht="15" customHeight="1">
      <c r="A133" s="172"/>
      <c r="B133" s="184"/>
      <c r="C133" s="180"/>
      <c r="D133" s="181"/>
      <c r="E133" s="181"/>
      <c r="F133" s="181"/>
      <c r="G133" s="182"/>
      <c r="H133" s="180"/>
      <c r="I133" s="181"/>
      <c r="J133" s="181"/>
      <c r="K133" s="181"/>
      <c r="L133" s="182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DATA!C136</f>
        <v>0</v>
      </c>
      <c r="D136" s="49">
        <f>DATA!D136</f>
        <v>0</v>
      </c>
      <c r="E136" s="49">
        <f>DATA!C136</f>
        <v>0</v>
      </c>
      <c r="F136" s="49">
        <f>DATA!D136</f>
        <v>0</v>
      </c>
      <c r="G136" s="65">
        <f>E136+F136</f>
        <v>0</v>
      </c>
      <c r="H136" s="49">
        <f>DATA!E136</f>
        <v>0</v>
      </c>
      <c r="I136" s="49">
        <f>DATA!F136</f>
        <v>0</v>
      </c>
      <c r="J136" s="49">
        <f>Kumulatif!F136</f>
        <v>0</v>
      </c>
      <c r="K136" s="49">
        <f>Kumulatif!G136</f>
        <v>0</v>
      </c>
      <c r="L136" s="65">
        <f>Kumulatif!H136</f>
        <v>0</v>
      </c>
    </row>
    <row r="137" spans="1:12">
      <c r="A137" s="38">
        <v>2</v>
      </c>
      <c r="B137" s="59">
        <f>'DATA A'!B19</f>
        <v>0</v>
      </c>
      <c r="C137" s="48">
        <f>DATA!C137</f>
        <v>0</v>
      </c>
      <c r="D137" s="50">
        <f>DATA!D137</f>
        <v>0</v>
      </c>
      <c r="E137" s="50">
        <f>DATA!C137</f>
        <v>0</v>
      </c>
      <c r="F137" s="50">
        <f>DATA!D137</f>
        <v>0</v>
      </c>
      <c r="G137" s="66">
        <f>E137+F137</f>
        <v>0</v>
      </c>
      <c r="H137" s="50">
        <f>DATA!G137</f>
        <v>0</v>
      </c>
      <c r="I137" s="50">
        <f>DATA!H137</f>
        <v>0</v>
      </c>
      <c r="J137" s="50">
        <f>Kumulatif!F137</f>
        <v>0</v>
      </c>
      <c r="K137" s="50">
        <f>Kumulatif!G137</f>
        <v>0</v>
      </c>
      <c r="L137" s="66">
        <f>Kumulatif!H137</f>
        <v>0</v>
      </c>
    </row>
    <row r="138" spans="1:12">
      <c r="A138" s="38">
        <v>3</v>
      </c>
      <c r="B138" s="59">
        <f>'DATA A'!B20</f>
        <v>0</v>
      </c>
      <c r="C138" s="48">
        <f>DATA!C138</f>
        <v>0</v>
      </c>
      <c r="D138" s="50">
        <f>DATA!D138</f>
        <v>0</v>
      </c>
      <c r="E138" s="50">
        <f>DATA!C138</f>
        <v>0</v>
      </c>
      <c r="F138" s="50">
        <f>DATA!D138</f>
        <v>0</v>
      </c>
      <c r="G138" s="66">
        <f t="shared" ref="G138:G164" si="8">E138+F138</f>
        <v>0</v>
      </c>
      <c r="H138" s="50">
        <f>DATA!G138</f>
        <v>0</v>
      </c>
      <c r="I138" s="50">
        <f>DATA!H138</f>
        <v>0</v>
      </c>
      <c r="J138" s="50">
        <f>Kumulatif!F138</f>
        <v>0</v>
      </c>
      <c r="K138" s="50">
        <f>Kumulatif!G138</f>
        <v>0</v>
      </c>
      <c r="L138" s="66">
        <f>Kumulatif!H138</f>
        <v>0</v>
      </c>
    </row>
    <row r="139" spans="1:12">
      <c r="A139" s="38">
        <v>4</v>
      </c>
      <c r="B139" s="59">
        <f>'DATA A'!B21</f>
        <v>0</v>
      </c>
      <c r="C139" s="48">
        <f>DATA!C139</f>
        <v>0</v>
      </c>
      <c r="D139" s="50">
        <f>DATA!D139</f>
        <v>0</v>
      </c>
      <c r="E139" s="50">
        <f>DATA!C139</f>
        <v>0</v>
      </c>
      <c r="F139" s="50">
        <f>DATA!D139</f>
        <v>0</v>
      </c>
      <c r="G139" s="66">
        <f t="shared" si="8"/>
        <v>0</v>
      </c>
      <c r="H139" s="50">
        <f>DATA!G139</f>
        <v>0</v>
      </c>
      <c r="I139" s="50">
        <f>DATA!H139</f>
        <v>0</v>
      </c>
      <c r="J139" s="50">
        <f>Kumulatif!F139</f>
        <v>0</v>
      </c>
      <c r="K139" s="50">
        <f>Kumulatif!G139</f>
        <v>0</v>
      </c>
      <c r="L139" s="66">
        <f>Kumulatif!H139</f>
        <v>0</v>
      </c>
    </row>
    <row r="140" spans="1:12">
      <c r="A140" s="38">
        <v>5</v>
      </c>
      <c r="B140" s="59">
        <f>'DATA A'!B22</f>
        <v>0</v>
      </c>
      <c r="C140" s="48">
        <f>DATA!C140</f>
        <v>0</v>
      </c>
      <c r="D140" s="50">
        <f>DATA!D140</f>
        <v>0</v>
      </c>
      <c r="E140" s="50">
        <f>DATA!C140</f>
        <v>0</v>
      </c>
      <c r="F140" s="50">
        <f>DATA!D140</f>
        <v>0</v>
      </c>
      <c r="G140" s="66">
        <f t="shared" si="8"/>
        <v>0</v>
      </c>
      <c r="H140" s="50">
        <f>DATA!G140</f>
        <v>0</v>
      </c>
      <c r="I140" s="50">
        <f>DATA!H140</f>
        <v>0</v>
      </c>
      <c r="J140" s="50">
        <f>Kumulatif!F140</f>
        <v>0</v>
      </c>
      <c r="K140" s="50">
        <f>Kumulatif!G140</f>
        <v>0</v>
      </c>
      <c r="L140" s="66">
        <f>Kumulatif!H140</f>
        <v>0</v>
      </c>
    </row>
    <row r="141" spans="1:12">
      <c r="A141" s="38">
        <v>6</v>
      </c>
      <c r="B141" s="59">
        <f>'DATA A'!B23</f>
        <v>0</v>
      </c>
      <c r="C141" s="48">
        <f>DATA!C141</f>
        <v>0</v>
      </c>
      <c r="D141" s="50">
        <f>DATA!D141</f>
        <v>0</v>
      </c>
      <c r="E141" s="50">
        <f>DATA!C141</f>
        <v>0</v>
      </c>
      <c r="F141" s="50">
        <f>DATA!D141</f>
        <v>0</v>
      </c>
      <c r="G141" s="66">
        <f t="shared" si="8"/>
        <v>0</v>
      </c>
      <c r="H141" s="50">
        <f>DATA!G141</f>
        <v>0</v>
      </c>
      <c r="I141" s="50">
        <f>DATA!H141</f>
        <v>0</v>
      </c>
      <c r="J141" s="50">
        <f>Kumulatif!F141</f>
        <v>0</v>
      </c>
      <c r="K141" s="50">
        <f>Kumulatif!G141</f>
        <v>0</v>
      </c>
      <c r="L141" s="66">
        <f>Kumulatif!H141</f>
        <v>0</v>
      </c>
    </row>
    <row r="142" spans="1:12">
      <c r="A142" s="38">
        <v>7</v>
      </c>
      <c r="B142" s="59">
        <f>'DATA A'!B24</f>
        <v>0</v>
      </c>
      <c r="C142" s="48">
        <f>DATA!C142</f>
        <v>0</v>
      </c>
      <c r="D142" s="50">
        <f>DATA!D142</f>
        <v>0</v>
      </c>
      <c r="E142" s="50">
        <f>DATA!C142</f>
        <v>0</v>
      </c>
      <c r="F142" s="50">
        <f>DATA!D142</f>
        <v>0</v>
      </c>
      <c r="G142" s="66">
        <f t="shared" si="8"/>
        <v>0</v>
      </c>
      <c r="H142" s="50">
        <f>DATA!G142</f>
        <v>0</v>
      </c>
      <c r="I142" s="50">
        <f>DATA!H142</f>
        <v>0</v>
      </c>
      <c r="J142" s="50">
        <f>Kumulatif!F142</f>
        <v>0</v>
      </c>
      <c r="K142" s="50">
        <f>Kumulatif!G142</f>
        <v>0</v>
      </c>
      <c r="L142" s="66">
        <f>Kumulatif!H142</f>
        <v>0</v>
      </c>
    </row>
    <row r="143" spans="1:12">
      <c r="A143" s="38">
        <v>8</v>
      </c>
      <c r="B143" s="59">
        <f>'DATA A'!B25</f>
        <v>0</v>
      </c>
      <c r="C143" s="48">
        <f>DATA!C143</f>
        <v>0</v>
      </c>
      <c r="D143" s="50">
        <f>DATA!D143</f>
        <v>0</v>
      </c>
      <c r="E143" s="50">
        <f>DATA!C143</f>
        <v>0</v>
      </c>
      <c r="F143" s="50">
        <f>DATA!D143</f>
        <v>0</v>
      </c>
      <c r="G143" s="66">
        <f t="shared" si="8"/>
        <v>0</v>
      </c>
      <c r="H143" s="50">
        <f>DATA!G143</f>
        <v>0</v>
      </c>
      <c r="I143" s="50">
        <f>DATA!H143</f>
        <v>0</v>
      </c>
      <c r="J143" s="50">
        <f>Kumulatif!F143</f>
        <v>0</v>
      </c>
      <c r="K143" s="50">
        <f>Kumulatif!G143</f>
        <v>0</v>
      </c>
      <c r="L143" s="66">
        <f>Kumulatif!H143</f>
        <v>0</v>
      </c>
    </row>
    <row r="144" spans="1:12">
      <c r="A144" s="38">
        <v>9</v>
      </c>
      <c r="B144" s="59">
        <f>'DATA A'!B26</f>
        <v>0</v>
      </c>
      <c r="C144" s="48">
        <f>DATA!C144</f>
        <v>0</v>
      </c>
      <c r="D144" s="50">
        <f>DATA!D144</f>
        <v>0</v>
      </c>
      <c r="E144" s="50">
        <f>DATA!C144</f>
        <v>0</v>
      </c>
      <c r="F144" s="50">
        <f>DATA!D144</f>
        <v>0</v>
      </c>
      <c r="G144" s="66">
        <f t="shared" si="8"/>
        <v>0</v>
      </c>
      <c r="H144" s="50">
        <f>DATA!G144</f>
        <v>0</v>
      </c>
      <c r="I144" s="50">
        <f>DATA!H144</f>
        <v>0</v>
      </c>
      <c r="J144" s="50">
        <f>Kumulatif!F144</f>
        <v>0</v>
      </c>
      <c r="K144" s="50">
        <f>Kumulatif!G144</f>
        <v>0</v>
      </c>
      <c r="L144" s="66">
        <f>Kumulatif!H144</f>
        <v>0</v>
      </c>
    </row>
    <row r="145" spans="1:12">
      <c r="A145" s="38">
        <v>10</v>
      </c>
      <c r="B145" s="59">
        <f>'DATA A'!B27</f>
        <v>0</v>
      </c>
      <c r="C145" s="48">
        <f>DATA!C145</f>
        <v>0</v>
      </c>
      <c r="D145" s="50">
        <f>DATA!D145</f>
        <v>0</v>
      </c>
      <c r="E145" s="50">
        <f>DATA!C145</f>
        <v>0</v>
      </c>
      <c r="F145" s="50">
        <f>DATA!D145</f>
        <v>0</v>
      </c>
      <c r="G145" s="66">
        <f t="shared" si="8"/>
        <v>0</v>
      </c>
      <c r="H145" s="50">
        <f>DATA!G145</f>
        <v>0</v>
      </c>
      <c r="I145" s="50">
        <f>DATA!H145</f>
        <v>0</v>
      </c>
      <c r="J145" s="50">
        <f>Kumulatif!F145</f>
        <v>0</v>
      </c>
      <c r="K145" s="50">
        <f>Kumulatif!G145</f>
        <v>0</v>
      </c>
      <c r="L145" s="66">
        <f>Kumulatif!H145</f>
        <v>0</v>
      </c>
    </row>
    <row r="146" spans="1:12">
      <c r="A146" s="38">
        <v>11</v>
      </c>
      <c r="B146" s="59">
        <f>'DATA A'!B28</f>
        <v>0</v>
      </c>
      <c r="C146" s="48">
        <f>DATA!C146</f>
        <v>0</v>
      </c>
      <c r="D146" s="50">
        <f>DATA!D146</f>
        <v>0</v>
      </c>
      <c r="E146" s="50">
        <f>DATA!C146</f>
        <v>0</v>
      </c>
      <c r="F146" s="50">
        <f>DATA!D146</f>
        <v>0</v>
      </c>
      <c r="G146" s="66">
        <f t="shared" si="8"/>
        <v>0</v>
      </c>
      <c r="H146" s="50">
        <f>DATA!G146</f>
        <v>0</v>
      </c>
      <c r="I146" s="50">
        <f>DATA!H146</f>
        <v>0</v>
      </c>
      <c r="J146" s="50">
        <f>Kumulatif!F146</f>
        <v>0</v>
      </c>
      <c r="K146" s="50">
        <f>Kumulatif!G146</f>
        <v>0</v>
      </c>
      <c r="L146" s="66">
        <f>Kumulatif!H146</f>
        <v>0</v>
      </c>
    </row>
    <row r="147" spans="1:12">
      <c r="A147" s="38">
        <v>12</v>
      </c>
      <c r="B147" s="59">
        <f>'DATA A'!B29</f>
        <v>0</v>
      </c>
      <c r="C147" s="48">
        <f>DATA!C147</f>
        <v>0</v>
      </c>
      <c r="D147" s="50">
        <f>DATA!D147</f>
        <v>0</v>
      </c>
      <c r="E147" s="50">
        <f>DATA!C147</f>
        <v>0</v>
      </c>
      <c r="F147" s="50">
        <f>DATA!D147</f>
        <v>0</v>
      </c>
      <c r="G147" s="66">
        <f t="shared" si="8"/>
        <v>0</v>
      </c>
      <c r="H147" s="50">
        <f>DATA!G147</f>
        <v>0</v>
      </c>
      <c r="I147" s="50">
        <f>DATA!H147</f>
        <v>0</v>
      </c>
      <c r="J147" s="50">
        <f>Kumulatif!F147</f>
        <v>0</v>
      </c>
      <c r="K147" s="50">
        <f>Kumulatif!G147</f>
        <v>0</v>
      </c>
      <c r="L147" s="66">
        <f>Kumulatif!H147</f>
        <v>0</v>
      </c>
    </row>
    <row r="148" spans="1:12">
      <c r="A148" s="38">
        <v>13</v>
      </c>
      <c r="B148" s="59">
        <f>'DATA A'!B30</f>
        <v>0</v>
      </c>
      <c r="C148" s="48">
        <f>DATA!C148</f>
        <v>0</v>
      </c>
      <c r="D148" s="50">
        <f>DATA!D148</f>
        <v>0</v>
      </c>
      <c r="E148" s="50">
        <f>DATA!C148</f>
        <v>0</v>
      </c>
      <c r="F148" s="50">
        <f>DATA!D148</f>
        <v>0</v>
      </c>
      <c r="G148" s="66">
        <f t="shared" si="8"/>
        <v>0</v>
      </c>
      <c r="H148" s="50">
        <f>DATA!G148</f>
        <v>0</v>
      </c>
      <c r="I148" s="50">
        <f>DATA!H148</f>
        <v>0</v>
      </c>
      <c r="J148" s="50">
        <f>Kumulatif!F148</f>
        <v>0</v>
      </c>
      <c r="K148" s="50">
        <f>Kumulatif!G148</f>
        <v>0</v>
      </c>
      <c r="L148" s="66">
        <f>Kumulatif!H148</f>
        <v>0</v>
      </c>
    </row>
    <row r="149" spans="1:12">
      <c r="A149" s="38">
        <v>14</v>
      </c>
      <c r="B149" s="59">
        <f>'DATA A'!B31</f>
        <v>0</v>
      </c>
      <c r="C149" s="48">
        <f>DATA!C149</f>
        <v>0</v>
      </c>
      <c r="D149" s="50">
        <f>DATA!D149</f>
        <v>0</v>
      </c>
      <c r="E149" s="50">
        <f>DATA!C149</f>
        <v>0</v>
      </c>
      <c r="F149" s="50">
        <f>DATA!D149</f>
        <v>0</v>
      </c>
      <c r="G149" s="66">
        <f t="shared" si="8"/>
        <v>0</v>
      </c>
      <c r="H149" s="50">
        <f>DATA!G149</f>
        <v>0</v>
      </c>
      <c r="I149" s="50">
        <f>DATA!H149</f>
        <v>0</v>
      </c>
      <c r="J149" s="50">
        <f>Kumulatif!F149</f>
        <v>0</v>
      </c>
      <c r="K149" s="50">
        <f>Kumulatif!G149</f>
        <v>0</v>
      </c>
      <c r="L149" s="66">
        <f>Kumulatif!H149</f>
        <v>0</v>
      </c>
    </row>
    <row r="150" spans="1:12">
      <c r="A150" s="38">
        <v>15</v>
      </c>
      <c r="B150" s="59">
        <f>'DATA A'!B32</f>
        <v>0</v>
      </c>
      <c r="C150" s="48">
        <f>DATA!C150</f>
        <v>0</v>
      </c>
      <c r="D150" s="50">
        <f>DATA!D150</f>
        <v>0</v>
      </c>
      <c r="E150" s="50">
        <f>DATA!C150</f>
        <v>0</v>
      </c>
      <c r="F150" s="50">
        <f>DATA!D150</f>
        <v>0</v>
      </c>
      <c r="G150" s="66">
        <f t="shared" si="8"/>
        <v>0</v>
      </c>
      <c r="H150" s="50">
        <f>DATA!G150</f>
        <v>0</v>
      </c>
      <c r="I150" s="50">
        <f>DATA!H150</f>
        <v>0</v>
      </c>
      <c r="J150" s="50">
        <f>Kumulatif!F150</f>
        <v>0</v>
      </c>
      <c r="K150" s="50">
        <f>Kumulatif!G150</f>
        <v>0</v>
      </c>
      <c r="L150" s="66">
        <f>Kumulatif!H150</f>
        <v>0</v>
      </c>
    </row>
    <row r="151" spans="1:12">
      <c r="A151" s="38">
        <v>16</v>
      </c>
      <c r="B151" s="59">
        <f>'DATA A'!B33</f>
        <v>0</v>
      </c>
      <c r="C151" s="48">
        <f>DATA!C151</f>
        <v>0</v>
      </c>
      <c r="D151" s="50">
        <f>DATA!D151</f>
        <v>0</v>
      </c>
      <c r="E151" s="50">
        <f>DATA!C151</f>
        <v>0</v>
      </c>
      <c r="F151" s="50">
        <f>DATA!D151</f>
        <v>0</v>
      </c>
      <c r="G151" s="66">
        <f t="shared" si="8"/>
        <v>0</v>
      </c>
      <c r="H151" s="50">
        <f>DATA!G151</f>
        <v>0</v>
      </c>
      <c r="I151" s="50">
        <f>DATA!H151</f>
        <v>0</v>
      </c>
      <c r="J151" s="50">
        <f>Kumulatif!F151</f>
        <v>0</v>
      </c>
      <c r="K151" s="50">
        <f>Kumulatif!G151</f>
        <v>0</v>
      </c>
      <c r="L151" s="66">
        <f>Kumulatif!H151</f>
        <v>0</v>
      </c>
    </row>
    <row r="152" spans="1:12">
      <c r="A152" s="38">
        <v>17</v>
      </c>
      <c r="B152" s="59">
        <f>'DATA A'!B34</f>
        <v>0</v>
      </c>
      <c r="C152" s="48">
        <f>DATA!C152</f>
        <v>0</v>
      </c>
      <c r="D152" s="50">
        <f>DATA!D152</f>
        <v>0</v>
      </c>
      <c r="E152" s="50">
        <f>DATA!C152</f>
        <v>0</v>
      </c>
      <c r="F152" s="50">
        <f>DATA!D152</f>
        <v>0</v>
      </c>
      <c r="G152" s="66">
        <f t="shared" si="8"/>
        <v>0</v>
      </c>
      <c r="H152" s="50">
        <f>DATA!G152</f>
        <v>0</v>
      </c>
      <c r="I152" s="50">
        <f>DATA!H152</f>
        <v>0</v>
      </c>
      <c r="J152" s="50">
        <f>Kumulatif!F152</f>
        <v>0</v>
      </c>
      <c r="K152" s="50">
        <f>Kumulatif!G152</f>
        <v>0</v>
      </c>
      <c r="L152" s="66">
        <f>Kumulatif!H152</f>
        <v>0</v>
      </c>
    </row>
    <row r="153" spans="1:12">
      <c r="A153" s="38">
        <v>18</v>
      </c>
      <c r="B153" s="59">
        <f>'DATA A'!B35</f>
        <v>0</v>
      </c>
      <c r="C153" s="48">
        <f>DATA!C153</f>
        <v>0</v>
      </c>
      <c r="D153" s="50">
        <f>DATA!D153</f>
        <v>0</v>
      </c>
      <c r="E153" s="50">
        <f>DATA!C153</f>
        <v>0</v>
      </c>
      <c r="F153" s="50">
        <f>DATA!D153</f>
        <v>0</v>
      </c>
      <c r="G153" s="66">
        <f t="shared" si="8"/>
        <v>0</v>
      </c>
      <c r="H153" s="50">
        <f>DATA!G153</f>
        <v>0</v>
      </c>
      <c r="I153" s="50">
        <f>DATA!H153</f>
        <v>0</v>
      </c>
      <c r="J153" s="50">
        <f>Kumulatif!F153</f>
        <v>0</v>
      </c>
      <c r="K153" s="50">
        <f>Kumulatif!G153</f>
        <v>0</v>
      </c>
      <c r="L153" s="66">
        <f>Kumulatif!H153</f>
        <v>0</v>
      </c>
    </row>
    <row r="154" spans="1:12">
      <c r="A154" s="38">
        <v>19</v>
      </c>
      <c r="B154" s="59">
        <f>'DATA A'!B36</f>
        <v>0</v>
      </c>
      <c r="C154" s="48">
        <f>DATA!C154</f>
        <v>0</v>
      </c>
      <c r="D154" s="50">
        <f>DATA!D154</f>
        <v>0</v>
      </c>
      <c r="E154" s="50">
        <f>DATA!C154</f>
        <v>0</v>
      </c>
      <c r="F154" s="50">
        <f>DATA!D154</f>
        <v>0</v>
      </c>
      <c r="G154" s="66">
        <f t="shared" si="8"/>
        <v>0</v>
      </c>
      <c r="H154" s="50">
        <f>DATA!G154</f>
        <v>0</v>
      </c>
      <c r="I154" s="50">
        <f>DATA!H154</f>
        <v>0</v>
      </c>
      <c r="J154" s="50">
        <f>Kumulatif!F154</f>
        <v>0</v>
      </c>
      <c r="K154" s="50">
        <f>Kumulatif!G154</f>
        <v>0</v>
      </c>
      <c r="L154" s="66">
        <f>Kumulatif!H154</f>
        <v>0</v>
      </c>
    </row>
    <row r="155" spans="1:12">
      <c r="A155" s="38">
        <v>20</v>
      </c>
      <c r="B155" s="59">
        <f>'DATA A'!B37</f>
        <v>0</v>
      </c>
      <c r="C155" s="48">
        <f>DATA!C155</f>
        <v>0</v>
      </c>
      <c r="D155" s="50">
        <f>DATA!D155</f>
        <v>0</v>
      </c>
      <c r="E155" s="50">
        <f>DATA!C155</f>
        <v>0</v>
      </c>
      <c r="F155" s="50">
        <f>DATA!D155</f>
        <v>0</v>
      </c>
      <c r="G155" s="66">
        <f t="shared" si="8"/>
        <v>0</v>
      </c>
      <c r="H155" s="50">
        <f>DATA!G155</f>
        <v>0</v>
      </c>
      <c r="I155" s="50">
        <f>DATA!H155</f>
        <v>0</v>
      </c>
      <c r="J155" s="50">
        <f>Kumulatif!F155</f>
        <v>0</v>
      </c>
      <c r="K155" s="50">
        <f>Kumulatif!G155</f>
        <v>0</v>
      </c>
      <c r="L155" s="66">
        <f>Kumulatif!H155</f>
        <v>0</v>
      </c>
    </row>
    <row r="156" spans="1:12">
      <c r="A156" s="38">
        <v>21</v>
      </c>
      <c r="B156" s="59">
        <f>'DATA A'!B38</f>
        <v>0</v>
      </c>
      <c r="C156" s="48">
        <f>DATA!C156</f>
        <v>0</v>
      </c>
      <c r="D156" s="50">
        <f>DATA!D156</f>
        <v>0</v>
      </c>
      <c r="E156" s="50">
        <f>DATA!C156</f>
        <v>0</v>
      </c>
      <c r="F156" s="50">
        <f>DATA!D156</f>
        <v>0</v>
      </c>
      <c r="G156" s="66">
        <f t="shared" si="8"/>
        <v>0</v>
      </c>
      <c r="H156" s="50">
        <f>DATA!G156</f>
        <v>0</v>
      </c>
      <c r="I156" s="50">
        <f>DATA!H156</f>
        <v>0</v>
      </c>
      <c r="J156" s="50">
        <f>Kumulatif!F156</f>
        <v>0</v>
      </c>
      <c r="K156" s="50">
        <f>Kumulatif!G156</f>
        <v>0</v>
      </c>
      <c r="L156" s="66">
        <f>Kumulatif!H156</f>
        <v>0</v>
      </c>
    </row>
    <row r="157" spans="1:12">
      <c r="A157" s="38">
        <v>22</v>
      </c>
      <c r="B157" s="59">
        <f>'DATA A'!B39</f>
        <v>0</v>
      </c>
      <c r="C157" s="48">
        <f>DATA!C157</f>
        <v>0</v>
      </c>
      <c r="D157" s="50">
        <f>DATA!D157</f>
        <v>0</v>
      </c>
      <c r="E157" s="50">
        <f>DATA!C157</f>
        <v>0</v>
      </c>
      <c r="F157" s="50">
        <f>DATA!D157</f>
        <v>0</v>
      </c>
      <c r="G157" s="66">
        <f t="shared" si="8"/>
        <v>0</v>
      </c>
      <c r="H157" s="50">
        <f>DATA!G157</f>
        <v>0</v>
      </c>
      <c r="I157" s="50">
        <f>DATA!H157</f>
        <v>0</v>
      </c>
      <c r="J157" s="50">
        <f>Kumulatif!F157</f>
        <v>0</v>
      </c>
      <c r="K157" s="50">
        <f>Kumulatif!G157</f>
        <v>0</v>
      </c>
      <c r="L157" s="66">
        <f>Kumulatif!H157</f>
        <v>0</v>
      </c>
    </row>
    <row r="158" spans="1:12">
      <c r="A158" s="38">
        <v>23</v>
      </c>
      <c r="B158" s="59">
        <f>'DATA A'!B40</f>
        <v>0</v>
      </c>
      <c r="C158" s="48">
        <f>DATA!C158</f>
        <v>0</v>
      </c>
      <c r="D158" s="50">
        <f>DATA!D158</f>
        <v>0</v>
      </c>
      <c r="E158" s="50">
        <f>DATA!C158</f>
        <v>0</v>
      </c>
      <c r="F158" s="50">
        <f>DATA!D158</f>
        <v>0</v>
      </c>
      <c r="G158" s="66">
        <f t="shared" si="8"/>
        <v>0</v>
      </c>
      <c r="H158" s="50">
        <f>DATA!G158</f>
        <v>0</v>
      </c>
      <c r="I158" s="50">
        <f>DATA!H158</f>
        <v>0</v>
      </c>
      <c r="J158" s="50">
        <f>Kumulatif!F158</f>
        <v>0</v>
      </c>
      <c r="K158" s="50">
        <f>Kumulatif!G158</f>
        <v>0</v>
      </c>
      <c r="L158" s="66">
        <f>Kumulatif!H158</f>
        <v>0</v>
      </c>
    </row>
    <row r="159" spans="1:12">
      <c r="A159" s="38">
        <v>24</v>
      </c>
      <c r="B159" s="59">
        <f>'DATA A'!B41</f>
        <v>0</v>
      </c>
      <c r="C159" s="48">
        <f>DATA!C159</f>
        <v>0</v>
      </c>
      <c r="D159" s="50">
        <f>DATA!D159</f>
        <v>0</v>
      </c>
      <c r="E159" s="50">
        <f>DATA!C159</f>
        <v>0</v>
      </c>
      <c r="F159" s="50">
        <f>DATA!D159</f>
        <v>0</v>
      </c>
      <c r="G159" s="66">
        <f t="shared" si="8"/>
        <v>0</v>
      </c>
      <c r="H159" s="50">
        <f>DATA!G159</f>
        <v>0</v>
      </c>
      <c r="I159" s="50">
        <f>DATA!H159</f>
        <v>0</v>
      </c>
      <c r="J159" s="50">
        <f>Kumulatif!F159</f>
        <v>0</v>
      </c>
      <c r="K159" s="50">
        <f>Kumulatif!G159</f>
        <v>0</v>
      </c>
      <c r="L159" s="66">
        <f>Kumulatif!H159</f>
        <v>0</v>
      </c>
    </row>
    <row r="160" spans="1:12">
      <c r="A160" s="38">
        <v>25</v>
      </c>
      <c r="B160" s="59">
        <f>'DATA A'!B42</f>
        <v>0</v>
      </c>
      <c r="C160" s="48">
        <f>DATA!C160</f>
        <v>0</v>
      </c>
      <c r="D160" s="50">
        <f>DATA!D160</f>
        <v>0</v>
      </c>
      <c r="E160" s="50">
        <f>DATA!C160</f>
        <v>0</v>
      </c>
      <c r="F160" s="50">
        <f>DATA!D160</f>
        <v>0</v>
      </c>
      <c r="G160" s="66">
        <f t="shared" si="8"/>
        <v>0</v>
      </c>
      <c r="H160" s="50">
        <f>DATA!G160</f>
        <v>0</v>
      </c>
      <c r="I160" s="50">
        <f>DATA!H160</f>
        <v>0</v>
      </c>
      <c r="J160" s="50">
        <f>Kumulatif!F160</f>
        <v>0</v>
      </c>
      <c r="K160" s="50">
        <f>Kumulatif!G160</f>
        <v>0</v>
      </c>
      <c r="L160" s="66">
        <f>Kumulatif!H160</f>
        <v>0</v>
      </c>
    </row>
    <row r="161" spans="1:12">
      <c r="A161" s="38">
        <v>26</v>
      </c>
      <c r="B161" s="59">
        <f>'DATA A'!B43</f>
        <v>0</v>
      </c>
      <c r="C161" s="48">
        <f>DATA!C161</f>
        <v>0</v>
      </c>
      <c r="D161" s="50">
        <f>DATA!D161</f>
        <v>0</v>
      </c>
      <c r="E161" s="50">
        <f>DATA!C161</f>
        <v>0</v>
      </c>
      <c r="F161" s="50">
        <f>DATA!D161</f>
        <v>0</v>
      </c>
      <c r="G161" s="66">
        <f t="shared" si="8"/>
        <v>0</v>
      </c>
      <c r="H161" s="50">
        <f>DATA!G161</f>
        <v>0</v>
      </c>
      <c r="I161" s="50">
        <f>DATA!H161</f>
        <v>0</v>
      </c>
      <c r="J161" s="50">
        <f>Kumulatif!F161</f>
        <v>0</v>
      </c>
      <c r="K161" s="50">
        <f>Kumulatif!G161</f>
        <v>0</v>
      </c>
      <c r="L161" s="66">
        <f>Kumulatif!H161</f>
        <v>0</v>
      </c>
    </row>
    <row r="162" spans="1:12">
      <c r="A162" s="38">
        <v>27</v>
      </c>
      <c r="B162" s="59">
        <f>'DATA A'!B44</f>
        <v>0</v>
      </c>
      <c r="C162" s="48">
        <f>DATA!C162</f>
        <v>0</v>
      </c>
      <c r="D162" s="50">
        <f>DATA!D162</f>
        <v>0</v>
      </c>
      <c r="E162" s="50">
        <f>DATA!C162</f>
        <v>0</v>
      </c>
      <c r="F162" s="50">
        <f>DATA!D162</f>
        <v>0</v>
      </c>
      <c r="G162" s="66">
        <f t="shared" si="8"/>
        <v>0</v>
      </c>
      <c r="H162" s="50">
        <f>DATA!G162</f>
        <v>0</v>
      </c>
      <c r="I162" s="50">
        <f>DATA!H162</f>
        <v>0</v>
      </c>
      <c r="J162" s="50">
        <f>Kumulatif!F162</f>
        <v>0</v>
      </c>
      <c r="K162" s="50">
        <f>Kumulatif!G162</f>
        <v>0</v>
      </c>
      <c r="L162" s="66">
        <f>Kumulatif!H162</f>
        <v>0</v>
      </c>
    </row>
    <row r="163" spans="1:12">
      <c r="A163" s="38">
        <v>28</v>
      </c>
      <c r="B163" s="59">
        <f>'DATA A'!B45</f>
        <v>0</v>
      </c>
      <c r="C163" s="48">
        <f>DATA!C163</f>
        <v>0</v>
      </c>
      <c r="D163" s="50">
        <f>DATA!D163</f>
        <v>0</v>
      </c>
      <c r="E163" s="50">
        <f>DATA!C163</f>
        <v>0</v>
      </c>
      <c r="F163" s="50">
        <f>DATA!D163</f>
        <v>0</v>
      </c>
      <c r="G163" s="66">
        <f t="shared" si="8"/>
        <v>0</v>
      </c>
      <c r="H163" s="50">
        <f>DATA!G163</f>
        <v>0</v>
      </c>
      <c r="I163" s="50">
        <f>DATA!H163</f>
        <v>0</v>
      </c>
      <c r="J163" s="50">
        <f>Kumulatif!F163</f>
        <v>0</v>
      </c>
      <c r="K163" s="50">
        <f>Kumulatif!G163</f>
        <v>0</v>
      </c>
      <c r="L163" s="66">
        <f>Kumulatif!H163</f>
        <v>0</v>
      </c>
    </row>
    <row r="164" spans="1:12">
      <c r="A164" s="38">
        <v>29</v>
      </c>
      <c r="B164" s="59">
        <f>'DATA A'!B46</f>
        <v>0</v>
      </c>
      <c r="C164" s="48">
        <f>DATA!C164</f>
        <v>0</v>
      </c>
      <c r="D164" s="50">
        <f>DATA!D164</f>
        <v>0</v>
      </c>
      <c r="E164" s="50">
        <f>DATA!C164</f>
        <v>0</v>
      </c>
      <c r="F164" s="50">
        <f>DATA!D164</f>
        <v>0</v>
      </c>
      <c r="G164" s="66">
        <f t="shared" si="8"/>
        <v>0</v>
      </c>
      <c r="H164" s="50">
        <f>DATA!G164</f>
        <v>0</v>
      </c>
      <c r="I164" s="50">
        <f>DATA!H164</f>
        <v>0</v>
      </c>
      <c r="J164" s="50">
        <f>Kumulatif!F164</f>
        <v>0</v>
      </c>
      <c r="K164" s="50">
        <f>Kumulatif!G164</f>
        <v>0</v>
      </c>
      <c r="L164" s="66">
        <f>Kumulatif!H164</f>
        <v>0</v>
      </c>
    </row>
    <row r="165" spans="1:12">
      <c r="A165" s="38">
        <v>30</v>
      </c>
      <c r="B165" s="59">
        <f>'DATA A'!B47</f>
        <v>0</v>
      </c>
      <c r="C165" s="48">
        <f>DATA!C165</f>
        <v>0</v>
      </c>
      <c r="D165" s="50">
        <f>DATA!D165</f>
        <v>0</v>
      </c>
      <c r="E165" s="50">
        <f>DATA!C165</f>
        <v>0</v>
      </c>
      <c r="F165" s="50">
        <f>DATA!D165</f>
        <v>0</v>
      </c>
      <c r="G165" s="66">
        <f>E165+F165</f>
        <v>0</v>
      </c>
      <c r="H165" s="50">
        <f>DATA!G165</f>
        <v>0</v>
      </c>
      <c r="I165" s="50">
        <f>DATA!H165</f>
        <v>0</v>
      </c>
      <c r="J165" s="50">
        <f>Kumulatif!F165</f>
        <v>0</v>
      </c>
      <c r="K165" s="50">
        <f>Kumulatif!G165</f>
        <v>0</v>
      </c>
      <c r="L165" s="66">
        <f>Kumulatif!H165</f>
        <v>0</v>
      </c>
    </row>
    <row r="166" spans="1:12">
      <c r="A166" s="38">
        <v>31</v>
      </c>
      <c r="B166" s="59">
        <f>'DATA A'!B48</f>
        <v>0</v>
      </c>
      <c r="C166" s="48">
        <f>DATA!C166</f>
        <v>0</v>
      </c>
      <c r="D166" s="50">
        <f>DATA!D166</f>
        <v>0</v>
      </c>
      <c r="E166" s="50">
        <f>DATA!C166</f>
        <v>0</v>
      </c>
      <c r="F166" s="50">
        <f>DATA!D166</f>
        <v>0</v>
      </c>
      <c r="G166" s="66">
        <f t="shared" ref="G166:G167" si="9">E166+F166</f>
        <v>0</v>
      </c>
      <c r="H166" s="50">
        <f>DATA!G166</f>
        <v>0</v>
      </c>
      <c r="I166" s="50">
        <f>DATA!H166</f>
        <v>0</v>
      </c>
      <c r="J166" s="50">
        <f>Kumulatif!F166</f>
        <v>0</v>
      </c>
      <c r="K166" s="50">
        <f>Kumulatif!G166</f>
        <v>0</v>
      </c>
      <c r="L166" s="66">
        <f>Kumulatif!H166</f>
        <v>0</v>
      </c>
    </row>
    <row r="167" spans="1:12">
      <c r="A167" s="38">
        <v>32</v>
      </c>
      <c r="B167" s="60">
        <f>'DATA A'!B49</f>
        <v>0</v>
      </c>
      <c r="C167" s="48">
        <f>DATA!C167</f>
        <v>0</v>
      </c>
      <c r="D167" s="50">
        <f>DATA!D167</f>
        <v>0</v>
      </c>
      <c r="E167" s="50">
        <f>DATA!C167</f>
        <v>0</v>
      </c>
      <c r="F167" s="50">
        <f>DATA!D167</f>
        <v>0</v>
      </c>
      <c r="G167" s="66">
        <f t="shared" si="9"/>
        <v>0</v>
      </c>
      <c r="H167" s="50">
        <f>DATA!G167</f>
        <v>0</v>
      </c>
      <c r="I167" s="50">
        <f>DATA!H167</f>
        <v>0</v>
      </c>
      <c r="J167" s="50">
        <f>Kumulatif!F167</f>
        <v>0</v>
      </c>
      <c r="K167" s="50">
        <f>Kumulatif!G167</f>
        <v>0</v>
      </c>
      <c r="L167" s="66">
        <f>Kumulatif!H167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67"/>
      <c r="H168" s="43"/>
      <c r="I168" s="43"/>
      <c r="J168" s="43"/>
      <c r="K168" s="43"/>
      <c r="L168" s="67"/>
    </row>
    <row r="169" spans="1:12" ht="15" thickBot="1">
      <c r="A169" s="44"/>
      <c r="B169" s="45"/>
      <c r="C169" s="56">
        <f>SUM(C136:C167)</f>
        <v>0</v>
      </c>
      <c r="D169" s="57">
        <f t="shared" ref="D169:L169" si="10">SUM(D136:D167)</f>
        <v>0</v>
      </c>
      <c r="E169" s="57">
        <f t="shared" si="10"/>
        <v>0</v>
      </c>
      <c r="F169" s="57">
        <f t="shared" si="10"/>
        <v>0</v>
      </c>
      <c r="G169" s="68">
        <f t="shared" si="10"/>
        <v>0</v>
      </c>
      <c r="H169" s="57">
        <f t="shared" si="10"/>
        <v>0</v>
      </c>
      <c r="I169" s="57">
        <f t="shared" si="10"/>
        <v>0</v>
      </c>
      <c r="J169" s="57">
        <f t="shared" si="10"/>
        <v>0</v>
      </c>
      <c r="K169" s="57">
        <f t="shared" si="10"/>
        <v>0</v>
      </c>
      <c r="L169" s="68">
        <f t="shared" si="10"/>
        <v>0</v>
      </c>
    </row>
    <row r="172" spans="1:12" ht="15" thickBot="1"/>
    <row r="173" spans="1:12">
      <c r="A173" s="171" t="s">
        <v>1</v>
      </c>
      <c r="B173" s="188">
        <f>'DATA A'!B18</f>
        <v>0</v>
      </c>
      <c r="C173" s="189" t="str">
        <f>'DATA A'!E22</f>
        <v>5. Malaria</v>
      </c>
      <c r="D173" s="189"/>
      <c r="E173" s="189"/>
      <c r="F173" s="189"/>
      <c r="G173" s="189"/>
      <c r="H173" s="189"/>
      <c r="I173" s="189"/>
      <c r="J173" s="189"/>
      <c r="K173" s="189"/>
      <c r="L173" s="189"/>
    </row>
    <row r="174" spans="1:12" ht="15" customHeight="1">
      <c r="A174" s="172"/>
      <c r="B174" s="184"/>
      <c r="C174" s="177" t="s">
        <v>66</v>
      </c>
      <c r="D174" s="178"/>
      <c r="E174" s="178"/>
      <c r="F174" s="178"/>
      <c r="G174" s="179"/>
      <c r="H174" s="177" t="s">
        <v>43</v>
      </c>
      <c r="I174" s="178"/>
      <c r="J174" s="178"/>
      <c r="K174" s="178"/>
      <c r="L174" s="179"/>
    </row>
    <row r="175" spans="1:12" ht="15" customHeight="1">
      <c r="A175" s="172"/>
      <c r="B175" s="184"/>
      <c r="C175" s="180"/>
      <c r="D175" s="181"/>
      <c r="E175" s="181"/>
      <c r="F175" s="181"/>
      <c r="G175" s="182"/>
      <c r="H175" s="180"/>
      <c r="I175" s="181"/>
      <c r="J175" s="181"/>
      <c r="K175" s="181"/>
      <c r="L175" s="182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DATA!C178</f>
        <v>0</v>
      </c>
      <c r="D178" s="49">
        <f>DATA!D178</f>
        <v>0</v>
      </c>
      <c r="E178" s="49">
        <f>DATA!C178</f>
        <v>0</v>
      </c>
      <c r="F178" s="49">
        <f>DATA!D178</f>
        <v>0</v>
      </c>
      <c r="G178" s="65">
        <f>E178+F178</f>
        <v>0</v>
      </c>
      <c r="H178" s="49">
        <f>DATA!E178</f>
        <v>0</v>
      </c>
      <c r="I178" s="49">
        <f>DATA!F178</f>
        <v>0</v>
      </c>
      <c r="J178" s="49">
        <f>Kumulatif!F178</f>
        <v>0</v>
      </c>
      <c r="K178" s="49">
        <f>Kumulatif!G178</f>
        <v>0</v>
      </c>
      <c r="L178" s="65">
        <f>Kumulatif!H178</f>
        <v>0</v>
      </c>
    </row>
    <row r="179" spans="1:12">
      <c r="A179" s="38">
        <v>2</v>
      </c>
      <c r="B179" s="40">
        <f>'DATA A'!B19</f>
        <v>0</v>
      </c>
      <c r="C179" s="48">
        <f>DATA!C179</f>
        <v>0</v>
      </c>
      <c r="D179" s="50">
        <f>DATA!D179</f>
        <v>0</v>
      </c>
      <c r="E179" s="50">
        <f>DATA!C179</f>
        <v>0</v>
      </c>
      <c r="F179" s="50">
        <f>DATA!D179</f>
        <v>0</v>
      </c>
      <c r="G179" s="66">
        <f>E179+F179</f>
        <v>0</v>
      </c>
      <c r="H179" s="50">
        <f>DATA!G179</f>
        <v>0</v>
      </c>
      <c r="I179" s="50">
        <f>DATA!H179</f>
        <v>0</v>
      </c>
      <c r="J179" s="50">
        <f>Kumulatif!F179</f>
        <v>0</v>
      </c>
      <c r="K179" s="50">
        <f>Kumulatif!G179</f>
        <v>0</v>
      </c>
      <c r="L179" s="66">
        <f>Kumulatif!H179</f>
        <v>0</v>
      </c>
    </row>
    <row r="180" spans="1:12">
      <c r="A180" s="38">
        <v>3</v>
      </c>
      <c r="B180" s="40">
        <f>'DATA A'!B20</f>
        <v>0</v>
      </c>
      <c r="C180" s="48">
        <f>DATA!C180</f>
        <v>0</v>
      </c>
      <c r="D180" s="50">
        <f>DATA!D180</f>
        <v>0</v>
      </c>
      <c r="E180" s="50">
        <f>DATA!C180</f>
        <v>0</v>
      </c>
      <c r="F180" s="50">
        <f>DATA!D180</f>
        <v>0</v>
      </c>
      <c r="G180" s="66">
        <f t="shared" ref="G180:G206" si="11">E180+F180</f>
        <v>0</v>
      </c>
      <c r="H180" s="50">
        <f>DATA!G180</f>
        <v>0</v>
      </c>
      <c r="I180" s="50">
        <f>DATA!H180</f>
        <v>0</v>
      </c>
      <c r="J180" s="50">
        <f>Kumulatif!F180</f>
        <v>0</v>
      </c>
      <c r="K180" s="50">
        <f>Kumulatif!G180</f>
        <v>0</v>
      </c>
      <c r="L180" s="66">
        <f>Kumulatif!H180</f>
        <v>0</v>
      </c>
    </row>
    <row r="181" spans="1:12">
      <c r="A181" s="38">
        <v>4</v>
      </c>
      <c r="B181" s="40">
        <f>'DATA A'!B21</f>
        <v>0</v>
      </c>
      <c r="C181" s="48">
        <f>DATA!C181</f>
        <v>0</v>
      </c>
      <c r="D181" s="50">
        <f>DATA!D181</f>
        <v>0</v>
      </c>
      <c r="E181" s="50">
        <f>DATA!C181</f>
        <v>0</v>
      </c>
      <c r="F181" s="50">
        <f>DATA!D181</f>
        <v>0</v>
      </c>
      <c r="G181" s="66">
        <f t="shared" si="11"/>
        <v>0</v>
      </c>
      <c r="H181" s="50">
        <f>DATA!G181</f>
        <v>0</v>
      </c>
      <c r="I181" s="50">
        <f>DATA!H181</f>
        <v>0</v>
      </c>
      <c r="J181" s="50">
        <f>Kumulatif!F181</f>
        <v>0</v>
      </c>
      <c r="K181" s="50">
        <f>Kumulatif!G181</f>
        <v>0</v>
      </c>
      <c r="L181" s="66">
        <f>Kumulatif!H181</f>
        <v>0</v>
      </c>
    </row>
    <row r="182" spans="1:12">
      <c r="A182" s="38">
        <v>5</v>
      </c>
      <c r="B182" s="40">
        <f>'DATA A'!B22</f>
        <v>0</v>
      </c>
      <c r="C182" s="48">
        <f>DATA!C182</f>
        <v>0</v>
      </c>
      <c r="D182" s="50">
        <f>DATA!D182</f>
        <v>0</v>
      </c>
      <c r="E182" s="50">
        <f>DATA!C182</f>
        <v>0</v>
      </c>
      <c r="F182" s="50">
        <f>DATA!D182</f>
        <v>0</v>
      </c>
      <c r="G182" s="66">
        <f t="shared" si="11"/>
        <v>0</v>
      </c>
      <c r="H182" s="50">
        <f>DATA!G182</f>
        <v>0</v>
      </c>
      <c r="I182" s="50">
        <f>DATA!H182</f>
        <v>0</v>
      </c>
      <c r="J182" s="50">
        <f>Kumulatif!F182</f>
        <v>0</v>
      </c>
      <c r="K182" s="50">
        <f>Kumulatif!G182</f>
        <v>0</v>
      </c>
      <c r="L182" s="66">
        <f>Kumulatif!H182</f>
        <v>0</v>
      </c>
    </row>
    <row r="183" spans="1:12">
      <c r="A183" s="38">
        <v>6</v>
      </c>
      <c r="B183" s="40">
        <f>'DATA A'!B23</f>
        <v>0</v>
      </c>
      <c r="C183" s="48">
        <f>DATA!C183</f>
        <v>0</v>
      </c>
      <c r="D183" s="50">
        <f>DATA!D183</f>
        <v>0</v>
      </c>
      <c r="E183" s="50">
        <f>DATA!C183</f>
        <v>0</v>
      </c>
      <c r="F183" s="50">
        <f>DATA!D183</f>
        <v>0</v>
      </c>
      <c r="G183" s="66">
        <f t="shared" si="11"/>
        <v>0</v>
      </c>
      <c r="H183" s="50">
        <f>DATA!G183</f>
        <v>0</v>
      </c>
      <c r="I183" s="50">
        <f>DATA!H183</f>
        <v>0</v>
      </c>
      <c r="J183" s="50">
        <f>Kumulatif!F183</f>
        <v>0</v>
      </c>
      <c r="K183" s="50">
        <f>Kumulatif!G183</f>
        <v>0</v>
      </c>
      <c r="L183" s="66">
        <f>Kumulatif!H183</f>
        <v>0</v>
      </c>
    </row>
    <row r="184" spans="1:12">
      <c r="A184" s="38">
        <v>7</v>
      </c>
      <c r="B184" s="40">
        <f>'DATA A'!B24</f>
        <v>0</v>
      </c>
      <c r="C184" s="48">
        <f>DATA!C184</f>
        <v>0</v>
      </c>
      <c r="D184" s="50">
        <f>DATA!D184</f>
        <v>0</v>
      </c>
      <c r="E184" s="50">
        <f>DATA!C184</f>
        <v>0</v>
      </c>
      <c r="F184" s="50">
        <f>DATA!D184</f>
        <v>0</v>
      </c>
      <c r="G184" s="66">
        <f t="shared" si="11"/>
        <v>0</v>
      </c>
      <c r="H184" s="50">
        <f>DATA!G184</f>
        <v>0</v>
      </c>
      <c r="I184" s="50">
        <f>DATA!H184</f>
        <v>0</v>
      </c>
      <c r="J184" s="50">
        <f>Kumulatif!F184</f>
        <v>0</v>
      </c>
      <c r="K184" s="50">
        <f>Kumulatif!G184</f>
        <v>0</v>
      </c>
      <c r="L184" s="66">
        <f>Kumulatif!H184</f>
        <v>0</v>
      </c>
    </row>
    <row r="185" spans="1:12">
      <c r="A185" s="38">
        <v>8</v>
      </c>
      <c r="B185" s="40">
        <f>'DATA A'!B25</f>
        <v>0</v>
      </c>
      <c r="C185" s="48">
        <f>DATA!C185</f>
        <v>0</v>
      </c>
      <c r="D185" s="50">
        <f>DATA!D185</f>
        <v>0</v>
      </c>
      <c r="E185" s="50">
        <f>DATA!C185</f>
        <v>0</v>
      </c>
      <c r="F185" s="50">
        <f>DATA!D185</f>
        <v>0</v>
      </c>
      <c r="G185" s="66">
        <f t="shared" si="11"/>
        <v>0</v>
      </c>
      <c r="H185" s="50">
        <f>DATA!G185</f>
        <v>0</v>
      </c>
      <c r="I185" s="50">
        <f>DATA!H185</f>
        <v>0</v>
      </c>
      <c r="J185" s="50">
        <f>Kumulatif!F185</f>
        <v>0</v>
      </c>
      <c r="K185" s="50">
        <f>Kumulatif!G185</f>
        <v>0</v>
      </c>
      <c r="L185" s="66">
        <f>Kumulatif!H185</f>
        <v>0</v>
      </c>
    </row>
    <row r="186" spans="1:12">
      <c r="A186" s="38">
        <v>9</v>
      </c>
      <c r="B186" s="40">
        <f>'DATA A'!B26</f>
        <v>0</v>
      </c>
      <c r="C186" s="48">
        <f>DATA!C186</f>
        <v>0</v>
      </c>
      <c r="D186" s="50">
        <f>DATA!D186</f>
        <v>0</v>
      </c>
      <c r="E186" s="50">
        <f>DATA!C186</f>
        <v>0</v>
      </c>
      <c r="F186" s="50">
        <f>DATA!D186</f>
        <v>0</v>
      </c>
      <c r="G186" s="66">
        <f t="shared" si="11"/>
        <v>0</v>
      </c>
      <c r="H186" s="50">
        <f>DATA!G186</f>
        <v>0</v>
      </c>
      <c r="I186" s="50">
        <f>DATA!H186</f>
        <v>0</v>
      </c>
      <c r="J186" s="50">
        <f>Kumulatif!F186</f>
        <v>0</v>
      </c>
      <c r="K186" s="50">
        <f>Kumulatif!G186</f>
        <v>0</v>
      </c>
      <c r="L186" s="66">
        <f>Kumulatif!H186</f>
        <v>0</v>
      </c>
    </row>
    <row r="187" spans="1:12">
      <c r="A187" s="38">
        <v>10</v>
      </c>
      <c r="B187" s="40">
        <f>'DATA A'!B27</f>
        <v>0</v>
      </c>
      <c r="C187" s="48">
        <f>DATA!C187</f>
        <v>0</v>
      </c>
      <c r="D187" s="50">
        <f>DATA!D187</f>
        <v>0</v>
      </c>
      <c r="E187" s="50">
        <f>DATA!C187</f>
        <v>0</v>
      </c>
      <c r="F187" s="50">
        <f>DATA!D187</f>
        <v>0</v>
      </c>
      <c r="G187" s="66">
        <f t="shared" si="11"/>
        <v>0</v>
      </c>
      <c r="H187" s="50">
        <f>DATA!G187</f>
        <v>0</v>
      </c>
      <c r="I187" s="50">
        <f>DATA!H187</f>
        <v>0</v>
      </c>
      <c r="J187" s="50">
        <f>Kumulatif!F187</f>
        <v>0</v>
      </c>
      <c r="K187" s="50">
        <f>Kumulatif!G187</f>
        <v>0</v>
      </c>
      <c r="L187" s="66">
        <f>Kumulatif!H187</f>
        <v>0</v>
      </c>
    </row>
    <row r="188" spans="1:12">
      <c r="A188" s="38">
        <v>11</v>
      </c>
      <c r="B188" s="40">
        <f>'DATA A'!B28</f>
        <v>0</v>
      </c>
      <c r="C188" s="48">
        <f>DATA!C188</f>
        <v>0</v>
      </c>
      <c r="D188" s="50">
        <f>DATA!D188</f>
        <v>0</v>
      </c>
      <c r="E188" s="50">
        <f>DATA!C188</f>
        <v>0</v>
      </c>
      <c r="F188" s="50">
        <f>DATA!D188</f>
        <v>0</v>
      </c>
      <c r="G188" s="66">
        <f t="shared" si="11"/>
        <v>0</v>
      </c>
      <c r="H188" s="50">
        <f>DATA!G188</f>
        <v>0</v>
      </c>
      <c r="I188" s="50">
        <f>DATA!H188</f>
        <v>0</v>
      </c>
      <c r="J188" s="50">
        <f>Kumulatif!F188</f>
        <v>0</v>
      </c>
      <c r="K188" s="50">
        <f>Kumulatif!G188</f>
        <v>0</v>
      </c>
      <c r="L188" s="66">
        <f>Kumulatif!H188</f>
        <v>0</v>
      </c>
    </row>
    <row r="189" spans="1:12">
      <c r="A189" s="38">
        <v>12</v>
      </c>
      <c r="B189" s="40">
        <f>'DATA A'!B29</f>
        <v>0</v>
      </c>
      <c r="C189" s="48">
        <f>DATA!C189</f>
        <v>0</v>
      </c>
      <c r="D189" s="50">
        <f>DATA!D189</f>
        <v>0</v>
      </c>
      <c r="E189" s="50">
        <f>DATA!C189</f>
        <v>0</v>
      </c>
      <c r="F189" s="50">
        <f>DATA!D189</f>
        <v>0</v>
      </c>
      <c r="G189" s="66">
        <f t="shared" si="11"/>
        <v>0</v>
      </c>
      <c r="H189" s="50">
        <f>DATA!G189</f>
        <v>0</v>
      </c>
      <c r="I189" s="50">
        <f>DATA!H189</f>
        <v>0</v>
      </c>
      <c r="J189" s="50">
        <f>Kumulatif!F189</f>
        <v>0</v>
      </c>
      <c r="K189" s="50">
        <f>Kumulatif!G189</f>
        <v>0</v>
      </c>
      <c r="L189" s="66">
        <f>Kumulatif!H189</f>
        <v>0</v>
      </c>
    </row>
    <row r="190" spans="1:12">
      <c r="A190" s="38">
        <v>13</v>
      </c>
      <c r="B190" s="40">
        <f>'DATA A'!B30</f>
        <v>0</v>
      </c>
      <c r="C190" s="48">
        <f>DATA!C190</f>
        <v>0</v>
      </c>
      <c r="D190" s="50">
        <f>DATA!D190</f>
        <v>0</v>
      </c>
      <c r="E190" s="50">
        <f>DATA!C190</f>
        <v>0</v>
      </c>
      <c r="F190" s="50">
        <f>DATA!D190</f>
        <v>0</v>
      </c>
      <c r="G190" s="66">
        <f t="shared" si="11"/>
        <v>0</v>
      </c>
      <c r="H190" s="50">
        <f>DATA!G190</f>
        <v>0</v>
      </c>
      <c r="I190" s="50">
        <f>DATA!H190</f>
        <v>0</v>
      </c>
      <c r="J190" s="50">
        <f>Kumulatif!F190</f>
        <v>0</v>
      </c>
      <c r="K190" s="50">
        <f>Kumulatif!G190</f>
        <v>0</v>
      </c>
      <c r="L190" s="66">
        <f>Kumulatif!H190</f>
        <v>0</v>
      </c>
    </row>
    <row r="191" spans="1:12">
      <c r="A191" s="38">
        <v>14</v>
      </c>
      <c r="B191" s="40">
        <f>'DATA A'!B31</f>
        <v>0</v>
      </c>
      <c r="C191" s="48">
        <f>DATA!C191</f>
        <v>0</v>
      </c>
      <c r="D191" s="50">
        <f>DATA!D191</f>
        <v>0</v>
      </c>
      <c r="E191" s="50">
        <f>DATA!C191</f>
        <v>0</v>
      </c>
      <c r="F191" s="50">
        <f>DATA!D191</f>
        <v>0</v>
      </c>
      <c r="G191" s="66">
        <f t="shared" si="11"/>
        <v>0</v>
      </c>
      <c r="H191" s="50">
        <f>DATA!G191</f>
        <v>0</v>
      </c>
      <c r="I191" s="50">
        <f>DATA!H191</f>
        <v>0</v>
      </c>
      <c r="J191" s="50">
        <f>Kumulatif!F191</f>
        <v>0</v>
      </c>
      <c r="K191" s="50">
        <f>Kumulatif!G191</f>
        <v>0</v>
      </c>
      <c r="L191" s="66">
        <f>Kumulatif!H191</f>
        <v>0</v>
      </c>
    </row>
    <row r="192" spans="1:12">
      <c r="A192" s="38">
        <v>15</v>
      </c>
      <c r="B192" s="40">
        <f>'DATA A'!B32</f>
        <v>0</v>
      </c>
      <c r="C192" s="48">
        <f>DATA!C192</f>
        <v>0</v>
      </c>
      <c r="D192" s="50">
        <f>DATA!D192</f>
        <v>0</v>
      </c>
      <c r="E192" s="50">
        <f>DATA!C192</f>
        <v>0</v>
      </c>
      <c r="F192" s="50">
        <f>DATA!D192</f>
        <v>0</v>
      </c>
      <c r="G192" s="66">
        <f t="shared" si="11"/>
        <v>0</v>
      </c>
      <c r="H192" s="50">
        <f>DATA!G192</f>
        <v>0</v>
      </c>
      <c r="I192" s="50">
        <f>DATA!H192</f>
        <v>0</v>
      </c>
      <c r="J192" s="50">
        <f>Kumulatif!F192</f>
        <v>0</v>
      </c>
      <c r="K192" s="50">
        <f>Kumulatif!G192</f>
        <v>0</v>
      </c>
      <c r="L192" s="66">
        <f>Kumulatif!H192</f>
        <v>0</v>
      </c>
    </row>
    <row r="193" spans="1:12">
      <c r="A193" s="38">
        <v>16</v>
      </c>
      <c r="B193" s="40">
        <f>'DATA A'!B33</f>
        <v>0</v>
      </c>
      <c r="C193" s="48">
        <f>DATA!C193</f>
        <v>0</v>
      </c>
      <c r="D193" s="50">
        <f>DATA!D193</f>
        <v>0</v>
      </c>
      <c r="E193" s="50">
        <f>DATA!C193</f>
        <v>0</v>
      </c>
      <c r="F193" s="50">
        <f>DATA!D193</f>
        <v>0</v>
      </c>
      <c r="G193" s="66">
        <f t="shared" si="11"/>
        <v>0</v>
      </c>
      <c r="H193" s="50">
        <f>DATA!G193</f>
        <v>0</v>
      </c>
      <c r="I193" s="50">
        <f>DATA!H193</f>
        <v>0</v>
      </c>
      <c r="J193" s="50">
        <f>Kumulatif!F193</f>
        <v>0</v>
      </c>
      <c r="K193" s="50">
        <f>Kumulatif!G193</f>
        <v>0</v>
      </c>
      <c r="L193" s="66">
        <f>Kumulatif!H193</f>
        <v>0</v>
      </c>
    </row>
    <row r="194" spans="1:12">
      <c r="A194" s="38">
        <v>17</v>
      </c>
      <c r="B194" s="40">
        <f>'DATA A'!B34</f>
        <v>0</v>
      </c>
      <c r="C194" s="48">
        <f>DATA!C194</f>
        <v>0</v>
      </c>
      <c r="D194" s="50">
        <f>DATA!D194</f>
        <v>0</v>
      </c>
      <c r="E194" s="50">
        <f>DATA!C194</f>
        <v>0</v>
      </c>
      <c r="F194" s="50">
        <f>DATA!D194</f>
        <v>0</v>
      </c>
      <c r="G194" s="66">
        <f t="shared" si="11"/>
        <v>0</v>
      </c>
      <c r="H194" s="50">
        <f>DATA!G194</f>
        <v>0</v>
      </c>
      <c r="I194" s="50">
        <f>DATA!H194</f>
        <v>0</v>
      </c>
      <c r="J194" s="50">
        <f>Kumulatif!F194</f>
        <v>0</v>
      </c>
      <c r="K194" s="50">
        <f>Kumulatif!G194</f>
        <v>0</v>
      </c>
      <c r="L194" s="66">
        <f>Kumulatif!H194</f>
        <v>0</v>
      </c>
    </row>
    <row r="195" spans="1:12">
      <c r="A195" s="38">
        <v>18</v>
      </c>
      <c r="B195" s="40">
        <f>'DATA A'!B35</f>
        <v>0</v>
      </c>
      <c r="C195" s="48">
        <f>DATA!C195</f>
        <v>0</v>
      </c>
      <c r="D195" s="50">
        <f>DATA!D195</f>
        <v>0</v>
      </c>
      <c r="E195" s="50">
        <f>DATA!C195</f>
        <v>0</v>
      </c>
      <c r="F195" s="50">
        <f>DATA!D195</f>
        <v>0</v>
      </c>
      <c r="G195" s="66">
        <f t="shared" si="11"/>
        <v>0</v>
      </c>
      <c r="H195" s="50">
        <f>DATA!G195</f>
        <v>0</v>
      </c>
      <c r="I195" s="50">
        <f>DATA!H195</f>
        <v>0</v>
      </c>
      <c r="J195" s="50">
        <f>Kumulatif!F195</f>
        <v>0</v>
      </c>
      <c r="K195" s="50">
        <f>Kumulatif!G195</f>
        <v>0</v>
      </c>
      <c r="L195" s="66">
        <f>Kumulatif!H195</f>
        <v>0</v>
      </c>
    </row>
    <row r="196" spans="1:12">
      <c r="A196" s="38">
        <v>19</v>
      </c>
      <c r="B196" s="40">
        <f>'DATA A'!B36</f>
        <v>0</v>
      </c>
      <c r="C196" s="48">
        <f>DATA!C196</f>
        <v>0</v>
      </c>
      <c r="D196" s="50">
        <f>DATA!D196</f>
        <v>0</v>
      </c>
      <c r="E196" s="50">
        <f>DATA!C196</f>
        <v>0</v>
      </c>
      <c r="F196" s="50">
        <f>DATA!D196</f>
        <v>0</v>
      </c>
      <c r="G196" s="66">
        <f t="shared" si="11"/>
        <v>0</v>
      </c>
      <c r="H196" s="50">
        <f>DATA!G196</f>
        <v>0</v>
      </c>
      <c r="I196" s="50">
        <f>DATA!H196</f>
        <v>0</v>
      </c>
      <c r="J196" s="50">
        <f>Kumulatif!F196</f>
        <v>0</v>
      </c>
      <c r="K196" s="50">
        <f>Kumulatif!G196</f>
        <v>0</v>
      </c>
      <c r="L196" s="66">
        <f>Kumulatif!H196</f>
        <v>0</v>
      </c>
    </row>
    <row r="197" spans="1:12">
      <c r="A197" s="38">
        <v>20</v>
      </c>
      <c r="B197" s="40">
        <f>'DATA A'!B37</f>
        <v>0</v>
      </c>
      <c r="C197" s="48">
        <f>DATA!C197</f>
        <v>0</v>
      </c>
      <c r="D197" s="50">
        <f>DATA!D197</f>
        <v>0</v>
      </c>
      <c r="E197" s="50">
        <f>DATA!C197</f>
        <v>0</v>
      </c>
      <c r="F197" s="50">
        <f>DATA!D197</f>
        <v>0</v>
      </c>
      <c r="G197" s="66">
        <f t="shared" si="11"/>
        <v>0</v>
      </c>
      <c r="H197" s="50">
        <f>DATA!G197</f>
        <v>0</v>
      </c>
      <c r="I197" s="50">
        <f>DATA!H197</f>
        <v>0</v>
      </c>
      <c r="J197" s="50">
        <f>Kumulatif!F197</f>
        <v>0</v>
      </c>
      <c r="K197" s="50">
        <f>Kumulatif!G197</f>
        <v>0</v>
      </c>
      <c r="L197" s="66">
        <f>Kumulatif!H197</f>
        <v>0</v>
      </c>
    </row>
    <row r="198" spans="1:12">
      <c r="A198" s="38">
        <v>21</v>
      </c>
      <c r="B198" s="40">
        <f>'DATA A'!B38</f>
        <v>0</v>
      </c>
      <c r="C198" s="48">
        <f>DATA!C198</f>
        <v>0</v>
      </c>
      <c r="D198" s="50">
        <f>DATA!D198</f>
        <v>0</v>
      </c>
      <c r="E198" s="50">
        <f>DATA!C198</f>
        <v>0</v>
      </c>
      <c r="F198" s="50">
        <f>DATA!D198</f>
        <v>0</v>
      </c>
      <c r="G198" s="66">
        <f t="shared" si="11"/>
        <v>0</v>
      </c>
      <c r="H198" s="50">
        <f>DATA!G198</f>
        <v>0</v>
      </c>
      <c r="I198" s="50">
        <f>DATA!H198</f>
        <v>0</v>
      </c>
      <c r="J198" s="50">
        <f>Kumulatif!F198</f>
        <v>0</v>
      </c>
      <c r="K198" s="50">
        <f>Kumulatif!G198</f>
        <v>0</v>
      </c>
      <c r="L198" s="66">
        <f>Kumulatif!H198</f>
        <v>0</v>
      </c>
    </row>
    <row r="199" spans="1:12">
      <c r="A199" s="38">
        <v>22</v>
      </c>
      <c r="B199" s="40">
        <f>'DATA A'!B39</f>
        <v>0</v>
      </c>
      <c r="C199" s="48">
        <f>DATA!C199</f>
        <v>0</v>
      </c>
      <c r="D199" s="50">
        <f>DATA!D199</f>
        <v>0</v>
      </c>
      <c r="E199" s="50">
        <f>DATA!C199</f>
        <v>0</v>
      </c>
      <c r="F199" s="50">
        <f>DATA!D199</f>
        <v>0</v>
      </c>
      <c r="G199" s="66">
        <f t="shared" si="11"/>
        <v>0</v>
      </c>
      <c r="H199" s="50">
        <f>DATA!G199</f>
        <v>0</v>
      </c>
      <c r="I199" s="50">
        <f>DATA!H199</f>
        <v>0</v>
      </c>
      <c r="J199" s="50">
        <f>Kumulatif!F199</f>
        <v>0</v>
      </c>
      <c r="K199" s="50">
        <f>Kumulatif!G199</f>
        <v>0</v>
      </c>
      <c r="L199" s="66">
        <f>Kumulatif!H199</f>
        <v>0</v>
      </c>
    </row>
    <row r="200" spans="1:12">
      <c r="A200" s="38">
        <v>23</v>
      </c>
      <c r="B200" s="40">
        <f>'DATA A'!B40</f>
        <v>0</v>
      </c>
      <c r="C200" s="48">
        <f>DATA!C200</f>
        <v>0</v>
      </c>
      <c r="D200" s="50">
        <f>DATA!D200</f>
        <v>0</v>
      </c>
      <c r="E200" s="50">
        <f>DATA!C200</f>
        <v>0</v>
      </c>
      <c r="F200" s="50">
        <f>DATA!D200</f>
        <v>0</v>
      </c>
      <c r="G200" s="66">
        <f t="shared" si="11"/>
        <v>0</v>
      </c>
      <c r="H200" s="50">
        <f>DATA!G200</f>
        <v>0</v>
      </c>
      <c r="I200" s="50">
        <f>DATA!H200</f>
        <v>0</v>
      </c>
      <c r="J200" s="50">
        <f>Kumulatif!F200</f>
        <v>0</v>
      </c>
      <c r="K200" s="50">
        <f>Kumulatif!G200</f>
        <v>0</v>
      </c>
      <c r="L200" s="66">
        <f>Kumulatif!H200</f>
        <v>0</v>
      </c>
    </row>
    <row r="201" spans="1:12">
      <c r="A201" s="38">
        <v>24</v>
      </c>
      <c r="B201" s="40">
        <f>'DATA A'!B41</f>
        <v>0</v>
      </c>
      <c r="C201" s="48">
        <f>DATA!C201</f>
        <v>0</v>
      </c>
      <c r="D201" s="50">
        <f>DATA!D201</f>
        <v>0</v>
      </c>
      <c r="E201" s="50">
        <f>DATA!C201</f>
        <v>0</v>
      </c>
      <c r="F201" s="50">
        <f>DATA!D201</f>
        <v>0</v>
      </c>
      <c r="G201" s="66">
        <f t="shared" si="11"/>
        <v>0</v>
      </c>
      <c r="H201" s="50">
        <f>DATA!G201</f>
        <v>0</v>
      </c>
      <c r="I201" s="50">
        <f>DATA!H201</f>
        <v>0</v>
      </c>
      <c r="J201" s="50">
        <f>Kumulatif!F201</f>
        <v>0</v>
      </c>
      <c r="K201" s="50">
        <f>Kumulatif!G201</f>
        <v>0</v>
      </c>
      <c r="L201" s="66">
        <f>Kumulatif!H201</f>
        <v>0</v>
      </c>
    </row>
    <row r="202" spans="1:12">
      <c r="A202" s="38">
        <v>25</v>
      </c>
      <c r="B202" s="40">
        <f>'DATA A'!B42</f>
        <v>0</v>
      </c>
      <c r="C202" s="48">
        <f>DATA!C202</f>
        <v>0</v>
      </c>
      <c r="D202" s="50">
        <f>DATA!D202</f>
        <v>0</v>
      </c>
      <c r="E202" s="50">
        <f>DATA!C202</f>
        <v>0</v>
      </c>
      <c r="F202" s="50">
        <f>DATA!D202</f>
        <v>0</v>
      </c>
      <c r="G202" s="66">
        <f t="shared" si="11"/>
        <v>0</v>
      </c>
      <c r="H202" s="50">
        <f>DATA!G202</f>
        <v>0</v>
      </c>
      <c r="I202" s="50">
        <f>DATA!H202</f>
        <v>0</v>
      </c>
      <c r="J202" s="50">
        <f>Kumulatif!F202</f>
        <v>0</v>
      </c>
      <c r="K202" s="50">
        <f>Kumulatif!G202</f>
        <v>0</v>
      </c>
      <c r="L202" s="66">
        <f>Kumulatif!H202</f>
        <v>0</v>
      </c>
    </row>
    <row r="203" spans="1:12">
      <c r="A203" s="38">
        <v>26</v>
      </c>
      <c r="B203" s="40">
        <f>'DATA A'!B43</f>
        <v>0</v>
      </c>
      <c r="C203" s="48">
        <f>DATA!C203</f>
        <v>0</v>
      </c>
      <c r="D203" s="50">
        <f>DATA!D203</f>
        <v>0</v>
      </c>
      <c r="E203" s="50">
        <f>DATA!C203</f>
        <v>0</v>
      </c>
      <c r="F203" s="50">
        <f>DATA!D203</f>
        <v>0</v>
      </c>
      <c r="G203" s="66">
        <f t="shared" si="11"/>
        <v>0</v>
      </c>
      <c r="H203" s="50">
        <f>DATA!G203</f>
        <v>0</v>
      </c>
      <c r="I203" s="50">
        <f>DATA!H203</f>
        <v>0</v>
      </c>
      <c r="J203" s="50">
        <f>Kumulatif!F203</f>
        <v>0</v>
      </c>
      <c r="K203" s="50">
        <f>Kumulatif!G203</f>
        <v>0</v>
      </c>
      <c r="L203" s="66">
        <f>Kumulatif!H203</f>
        <v>0</v>
      </c>
    </row>
    <row r="204" spans="1:12">
      <c r="A204" s="38">
        <v>27</v>
      </c>
      <c r="B204" s="40">
        <f>'DATA A'!B44</f>
        <v>0</v>
      </c>
      <c r="C204" s="48">
        <f>DATA!C204</f>
        <v>0</v>
      </c>
      <c r="D204" s="50">
        <f>DATA!D204</f>
        <v>0</v>
      </c>
      <c r="E204" s="50">
        <f>DATA!C204</f>
        <v>0</v>
      </c>
      <c r="F204" s="50">
        <f>DATA!D204</f>
        <v>0</v>
      </c>
      <c r="G204" s="66">
        <f t="shared" si="11"/>
        <v>0</v>
      </c>
      <c r="H204" s="50">
        <f>DATA!G204</f>
        <v>0</v>
      </c>
      <c r="I204" s="50">
        <f>DATA!H204</f>
        <v>0</v>
      </c>
      <c r="J204" s="50">
        <f>Kumulatif!F204</f>
        <v>0</v>
      </c>
      <c r="K204" s="50">
        <f>Kumulatif!G204</f>
        <v>0</v>
      </c>
      <c r="L204" s="66">
        <f>Kumulatif!H204</f>
        <v>0</v>
      </c>
    </row>
    <row r="205" spans="1:12">
      <c r="A205" s="38">
        <v>28</v>
      </c>
      <c r="B205" s="40">
        <f>'DATA A'!B45</f>
        <v>0</v>
      </c>
      <c r="C205" s="48">
        <f>DATA!C205</f>
        <v>0</v>
      </c>
      <c r="D205" s="50">
        <f>DATA!D205</f>
        <v>0</v>
      </c>
      <c r="E205" s="50">
        <f>DATA!C205</f>
        <v>0</v>
      </c>
      <c r="F205" s="50">
        <f>DATA!D205</f>
        <v>0</v>
      </c>
      <c r="G205" s="66">
        <f t="shared" si="11"/>
        <v>0</v>
      </c>
      <c r="H205" s="50">
        <f>DATA!G205</f>
        <v>0</v>
      </c>
      <c r="I205" s="50">
        <f>DATA!H205</f>
        <v>0</v>
      </c>
      <c r="J205" s="50">
        <f>Kumulatif!F205</f>
        <v>0</v>
      </c>
      <c r="K205" s="50">
        <f>Kumulatif!G205</f>
        <v>0</v>
      </c>
      <c r="L205" s="66">
        <f>Kumulatif!H205</f>
        <v>0</v>
      </c>
    </row>
    <row r="206" spans="1:12">
      <c r="A206" s="38">
        <v>29</v>
      </c>
      <c r="B206" s="40">
        <f>'DATA A'!B46</f>
        <v>0</v>
      </c>
      <c r="C206" s="48">
        <f>DATA!C206</f>
        <v>0</v>
      </c>
      <c r="D206" s="50">
        <f>DATA!D206</f>
        <v>0</v>
      </c>
      <c r="E206" s="50">
        <f>DATA!C206</f>
        <v>0</v>
      </c>
      <c r="F206" s="50">
        <f>DATA!D206</f>
        <v>0</v>
      </c>
      <c r="G206" s="66">
        <f t="shared" si="11"/>
        <v>0</v>
      </c>
      <c r="H206" s="50">
        <f>DATA!G206</f>
        <v>0</v>
      </c>
      <c r="I206" s="50">
        <f>DATA!H206</f>
        <v>0</v>
      </c>
      <c r="J206" s="50">
        <f>Kumulatif!F206</f>
        <v>0</v>
      </c>
      <c r="K206" s="50">
        <f>Kumulatif!G206</f>
        <v>0</v>
      </c>
      <c r="L206" s="66">
        <f>Kumulatif!H206</f>
        <v>0</v>
      </c>
    </row>
    <row r="207" spans="1:12">
      <c r="A207" s="38">
        <v>30</v>
      </c>
      <c r="B207" s="40">
        <f>'DATA A'!B47</f>
        <v>0</v>
      </c>
      <c r="C207" s="48">
        <f>DATA!C207</f>
        <v>0</v>
      </c>
      <c r="D207" s="50">
        <f>DATA!D207</f>
        <v>0</v>
      </c>
      <c r="E207" s="50">
        <f>DATA!C207</f>
        <v>0</v>
      </c>
      <c r="F207" s="50">
        <f>DATA!D207</f>
        <v>0</v>
      </c>
      <c r="G207" s="66">
        <f>E207+F207</f>
        <v>0</v>
      </c>
      <c r="H207" s="50">
        <f>DATA!G207</f>
        <v>0</v>
      </c>
      <c r="I207" s="50">
        <f>DATA!H207</f>
        <v>0</v>
      </c>
      <c r="J207" s="50">
        <f>Kumulatif!F207</f>
        <v>0</v>
      </c>
      <c r="K207" s="50">
        <f>Kumulatif!G207</f>
        <v>0</v>
      </c>
      <c r="L207" s="66">
        <f>Kumulatif!H207</f>
        <v>0</v>
      </c>
    </row>
    <row r="208" spans="1:12">
      <c r="A208" s="38">
        <v>31</v>
      </c>
      <c r="B208" s="40">
        <f>'DATA A'!B48</f>
        <v>0</v>
      </c>
      <c r="C208" s="48">
        <f>DATA!C208</f>
        <v>0</v>
      </c>
      <c r="D208" s="50">
        <f>DATA!D208</f>
        <v>0</v>
      </c>
      <c r="E208" s="50">
        <f>DATA!C208</f>
        <v>0</v>
      </c>
      <c r="F208" s="50">
        <f>DATA!D208</f>
        <v>0</v>
      </c>
      <c r="G208" s="66">
        <f t="shared" ref="G208:G209" si="12">E208+F208</f>
        <v>0</v>
      </c>
      <c r="H208" s="50">
        <f>DATA!G208</f>
        <v>0</v>
      </c>
      <c r="I208" s="50">
        <f>DATA!H208</f>
        <v>0</v>
      </c>
      <c r="J208" s="50">
        <f>Kumulatif!F208</f>
        <v>0</v>
      </c>
      <c r="K208" s="50">
        <f>Kumulatif!G208</f>
        <v>0</v>
      </c>
      <c r="L208" s="66">
        <f>Kumulatif!H208</f>
        <v>0</v>
      </c>
    </row>
    <row r="209" spans="1:12">
      <c r="A209" s="38">
        <v>32</v>
      </c>
      <c r="B209" s="40">
        <f>'DATA A'!B49</f>
        <v>0</v>
      </c>
      <c r="C209" s="48">
        <f>DATA!C209</f>
        <v>0</v>
      </c>
      <c r="D209" s="50">
        <f>DATA!D209</f>
        <v>0</v>
      </c>
      <c r="E209" s="50">
        <f>DATA!C209</f>
        <v>0</v>
      </c>
      <c r="F209" s="50">
        <f>DATA!D209</f>
        <v>0</v>
      </c>
      <c r="G209" s="66">
        <f t="shared" si="12"/>
        <v>0</v>
      </c>
      <c r="H209" s="50">
        <f>DATA!G209</f>
        <v>0</v>
      </c>
      <c r="I209" s="50">
        <f>DATA!H209</f>
        <v>0</v>
      </c>
      <c r="J209" s="50">
        <f>Kumulatif!F209</f>
        <v>0</v>
      </c>
      <c r="K209" s="50">
        <f>Kumulatif!G209</f>
        <v>0</v>
      </c>
      <c r="L209" s="66">
        <f>Kumulatif!H209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67"/>
      <c r="H210" s="43"/>
      <c r="I210" s="43"/>
      <c r="J210" s="43"/>
      <c r="K210" s="43"/>
      <c r="L210" s="67"/>
    </row>
    <row r="211" spans="1:12" ht="15" thickBot="1">
      <c r="A211" s="44"/>
      <c r="B211" s="45"/>
      <c r="C211" s="56">
        <f>SUM(C178:C209)</f>
        <v>0</v>
      </c>
      <c r="D211" s="57">
        <f t="shared" ref="D211:L211" si="13">SUM(D178:D209)</f>
        <v>0</v>
      </c>
      <c r="E211" s="57">
        <f t="shared" si="13"/>
        <v>0</v>
      </c>
      <c r="F211" s="57">
        <f t="shared" si="13"/>
        <v>0</v>
      </c>
      <c r="G211" s="68">
        <f t="shared" si="13"/>
        <v>0</v>
      </c>
      <c r="H211" s="57">
        <f t="shared" si="13"/>
        <v>0</v>
      </c>
      <c r="I211" s="57">
        <f t="shared" si="13"/>
        <v>0</v>
      </c>
      <c r="J211" s="57">
        <f t="shared" si="13"/>
        <v>0</v>
      </c>
      <c r="K211" s="57">
        <f t="shared" si="13"/>
        <v>0</v>
      </c>
      <c r="L211" s="68">
        <f t="shared" si="13"/>
        <v>0</v>
      </c>
    </row>
    <row r="214" spans="1:12" ht="15" thickBot="1"/>
    <row r="215" spans="1:12">
      <c r="A215" s="171" t="s">
        <v>1</v>
      </c>
      <c r="B215" s="188">
        <f>'DATA A'!B18</f>
        <v>0</v>
      </c>
      <c r="C215" s="189" t="str">
        <f>'DATA A'!E23</f>
        <v>6. TB</v>
      </c>
      <c r="D215" s="189"/>
      <c r="E215" s="189"/>
      <c r="F215" s="189"/>
      <c r="G215" s="189"/>
      <c r="H215" s="189"/>
      <c r="I215" s="189"/>
      <c r="J215" s="189"/>
      <c r="K215" s="189"/>
      <c r="L215" s="189"/>
    </row>
    <row r="216" spans="1:12" ht="15" customHeight="1">
      <c r="A216" s="172"/>
      <c r="B216" s="184"/>
      <c r="C216" s="177" t="s">
        <v>66</v>
      </c>
      <c r="D216" s="178"/>
      <c r="E216" s="178"/>
      <c r="F216" s="178"/>
      <c r="G216" s="179"/>
      <c r="H216" s="177" t="s">
        <v>43</v>
      </c>
      <c r="I216" s="178"/>
      <c r="J216" s="178"/>
      <c r="K216" s="178"/>
      <c r="L216" s="179"/>
    </row>
    <row r="217" spans="1:12" ht="15" customHeight="1">
      <c r="A217" s="172"/>
      <c r="B217" s="184"/>
      <c r="C217" s="180"/>
      <c r="D217" s="181"/>
      <c r="E217" s="181"/>
      <c r="F217" s="181"/>
      <c r="G217" s="182"/>
      <c r="H217" s="180"/>
      <c r="I217" s="181"/>
      <c r="J217" s="181"/>
      <c r="K217" s="181"/>
      <c r="L217" s="182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DATA!C220</f>
        <v>0</v>
      </c>
      <c r="D220" s="49">
        <f>DATA!D220</f>
        <v>0</v>
      </c>
      <c r="E220" s="49">
        <f>DATA!C220</f>
        <v>0</v>
      </c>
      <c r="F220" s="49">
        <f>DATA!D220</f>
        <v>0</v>
      </c>
      <c r="G220" s="65">
        <f>E220+F220</f>
        <v>0</v>
      </c>
      <c r="H220" s="49">
        <f>DATA!E220</f>
        <v>0</v>
      </c>
      <c r="I220" s="49">
        <f>DATA!F220</f>
        <v>0</v>
      </c>
      <c r="J220" s="49">
        <f>Kumulatif!F220</f>
        <v>0</v>
      </c>
      <c r="K220" s="49">
        <f>Kumulatif!G220</f>
        <v>0</v>
      </c>
      <c r="L220" s="65">
        <f>Kumulatif!H220</f>
        <v>0</v>
      </c>
    </row>
    <row r="221" spans="1:12">
      <c r="A221" s="38">
        <v>2</v>
      </c>
      <c r="B221" s="40">
        <f>'DATA A'!B19</f>
        <v>0</v>
      </c>
      <c r="C221" s="48">
        <f>DATA!C221</f>
        <v>0</v>
      </c>
      <c r="D221" s="50">
        <f>DATA!D221</f>
        <v>0</v>
      </c>
      <c r="E221" s="50">
        <f>DATA!C221</f>
        <v>0</v>
      </c>
      <c r="F221" s="50">
        <f>DATA!D221</f>
        <v>0</v>
      </c>
      <c r="G221" s="66">
        <f>E221+F221</f>
        <v>0</v>
      </c>
      <c r="H221" s="50">
        <f>DATA!G221</f>
        <v>0</v>
      </c>
      <c r="I221" s="50">
        <f>DATA!H221</f>
        <v>0</v>
      </c>
      <c r="J221" s="50">
        <f>Kumulatif!F221</f>
        <v>0</v>
      </c>
      <c r="K221" s="50">
        <f>Kumulatif!G221</f>
        <v>0</v>
      </c>
      <c r="L221" s="66">
        <f>Kumulatif!H221</f>
        <v>0</v>
      </c>
    </row>
    <row r="222" spans="1:12">
      <c r="A222" s="38">
        <v>3</v>
      </c>
      <c r="B222" s="40">
        <f>'DATA A'!B20</f>
        <v>0</v>
      </c>
      <c r="C222" s="48">
        <f>DATA!C222</f>
        <v>0</v>
      </c>
      <c r="D222" s="50">
        <f>DATA!D222</f>
        <v>0</v>
      </c>
      <c r="E222" s="50">
        <f>DATA!C222</f>
        <v>0</v>
      </c>
      <c r="F222" s="50">
        <f>DATA!D222</f>
        <v>0</v>
      </c>
      <c r="G222" s="66">
        <f t="shared" ref="G222:G248" si="14">E222+F222</f>
        <v>0</v>
      </c>
      <c r="H222" s="50">
        <f>DATA!G222</f>
        <v>0</v>
      </c>
      <c r="I222" s="50">
        <f>DATA!H222</f>
        <v>0</v>
      </c>
      <c r="J222" s="50">
        <f>Kumulatif!F222</f>
        <v>0</v>
      </c>
      <c r="K222" s="50">
        <f>Kumulatif!G222</f>
        <v>0</v>
      </c>
      <c r="L222" s="66">
        <f>Kumulatif!H222</f>
        <v>0</v>
      </c>
    </row>
    <row r="223" spans="1:12">
      <c r="A223" s="38">
        <v>4</v>
      </c>
      <c r="B223" s="40">
        <f>'DATA A'!B21</f>
        <v>0</v>
      </c>
      <c r="C223" s="48">
        <f>DATA!C223</f>
        <v>0</v>
      </c>
      <c r="D223" s="50">
        <f>DATA!D223</f>
        <v>0</v>
      </c>
      <c r="E223" s="50">
        <f>DATA!C223</f>
        <v>0</v>
      </c>
      <c r="F223" s="50">
        <f>DATA!D223</f>
        <v>0</v>
      </c>
      <c r="G223" s="66">
        <f t="shared" si="14"/>
        <v>0</v>
      </c>
      <c r="H223" s="50">
        <f>DATA!G223</f>
        <v>0</v>
      </c>
      <c r="I223" s="50">
        <f>DATA!H223</f>
        <v>0</v>
      </c>
      <c r="J223" s="50">
        <f>Kumulatif!F223</f>
        <v>0</v>
      </c>
      <c r="K223" s="50">
        <f>Kumulatif!G223</f>
        <v>0</v>
      </c>
      <c r="L223" s="66">
        <f>Kumulatif!H223</f>
        <v>0</v>
      </c>
    </row>
    <row r="224" spans="1:12">
      <c r="A224" s="38">
        <v>5</v>
      </c>
      <c r="B224" s="40">
        <f>'DATA A'!B22</f>
        <v>0</v>
      </c>
      <c r="C224" s="48">
        <f>DATA!C224</f>
        <v>0</v>
      </c>
      <c r="D224" s="50">
        <f>DATA!D224</f>
        <v>0</v>
      </c>
      <c r="E224" s="50">
        <f>DATA!C224</f>
        <v>0</v>
      </c>
      <c r="F224" s="50">
        <f>DATA!D224</f>
        <v>0</v>
      </c>
      <c r="G224" s="66">
        <f t="shared" si="14"/>
        <v>0</v>
      </c>
      <c r="H224" s="50">
        <f>DATA!G224</f>
        <v>0</v>
      </c>
      <c r="I224" s="50">
        <f>DATA!H224</f>
        <v>0</v>
      </c>
      <c r="J224" s="50">
        <f>Kumulatif!F224</f>
        <v>0</v>
      </c>
      <c r="K224" s="50">
        <f>Kumulatif!G224</f>
        <v>0</v>
      </c>
      <c r="L224" s="66">
        <f>Kumulatif!H224</f>
        <v>0</v>
      </c>
    </row>
    <row r="225" spans="1:12">
      <c r="A225" s="38">
        <v>6</v>
      </c>
      <c r="B225" s="40">
        <f>'DATA A'!B23</f>
        <v>0</v>
      </c>
      <c r="C225" s="48">
        <f>DATA!C225</f>
        <v>0</v>
      </c>
      <c r="D225" s="50">
        <f>DATA!D225</f>
        <v>0</v>
      </c>
      <c r="E225" s="50">
        <f>DATA!C225</f>
        <v>0</v>
      </c>
      <c r="F225" s="50">
        <f>DATA!D225</f>
        <v>0</v>
      </c>
      <c r="G225" s="66">
        <f t="shared" si="14"/>
        <v>0</v>
      </c>
      <c r="H225" s="50">
        <f>DATA!G225</f>
        <v>0</v>
      </c>
      <c r="I225" s="50">
        <f>DATA!H225</f>
        <v>0</v>
      </c>
      <c r="J225" s="50">
        <f>Kumulatif!F225</f>
        <v>0</v>
      </c>
      <c r="K225" s="50">
        <f>Kumulatif!G225</f>
        <v>0</v>
      </c>
      <c r="L225" s="66">
        <f>Kumulatif!H225</f>
        <v>0</v>
      </c>
    </row>
    <row r="226" spans="1:12">
      <c r="A226" s="38">
        <v>7</v>
      </c>
      <c r="B226" s="40">
        <f>'DATA A'!B24</f>
        <v>0</v>
      </c>
      <c r="C226" s="48">
        <f>DATA!C226</f>
        <v>0</v>
      </c>
      <c r="D226" s="50">
        <f>DATA!D226</f>
        <v>0</v>
      </c>
      <c r="E226" s="50">
        <f>DATA!C226</f>
        <v>0</v>
      </c>
      <c r="F226" s="50">
        <f>DATA!D226</f>
        <v>0</v>
      </c>
      <c r="G226" s="66">
        <f t="shared" si="14"/>
        <v>0</v>
      </c>
      <c r="H226" s="50">
        <f>DATA!G226</f>
        <v>0</v>
      </c>
      <c r="I226" s="50">
        <f>DATA!H226</f>
        <v>0</v>
      </c>
      <c r="J226" s="50">
        <f>Kumulatif!F226</f>
        <v>0</v>
      </c>
      <c r="K226" s="50">
        <f>Kumulatif!G226</f>
        <v>0</v>
      </c>
      <c r="L226" s="66">
        <f>Kumulatif!H226</f>
        <v>0</v>
      </c>
    </row>
    <row r="227" spans="1:12">
      <c r="A227" s="38">
        <v>8</v>
      </c>
      <c r="B227" s="40">
        <f>'DATA A'!B25</f>
        <v>0</v>
      </c>
      <c r="C227" s="48">
        <f>DATA!C227</f>
        <v>0</v>
      </c>
      <c r="D227" s="50">
        <f>DATA!D227</f>
        <v>0</v>
      </c>
      <c r="E227" s="50">
        <f>DATA!C227</f>
        <v>0</v>
      </c>
      <c r="F227" s="50">
        <f>DATA!D227</f>
        <v>0</v>
      </c>
      <c r="G227" s="66">
        <f t="shared" si="14"/>
        <v>0</v>
      </c>
      <c r="H227" s="50">
        <f>DATA!G227</f>
        <v>0</v>
      </c>
      <c r="I227" s="50">
        <f>DATA!H227</f>
        <v>0</v>
      </c>
      <c r="J227" s="50">
        <f>Kumulatif!F227</f>
        <v>0</v>
      </c>
      <c r="K227" s="50">
        <f>Kumulatif!G227</f>
        <v>0</v>
      </c>
      <c r="L227" s="66">
        <f>Kumulatif!H227</f>
        <v>0</v>
      </c>
    </row>
    <row r="228" spans="1:12">
      <c r="A228" s="38">
        <v>9</v>
      </c>
      <c r="B228" s="40">
        <f>'DATA A'!B26</f>
        <v>0</v>
      </c>
      <c r="C228" s="48">
        <f>DATA!C228</f>
        <v>0</v>
      </c>
      <c r="D228" s="50">
        <f>DATA!D228</f>
        <v>0</v>
      </c>
      <c r="E228" s="50">
        <f>DATA!C228</f>
        <v>0</v>
      </c>
      <c r="F228" s="50">
        <f>DATA!D228</f>
        <v>0</v>
      </c>
      <c r="G228" s="66">
        <f t="shared" si="14"/>
        <v>0</v>
      </c>
      <c r="H228" s="50">
        <f>DATA!G228</f>
        <v>0</v>
      </c>
      <c r="I228" s="50">
        <f>DATA!H228</f>
        <v>0</v>
      </c>
      <c r="J228" s="50">
        <f>Kumulatif!F228</f>
        <v>0</v>
      </c>
      <c r="K228" s="50">
        <f>Kumulatif!G228</f>
        <v>0</v>
      </c>
      <c r="L228" s="66">
        <f>Kumulatif!H228</f>
        <v>0</v>
      </c>
    </row>
    <row r="229" spans="1:12">
      <c r="A229" s="38">
        <v>10</v>
      </c>
      <c r="B229" s="40">
        <f>'DATA A'!B27</f>
        <v>0</v>
      </c>
      <c r="C229" s="48">
        <f>DATA!C229</f>
        <v>0</v>
      </c>
      <c r="D229" s="50">
        <f>DATA!D229</f>
        <v>0</v>
      </c>
      <c r="E229" s="50">
        <f>DATA!C229</f>
        <v>0</v>
      </c>
      <c r="F229" s="50">
        <f>DATA!D229</f>
        <v>0</v>
      </c>
      <c r="G229" s="66">
        <f t="shared" si="14"/>
        <v>0</v>
      </c>
      <c r="H229" s="50">
        <f>DATA!G229</f>
        <v>0</v>
      </c>
      <c r="I229" s="50">
        <f>DATA!H229</f>
        <v>0</v>
      </c>
      <c r="J229" s="50">
        <f>Kumulatif!F229</f>
        <v>0</v>
      </c>
      <c r="K229" s="50">
        <f>Kumulatif!G229</f>
        <v>0</v>
      </c>
      <c r="L229" s="66">
        <f>Kumulatif!H229</f>
        <v>0</v>
      </c>
    </row>
    <row r="230" spans="1:12">
      <c r="A230" s="38">
        <v>11</v>
      </c>
      <c r="B230" s="40">
        <f>'DATA A'!B28</f>
        <v>0</v>
      </c>
      <c r="C230" s="48">
        <f>DATA!C230</f>
        <v>0</v>
      </c>
      <c r="D230" s="50">
        <f>DATA!D230</f>
        <v>0</v>
      </c>
      <c r="E230" s="50">
        <f>DATA!C230</f>
        <v>0</v>
      </c>
      <c r="F230" s="50">
        <f>DATA!D230</f>
        <v>0</v>
      </c>
      <c r="G230" s="66">
        <f t="shared" si="14"/>
        <v>0</v>
      </c>
      <c r="H230" s="50">
        <f>DATA!G230</f>
        <v>0</v>
      </c>
      <c r="I230" s="50">
        <f>DATA!H230</f>
        <v>0</v>
      </c>
      <c r="J230" s="50">
        <f>Kumulatif!F230</f>
        <v>0</v>
      </c>
      <c r="K230" s="50">
        <f>Kumulatif!G230</f>
        <v>0</v>
      </c>
      <c r="L230" s="66">
        <f>Kumulatif!H230</f>
        <v>0</v>
      </c>
    </row>
    <row r="231" spans="1:12">
      <c r="A231" s="38">
        <v>12</v>
      </c>
      <c r="B231" s="40">
        <f>'DATA A'!B29</f>
        <v>0</v>
      </c>
      <c r="C231" s="48">
        <f>DATA!C231</f>
        <v>0</v>
      </c>
      <c r="D231" s="50">
        <f>DATA!D231</f>
        <v>0</v>
      </c>
      <c r="E231" s="50">
        <f>DATA!C231</f>
        <v>0</v>
      </c>
      <c r="F231" s="50">
        <f>DATA!D231</f>
        <v>0</v>
      </c>
      <c r="G231" s="66">
        <f t="shared" si="14"/>
        <v>0</v>
      </c>
      <c r="H231" s="50">
        <f>DATA!G231</f>
        <v>0</v>
      </c>
      <c r="I231" s="50">
        <f>DATA!H231</f>
        <v>0</v>
      </c>
      <c r="J231" s="50">
        <f>Kumulatif!F231</f>
        <v>0</v>
      </c>
      <c r="K231" s="50">
        <f>Kumulatif!G231</f>
        <v>0</v>
      </c>
      <c r="L231" s="66">
        <f>Kumulatif!H231</f>
        <v>0</v>
      </c>
    </row>
    <row r="232" spans="1:12">
      <c r="A232" s="38">
        <v>13</v>
      </c>
      <c r="B232" s="40">
        <f>'DATA A'!B30</f>
        <v>0</v>
      </c>
      <c r="C232" s="48">
        <f>DATA!C232</f>
        <v>0</v>
      </c>
      <c r="D232" s="50">
        <f>DATA!D232</f>
        <v>0</v>
      </c>
      <c r="E232" s="50">
        <f>DATA!C232</f>
        <v>0</v>
      </c>
      <c r="F232" s="50">
        <f>DATA!D232</f>
        <v>0</v>
      </c>
      <c r="G232" s="66">
        <f t="shared" si="14"/>
        <v>0</v>
      </c>
      <c r="H232" s="50">
        <f>DATA!G232</f>
        <v>0</v>
      </c>
      <c r="I232" s="50">
        <f>DATA!H232</f>
        <v>0</v>
      </c>
      <c r="J232" s="50">
        <f>Kumulatif!F232</f>
        <v>0</v>
      </c>
      <c r="K232" s="50">
        <f>Kumulatif!G232</f>
        <v>0</v>
      </c>
      <c r="L232" s="66">
        <f>Kumulatif!H232</f>
        <v>0</v>
      </c>
    </row>
    <row r="233" spans="1:12">
      <c r="A233" s="38">
        <v>14</v>
      </c>
      <c r="B233" s="40">
        <f>'DATA A'!B31</f>
        <v>0</v>
      </c>
      <c r="C233" s="48">
        <f>DATA!C233</f>
        <v>0</v>
      </c>
      <c r="D233" s="50">
        <f>DATA!D233</f>
        <v>0</v>
      </c>
      <c r="E233" s="50">
        <f>DATA!C233</f>
        <v>0</v>
      </c>
      <c r="F233" s="50">
        <f>DATA!D233</f>
        <v>0</v>
      </c>
      <c r="G233" s="66">
        <f t="shared" si="14"/>
        <v>0</v>
      </c>
      <c r="H233" s="50">
        <f>DATA!G233</f>
        <v>0</v>
      </c>
      <c r="I233" s="50">
        <f>DATA!H233</f>
        <v>0</v>
      </c>
      <c r="J233" s="50">
        <f>Kumulatif!F233</f>
        <v>0</v>
      </c>
      <c r="K233" s="50">
        <f>Kumulatif!G233</f>
        <v>0</v>
      </c>
      <c r="L233" s="66">
        <f>Kumulatif!H233</f>
        <v>0</v>
      </c>
    </row>
    <row r="234" spans="1:12">
      <c r="A234" s="38">
        <v>15</v>
      </c>
      <c r="B234" s="40">
        <f>'DATA A'!B32</f>
        <v>0</v>
      </c>
      <c r="C234" s="48">
        <f>DATA!C234</f>
        <v>0</v>
      </c>
      <c r="D234" s="50">
        <f>DATA!D234</f>
        <v>0</v>
      </c>
      <c r="E234" s="50">
        <f>DATA!C234</f>
        <v>0</v>
      </c>
      <c r="F234" s="50">
        <f>DATA!D234</f>
        <v>0</v>
      </c>
      <c r="G234" s="66">
        <f t="shared" si="14"/>
        <v>0</v>
      </c>
      <c r="H234" s="50">
        <f>DATA!G234</f>
        <v>0</v>
      </c>
      <c r="I234" s="50">
        <f>DATA!H234</f>
        <v>0</v>
      </c>
      <c r="J234" s="50">
        <f>Kumulatif!F234</f>
        <v>0</v>
      </c>
      <c r="K234" s="50">
        <f>Kumulatif!G234</f>
        <v>0</v>
      </c>
      <c r="L234" s="66">
        <f>Kumulatif!H234</f>
        <v>0</v>
      </c>
    </row>
    <row r="235" spans="1:12">
      <c r="A235" s="38">
        <v>16</v>
      </c>
      <c r="B235" s="40">
        <f>'DATA A'!B33</f>
        <v>0</v>
      </c>
      <c r="C235" s="48">
        <f>DATA!C235</f>
        <v>0</v>
      </c>
      <c r="D235" s="50">
        <f>DATA!D235</f>
        <v>0</v>
      </c>
      <c r="E235" s="50">
        <f>DATA!C235</f>
        <v>0</v>
      </c>
      <c r="F235" s="50">
        <f>DATA!D235</f>
        <v>0</v>
      </c>
      <c r="G235" s="66">
        <f t="shared" si="14"/>
        <v>0</v>
      </c>
      <c r="H235" s="50">
        <f>DATA!G235</f>
        <v>0</v>
      </c>
      <c r="I235" s="50">
        <f>DATA!H235</f>
        <v>0</v>
      </c>
      <c r="J235" s="50">
        <f>Kumulatif!F235</f>
        <v>0</v>
      </c>
      <c r="K235" s="50">
        <f>Kumulatif!G235</f>
        <v>0</v>
      </c>
      <c r="L235" s="66">
        <f>Kumulatif!H235</f>
        <v>0</v>
      </c>
    </row>
    <row r="236" spans="1:12">
      <c r="A236" s="38">
        <v>17</v>
      </c>
      <c r="B236" s="40">
        <f>'DATA A'!B34</f>
        <v>0</v>
      </c>
      <c r="C236" s="48">
        <f>DATA!C236</f>
        <v>0</v>
      </c>
      <c r="D236" s="50">
        <f>DATA!D236</f>
        <v>0</v>
      </c>
      <c r="E236" s="50">
        <f>DATA!C236</f>
        <v>0</v>
      </c>
      <c r="F236" s="50">
        <f>DATA!D236</f>
        <v>0</v>
      </c>
      <c r="G236" s="66">
        <f t="shared" si="14"/>
        <v>0</v>
      </c>
      <c r="H236" s="50">
        <f>DATA!G236</f>
        <v>0</v>
      </c>
      <c r="I236" s="50">
        <f>DATA!H236</f>
        <v>0</v>
      </c>
      <c r="J236" s="50">
        <f>Kumulatif!F236</f>
        <v>0</v>
      </c>
      <c r="K236" s="50">
        <f>Kumulatif!G236</f>
        <v>0</v>
      </c>
      <c r="L236" s="66">
        <f>Kumulatif!H236</f>
        <v>0</v>
      </c>
    </row>
    <row r="237" spans="1:12">
      <c r="A237" s="38">
        <v>18</v>
      </c>
      <c r="B237" s="40">
        <f>'DATA A'!B35</f>
        <v>0</v>
      </c>
      <c r="C237" s="48">
        <f>DATA!C237</f>
        <v>0</v>
      </c>
      <c r="D237" s="50">
        <f>DATA!D237</f>
        <v>0</v>
      </c>
      <c r="E237" s="50">
        <f>DATA!C237</f>
        <v>0</v>
      </c>
      <c r="F237" s="50">
        <f>DATA!D237</f>
        <v>0</v>
      </c>
      <c r="G237" s="66">
        <f t="shared" si="14"/>
        <v>0</v>
      </c>
      <c r="H237" s="50">
        <f>DATA!G237</f>
        <v>0</v>
      </c>
      <c r="I237" s="50">
        <f>DATA!H237</f>
        <v>0</v>
      </c>
      <c r="J237" s="50">
        <f>Kumulatif!F237</f>
        <v>0</v>
      </c>
      <c r="K237" s="50">
        <f>Kumulatif!G237</f>
        <v>0</v>
      </c>
      <c r="L237" s="66">
        <f>Kumulatif!H237</f>
        <v>0</v>
      </c>
    </row>
    <row r="238" spans="1:12">
      <c r="A238" s="38">
        <v>19</v>
      </c>
      <c r="B238" s="40">
        <f>'DATA A'!B36</f>
        <v>0</v>
      </c>
      <c r="C238" s="48">
        <f>DATA!C238</f>
        <v>0</v>
      </c>
      <c r="D238" s="50">
        <f>DATA!D238</f>
        <v>0</v>
      </c>
      <c r="E238" s="50">
        <f>DATA!C238</f>
        <v>0</v>
      </c>
      <c r="F238" s="50">
        <f>DATA!D238</f>
        <v>0</v>
      </c>
      <c r="G238" s="66">
        <f t="shared" si="14"/>
        <v>0</v>
      </c>
      <c r="H238" s="50">
        <f>DATA!G238</f>
        <v>0</v>
      </c>
      <c r="I238" s="50">
        <f>DATA!H238</f>
        <v>0</v>
      </c>
      <c r="J238" s="50">
        <f>Kumulatif!F238</f>
        <v>0</v>
      </c>
      <c r="K238" s="50">
        <f>Kumulatif!G238</f>
        <v>0</v>
      </c>
      <c r="L238" s="66">
        <f>Kumulatif!H238</f>
        <v>0</v>
      </c>
    </row>
    <row r="239" spans="1:12">
      <c r="A239" s="38">
        <v>20</v>
      </c>
      <c r="B239" s="40">
        <f>'DATA A'!B37</f>
        <v>0</v>
      </c>
      <c r="C239" s="48">
        <f>DATA!C239</f>
        <v>0</v>
      </c>
      <c r="D239" s="50">
        <f>DATA!D239</f>
        <v>0</v>
      </c>
      <c r="E239" s="50">
        <f>DATA!C239</f>
        <v>0</v>
      </c>
      <c r="F239" s="50">
        <f>DATA!D239</f>
        <v>0</v>
      </c>
      <c r="G239" s="66">
        <f t="shared" si="14"/>
        <v>0</v>
      </c>
      <c r="H239" s="50">
        <f>DATA!G239</f>
        <v>0</v>
      </c>
      <c r="I239" s="50">
        <f>DATA!H239</f>
        <v>0</v>
      </c>
      <c r="J239" s="50">
        <f>Kumulatif!F239</f>
        <v>0</v>
      </c>
      <c r="K239" s="50">
        <f>Kumulatif!G239</f>
        <v>0</v>
      </c>
      <c r="L239" s="66">
        <f>Kumulatif!H239</f>
        <v>0</v>
      </c>
    </row>
    <row r="240" spans="1:12">
      <c r="A240" s="38">
        <v>21</v>
      </c>
      <c r="B240" s="40">
        <f>'DATA A'!B38</f>
        <v>0</v>
      </c>
      <c r="C240" s="48">
        <f>DATA!C240</f>
        <v>0</v>
      </c>
      <c r="D240" s="50">
        <f>DATA!D240</f>
        <v>0</v>
      </c>
      <c r="E240" s="50">
        <f>DATA!C240</f>
        <v>0</v>
      </c>
      <c r="F240" s="50">
        <f>DATA!D240</f>
        <v>0</v>
      </c>
      <c r="G240" s="66">
        <f t="shared" si="14"/>
        <v>0</v>
      </c>
      <c r="H240" s="50">
        <f>DATA!G240</f>
        <v>0</v>
      </c>
      <c r="I240" s="50">
        <f>DATA!H240</f>
        <v>0</v>
      </c>
      <c r="J240" s="50">
        <f>Kumulatif!F240</f>
        <v>0</v>
      </c>
      <c r="K240" s="50">
        <f>Kumulatif!G240</f>
        <v>0</v>
      </c>
      <c r="L240" s="66">
        <f>Kumulatif!H240</f>
        <v>0</v>
      </c>
    </row>
    <row r="241" spans="1:12">
      <c r="A241" s="38">
        <v>22</v>
      </c>
      <c r="B241" s="40">
        <f>'DATA A'!B39</f>
        <v>0</v>
      </c>
      <c r="C241" s="48">
        <f>DATA!C241</f>
        <v>0</v>
      </c>
      <c r="D241" s="50">
        <f>DATA!D241</f>
        <v>0</v>
      </c>
      <c r="E241" s="50">
        <f>DATA!C241</f>
        <v>0</v>
      </c>
      <c r="F241" s="50">
        <f>DATA!D241</f>
        <v>0</v>
      </c>
      <c r="G241" s="66">
        <f t="shared" si="14"/>
        <v>0</v>
      </c>
      <c r="H241" s="50">
        <f>DATA!G241</f>
        <v>0</v>
      </c>
      <c r="I241" s="50">
        <f>DATA!H241</f>
        <v>0</v>
      </c>
      <c r="J241" s="50">
        <f>Kumulatif!F241</f>
        <v>0</v>
      </c>
      <c r="K241" s="50">
        <f>Kumulatif!G241</f>
        <v>0</v>
      </c>
      <c r="L241" s="66">
        <f>Kumulatif!H241</f>
        <v>0</v>
      </c>
    </row>
    <row r="242" spans="1:12">
      <c r="A242" s="38">
        <v>23</v>
      </c>
      <c r="B242" s="40">
        <f>'DATA A'!B40</f>
        <v>0</v>
      </c>
      <c r="C242" s="48">
        <f>DATA!C242</f>
        <v>0</v>
      </c>
      <c r="D242" s="50">
        <f>DATA!D242</f>
        <v>0</v>
      </c>
      <c r="E242" s="50">
        <f>DATA!C242</f>
        <v>0</v>
      </c>
      <c r="F242" s="50">
        <f>DATA!D242</f>
        <v>0</v>
      </c>
      <c r="G242" s="66">
        <f t="shared" si="14"/>
        <v>0</v>
      </c>
      <c r="H242" s="50">
        <f>DATA!G242</f>
        <v>0</v>
      </c>
      <c r="I242" s="50">
        <f>DATA!H242</f>
        <v>0</v>
      </c>
      <c r="J242" s="50">
        <f>Kumulatif!F242</f>
        <v>0</v>
      </c>
      <c r="K242" s="50">
        <f>Kumulatif!G242</f>
        <v>0</v>
      </c>
      <c r="L242" s="66">
        <f>Kumulatif!H242</f>
        <v>0</v>
      </c>
    </row>
    <row r="243" spans="1:12">
      <c r="A243" s="38">
        <v>24</v>
      </c>
      <c r="B243" s="40">
        <f>'DATA A'!B41</f>
        <v>0</v>
      </c>
      <c r="C243" s="48">
        <f>DATA!C243</f>
        <v>0</v>
      </c>
      <c r="D243" s="50">
        <f>DATA!D243</f>
        <v>0</v>
      </c>
      <c r="E243" s="50">
        <f>DATA!C243</f>
        <v>0</v>
      </c>
      <c r="F243" s="50">
        <f>DATA!D243</f>
        <v>0</v>
      </c>
      <c r="G243" s="66">
        <f t="shared" si="14"/>
        <v>0</v>
      </c>
      <c r="H243" s="50">
        <f>DATA!G243</f>
        <v>0</v>
      </c>
      <c r="I243" s="50">
        <f>DATA!H243</f>
        <v>0</v>
      </c>
      <c r="J243" s="50">
        <f>Kumulatif!F243</f>
        <v>0</v>
      </c>
      <c r="K243" s="50">
        <f>Kumulatif!G243</f>
        <v>0</v>
      </c>
      <c r="L243" s="66">
        <f>Kumulatif!H243</f>
        <v>0</v>
      </c>
    </row>
    <row r="244" spans="1:12">
      <c r="A244" s="38">
        <v>25</v>
      </c>
      <c r="B244" s="40">
        <f>'DATA A'!B42</f>
        <v>0</v>
      </c>
      <c r="C244" s="48">
        <f>DATA!C244</f>
        <v>0</v>
      </c>
      <c r="D244" s="50">
        <f>DATA!D244</f>
        <v>0</v>
      </c>
      <c r="E244" s="50">
        <f>DATA!C244</f>
        <v>0</v>
      </c>
      <c r="F244" s="50">
        <f>DATA!D244</f>
        <v>0</v>
      </c>
      <c r="G244" s="66">
        <f t="shared" si="14"/>
        <v>0</v>
      </c>
      <c r="H244" s="50">
        <f>DATA!G244</f>
        <v>0</v>
      </c>
      <c r="I244" s="50">
        <f>DATA!H244</f>
        <v>0</v>
      </c>
      <c r="J244" s="50">
        <f>Kumulatif!F244</f>
        <v>0</v>
      </c>
      <c r="K244" s="50">
        <f>Kumulatif!G244</f>
        <v>0</v>
      </c>
      <c r="L244" s="66">
        <f>Kumulatif!H244</f>
        <v>0</v>
      </c>
    </row>
    <row r="245" spans="1:12">
      <c r="A245" s="38">
        <v>26</v>
      </c>
      <c r="B245" s="40">
        <f>'DATA A'!B43</f>
        <v>0</v>
      </c>
      <c r="C245" s="48">
        <f>DATA!C245</f>
        <v>0</v>
      </c>
      <c r="D245" s="50">
        <f>DATA!D245</f>
        <v>0</v>
      </c>
      <c r="E245" s="50">
        <f>DATA!C245</f>
        <v>0</v>
      </c>
      <c r="F245" s="50">
        <f>DATA!D245</f>
        <v>0</v>
      </c>
      <c r="G245" s="66">
        <f t="shared" si="14"/>
        <v>0</v>
      </c>
      <c r="H245" s="50">
        <f>DATA!G245</f>
        <v>0</v>
      </c>
      <c r="I245" s="50">
        <f>DATA!H245</f>
        <v>0</v>
      </c>
      <c r="J245" s="50">
        <f>Kumulatif!F245</f>
        <v>0</v>
      </c>
      <c r="K245" s="50">
        <f>Kumulatif!G245</f>
        <v>0</v>
      </c>
      <c r="L245" s="66">
        <f>Kumulatif!H245</f>
        <v>0</v>
      </c>
    </row>
    <row r="246" spans="1:12">
      <c r="A246" s="38">
        <v>27</v>
      </c>
      <c r="B246" s="40">
        <f>'DATA A'!B44</f>
        <v>0</v>
      </c>
      <c r="C246" s="48">
        <f>DATA!C246</f>
        <v>0</v>
      </c>
      <c r="D246" s="50">
        <f>DATA!D246</f>
        <v>0</v>
      </c>
      <c r="E246" s="50">
        <f>DATA!C246</f>
        <v>0</v>
      </c>
      <c r="F246" s="50">
        <f>DATA!D246</f>
        <v>0</v>
      </c>
      <c r="G246" s="66">
        <f t="shared" si="14"/>
        <v>0</v>
      </c>
      <c r="H246" s="50">
        <f>DATA!G246</f>
        <v>0</v>
      </c>
      <c r="I246" s="50">
        <f>DATA!H246</f>
        <v>0</v>
      </c>
      <c r="J246" s="50">
        <f>Kumulatif!F246</f>
        <v>0</v>
      </c>
      <c r="K246" s="50">
        <f>Kumulatif!G246</f>
        <v>0</v>
      </c>
      <c r="L246" s="66">
        <f>Kumulatif!H246</f>
        <v>0</v>
      </c>
    </row>
    <row r="247" spans="1:12">
      <c r="A247" s="38">
        <v>28</v>
      </c>
      <c r="B247" s="40">
        <f>'DATA A'!B45</f>
        <v>0</v>
      </c>
      <c r="C247" s="48">
        <f>DATA!C247</f>
        <v>0</v>
      </c>
      <c r="D247" s="50">
        <f>DATA!D247</f>
        <v>0</v>
      </c>
      <c r="E247" s="50">
        <f>DATA!C247</f>
        <v>0</v>
      </c>
      <c r="F247" s="50">
        <f>DATA!D247</f>
        <v>0</v>
      </c>
      <c r="G247" s="66">
        <f t="shared" si="14"/>
        <v>0</v>
      </c>
      <c r="H247" s="50">
        <f>DATA!G247</f>
        <v>0</v>
      </c>
      <c r="I247" s="50">
        <f>DATA!H247</f>
        <v>0</v>
      </c>
      <c r="J247" s="50">
        <f>Kumulatif!F247</f>
        <v>0</v>
      </c>
      <c r="K247" s="50">
        <f>Kumulatif!G247</f>
        <v>0</v>
      </c>
      <c r="L247" s="66">
        <f>Kumulatif!H247</f>
        <v>0</v>
      </c>
    </row>
    <row r="248" spans="1:12">
      <c r="A248" s="38">
        <v>29</v>
      </c>
      <c r="B248" s="40">
        <f>'DATA A'!B46</f>
        <v>0</v>
      </c>
      <c r="C248" s="48">
        <f>DATA!C248</f>
        <v>0</v>
      </c>
      <c r="D248" s="50">
        <f>DATA!D248</f>
        <v>0</v>
      </c>
      <c r="E248" s="50">
        <f>DATA!C248</f>
        <v>0</v>
      </c>
      <c r="F248" s="50">
        <f>DATA!D248</f>
        <v>0</v>
      </c>
      <c r="G248" s="66">
        <f t="shared" si="14"/>
        <v>0</v>
      </c>
      <c r="H248" s="50">
        <f>DATA!G248</f>
        <v>0</v>
      </c>
      <c r="I248" s="50">
        <f>DATA!H248</f>
        <v>0</v>
      </c>
      <c r="J248" s="50">
        <f>Kumulatif!F248</f>
        <v>0</v>
      </c>
      <c r="K248" s="50">
        <f>Kumulatif!G248</f>
        <v>0</v>
      </c>
      <c r="L248" s="66">
        <f>Kumulatif!H248</f>
        <v>0</v>
      </c>
    </row>
    <row r="249" spans="1:12">
      <c r="A249" s="38">
        <v>30</v>
      </c>
      <c r="B249" s="40">
        <f>'DATA A'!B47</f>
        <v>0</v>
      </c>
      <c r="C249" s="48">
        <f>DATA!C249</f>
        <v>0</v>
      </c>
      <c r="D249" s="50">
        <f>DATA!D249</f>
        <v>0</v>
      </c>
      <c r="E249" s="50">
        <f>DATA!C249</f>
        <v>0</v>
      </c>
      <c r="F249" s="50">
        <f>DATA!D249</f>
        <v>0</v>
      </c>
      <c r="G249" s="66">
        <f>E249+F249</f>
        <v>0</v>
      </c>
      <c r="H249" s="50">
        <f>DATA!G249</f>
        <v>0</v>
      </c>
      <c r="I249" s="50">
        <f>DATA!H249</f>
        <v>0</v>
      </c>
      <c r="J249" s="50">
        <f>Kumulatif!F249</f>
        <v>0</v>
      </c>
      <c r="K249" s="50">
        <f>Kumulatif!G249</f>
        <v>0</v>
      </c>
      <c r="L249" s="66">
        <f>Kumulatif!H249</f>
        <v>0</v>
      </c>
    </row>
    <row r="250" spans="1:12">
      <c r="A250" s="38">
        <v>31</v>
      </c>
      <c r="B250" s="40">
        <f>'DATA A'!B48</f>
        <v>0</v>
      </c>
      <c r="C250" s="48">
        <f>DATA!C250</f>
        <v>0</v>
      </c>
      <c r="D250" s="50">
        <f>DATA!D250</f>
        <v>0</v>
      </c>
      <c r="E250" s="50">
        <f>DATA!C250</f>
        <v>0</v>
      </c>
      <c r="F250" s="50">
        <f>DATA!D250</f>
        <v>0</v>
      </c>
      <c r="G250" s="66">
        <f t="shared" ref="G250:G251" si="15">E250+F250</f>
        <v>0</v>
      </c>
      <c r="H250" s="50">
        <f>DATA!G250</f>
        <v>0</v>
      </c>
      <c r="I250" s="50">
        <f>DATA!H250</f>
        <v>0</v>
      </c>
      <c r="J250" s="50">
        <f>Kumulatif!F250</f>
        <v>0</v>
      </c>
      <c r="K250" s="50">
        <f>Kumulatif!G250</f>
        <v>0</v>
      </c>
      <c r="L250" s="66">
        <f>Kumulatif!H250</f>
        <v>0</v>
      </c>
    </row>
    <row r="251" spans="1:12">
      <c r="A251" s="38">
        <v>32</v>
      </c>
      <c r="B251" s="40">
        <f>'DATA A'!B49</f>
        <v>0</v>
      </c>
      <c r="C251" s="48">
        <f>DATA!C251</f>
        <v>0</v>
      </c>
      <c r="D251" s="50">
        <f>DATA!D251</f>
        <v>0</v>
      </c>
      <c r="E251" s="50">
        <f>DATA!C251</f>
        <v>0</v>
      </c>
      <c r="F251" s="50">
        <f>DATA!D251</f>
        <v>0</v>
      </c>
      <c r="G251" s="66">
        <f t="shared" si="15"/>
        <v>0</v>
      </c>
      <c r="H251" s="50">
        <f>DATA!G251</f>
        <v>0</v>
      </c>
      <c r="I251" s="50">
        <f>DATA!H251</f>
        <v>0</v>
      </c>
      <c r="J251" s="50">
        <f>Kumulatif!F251</f>
        <v>0</v>
      </c>
      <c r="K251" s="50">
        <f>Kumulatif!G251</f>
        <v>0</v>
      </c>
      <c r="L251" s="66">
        <f>Kumulatif!H251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67"/>
      <c r="H252" s="43"/>
      <c r="I252" s="43"/>
      <c r="J252" s="43"/>
      <c r="K252" s="43"/>
      <c r="L252" s="67"/>
    </row>
    <row r="253" spans="1:12" ht="15" thickBot="1">
      <c r="A253" s="44"/>
      <c r="B253" s="45"/>
      <c r="C253" s="56">
        <f>SUM(C220:C251)</f>
        <v>0</v>
      </c>
      <c r="D253" s="57">
        <f t="shared" ref="D253:L253" si="16">SUM(D220:D251)</f>
        <v>0</v>
      </c>
      <c r="E253" s="57">
        <f t="shared" si="16"/>
        <v>0</v>
      </c>
      <c r="F253" s="57">
        <f t="shared" si="16"/>
        <v>0</v>
      </c>
      <c r="G253" s="68">
        <f t="shared" si="16"/>
        <v>0</v>
      </c>
      <c r="H253" s="57">
        <f t="shared" si="16"/>
        <v>0</v>
      </c>
      <c r="I253" s="57">
        <f t="shared" si="16"/>
        <v>0</v>
      </c>
      <c r="J253" s="57">
        <f t="shared" si="16"/>
        <v>0</v>
      </c>
      <c r="K253" s="57">
        <f t="shared" si="16"/>
        <v>0</v>
      </c>
      <c r="L253" s="68">
        <f t="shared" si="16"/>
        <v>0</v>
      </c>
    </row>
    <row r="256" spans="1:12" ht="15" thickBot="1"/>
    <row r="257" spans="1:12">
      <c r="A257" s="171" t="s">
        <v>1</v>
      </c>
      <c r="B257" s="188">
        <f>'DATA A'!B18</f>
        <v>0</v>
      </c>
      <c r="C257" s="189" t="str">
        <f>'DATA A'!E24</f>
        <v>7. Demam (DHF, Typoid, Sepsis)</v>
      </c>
      <c r="D257" s="189"/>
      <c r="E257" s="189"/>
      <c r="F257" s="189"/>
      <c r="G257" s="189"/>
      <c r="H257" s="189"/>
      <c r="I257" s="189"/>
      <c r="J257" s="189"/>
      <c r="K257" s="189"/>
      <c r="L257" s="189"/>
    </row>
    <row r="258" spans="1:12" ht="15" customHeight="1">
      <c r="A258" s="172"/>
      <c r="B258" s="184"/>
      <c r="C258" s="177" t="s">
        <v>66</v>
      </c>
      <c r="D258" s="178"/>
      <c r="E258" s="178"/>
      <c r="F258" s="178"/>
      <c r="G258" s="179"/>
      <c r="H258" s="177" t="s">
        <v>43</v>
      </c>
      <c r="I258" s="178"/>
      <c r="J258" s="178"/>
      <c r="K258" s="178"/>
      <c r="L258" s="179"/>
    </row>
    <row r="259" spans="1:12" ht="15" customHeight="1">
      <c r="A259" s="172"/>
      <c r="B259" s="184"/>
      <c r="C259" s="180"/>
      <c r="D259" s="181"/>
      <c r="E259" s="181"/>
      <c r="F259" s="181"/>
      <c r="G259" s="182"/>
      <c r="H259" s="180"/>
      <c r="I259" s="181"/>
      <c r="J259" s="181"/>
      <c r="K259" s="181"/>
      <c r="L259" s="182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DATA!C262</f>
        <v>0</v>
      </c>
      <c r="D262" s="49">
        <f>DATA!D262</f>
        <v>0</v>
      </c>
      <c r="E262" s="49">
        <f>DATA!C262</f>
        <v>0</v>
      </c>
      <c r="F262" s="49">
        <f>DATA!D262</f>
        <v>0</v>
      </c>
      <c r="G262" s="65">
        <f>E262+F262</f>
        <v>0</v>
      </c>
      <c r="H262" s="49">
        <f>DATA!E262</f>
        <v>0</v>
      </c>
      <c r="I262" s="49">
        <f>DATA!F262</f>
        <v>0</v>
      </c>
      <c r="J262" s="49">
        <f>Kumulatif!F262</f>
        <v>0</v>
      </c>
      <c r="K262" s="49">
        <f>Kumulatif!G262</f>
        <v>0</v>
      </c>
      <c r="L262" s="65">
        <f>Kumulatif!H262</f>
        <v>0</v>
      </c>
    </row>
    <row r="263" spans="1:12">
      <c r="A263" s="38">
        <v>2</v>
      </c>
      <c r="B263" s="40">
        <f>'DATA A'!B19</f>
        <v>0</v>
      </c>
      <c r="C263" s="48">
        <f>DATA!C263</f>
        <v>0</v>
      </c>
      <c r="D263" s="50">
        <f>DATA!D263</f>
        <v>0</v>
      </c>
      <c r="E263" s="50">
        <f>DATA!C263</f>
        <v>0</v>
      </c>
      <c r="F263" s="50">
        <f>DATA!D263</f>
        <v>0</v>
      </c>
      <c r="G263" s="66">
        <f>E263+F263</f>
        <v>0</v>
      </c>
      <c r="H263" s="50">
        <f>DATA!G263</f>
        <v>0</v>
      </c>
      <c r="I263" s="50">
        <f>DATA!H263</f>
        <v>0</v>
      </c>
      <c r="J263" s="50">
        <f>Kumulatif!F263</f>
        <v>0</v>
      </c>
      <c r="K263" s="50">
        <f>Kumulatif!G263</f>
        <v>0</v>
      </c>
      <c r="L263" s="66">
        <f>Kumulatif!H263</f>
        <v>0</v>
      </c>
    </row>
    <row r="264" spans="1:12">
      <c r="A264" s="38">
        <v>3</v>
      </c>
      <c r="B264" s="40">
        <f>'DATA A'!B20</f>
        <v>0</v>
      </c>
      <c r="C264" s="48">
        <f>DATA!C264</f>
        <v>0</v>
      </c>
      <c r="D264" s="50">
        <f>DATA!D264</f>
        <v>0</v>
      </c>
      <c r="E264" s="50">
        <f>DATA!C264</f>
        <v>0</v>
      </c>
      <c r="F264" s="50">
        <f>DATA!D264</f>
        <v>0</v>
      </c>
      <c r="G264" s="66">
        <f t="shared" ref="G264:G290" si="17">E264+F264</f>
        <v>0</v>
      </c>
      <c r="H264" s="50">
        <f>DATA!G264</f>
        <v>0</v>
      </c>
      <c r="I264" s="50">
        <f>DATA!H264</f>
        <v>0</v>
      </c>
      <c r="J264" s="50">
        <f>Kumulatif!F264</f>
        <v>0</v>
      </c>
      <c r="K264" s="50">
        <f>Kumulatif!G264</f>
        <v>0</v>
      </c>
      <c r="L264" s="66">
        <f>Kumulatif!H264</f>
        <v>0</v>
      </c>
    </row>
    <row r="265" spans="1:12">
      <c r="A265" s="38">
        <v>4</v>
      </c>
      <c r="B265" s="40">
        <f>'DATA A'!B21</f>
        <v>0</v>
      </c>
      <c r="C265" s="48">
        <f>DATA!C265</f>
        <v>0</v>
      </c>
      <c r="D265" s="50">
        <f>DATA!D265</f>
        <v>0</v>
      </c>
      <c r="E265" s="50">
        <f>DATA!C265</f>
        <v>0</v>
      </c>
      <c r="F265" s="50">
        <f>DATA!D265</f>
        <v>0</v>
      </c>
      <c r="G265" s="66">
        <f t="shared" si="17"/>
        <v>0</v>
      </c>
      <c r="H265" s="50">
        <f>DATA!G265</f>
        <v>0</v>
      </c>
      <c r="I265" s="50">
        <f>DATA!H265</f>
        <v>0</v>
      </c>
      <c r="J265" s="50">
        <f>Kumulatif!F265</f>
        <v>0</v>
      </c>
      <c r="K265" s="50">
        <f>Kumulatif!G265</f>
        <v>0</v>
      </c>
      <c r="L265" s="66">
        <f>Kumulatif!H265</f>
        <v>0</v>
      </c>
    </row>
    <row r="266" spans="1:12">
      <c r="A266" s="38">
        <v>5</v>
      </c>
      <c r="B266" s="40">
        <f>'DATA A'!B22</f>
        <v>0</v>
      </c>
      <c r="C266" s="48">
        <f>DATA!C266</f>
        <v>0</v>
      </c>
      <c r="D266" s="50">
        <f>DATA!D266</f>
        <v>0</v>
      </c>
      <c r="E266" s="50">
        <f>DATA!C266</f>
        <v>0</v>
      </c>
      <c r="F266" s="50">
        <f>DATA!D266</f>
        <v>0</v>
      </c>
      <c r="G266" s="66">
        <f t="shared" si="17"/>
        <v>0</v>
      </c>
      <c r="H266" s="50">
        <f>DATA!G266</f>
        <v>0</v>
      </c>
      <c r="I266" s="50">
        <f>DATA!H266</f>
        <v>0</v>
      </c>
      <c r="J266" s="50">
        <f>Kumulatif!F266</f>
        <v>0</v>
      </c>
      <c r="K266" s="50">
        <f>Kumulatif!G266</f>
        <v>0</v>
      </c>
      <c r="L266" s="66">
        <f>Kumulatif!H266</f>
        <v>0</v>
      </c>
    </row>
    <row r="267" spans="1:12">
      <c r="A267" s="38">
        <v>6</v>
      </c>
      <c r="B267" s="40">
        <f>'DATA A'!B23</f>
        <v>0</v>
      </c>
      <c r="C267" s="48">
        <f>DATA!C267</f>
        <v>0</v>
      </c>
      <c r="D267" s="50">
        <f>DATA!D267</f>
        <v>0</v>
      </c>
      <c r="E267" s="50">
        <f>DATA!C267</f>
        <v>0</v>
      </c>
      <c r="F267" s="50">
        <f>DATA!D267</f>
        <v>0</v>
      </c>
      <c r="G267" s="66">
        <f t="shared" si="17"/>
        <v>0</v>
      </c>
      <c r="H267" s="50">
        <f>DATA!G267</f>
        <v>0</v>
      </c>
      <c r="I267" s="50">
        <f>DATA!H267</f>
        <v>0</v>
      </c>
      <c r="J267" s="50">
        <f>Kumulatif!F267</f>
        <v>0</v>
      </c>
      <c r="K267" s="50">
        <f>Kumulatif!G267</f>
        <v>0</v>
      </c>
      <c r="L267" s="66">
        <f>Kumulatif!H267</f>
        <v>0</v>
      </c>
    </row>
    <row r="268" spans="1:12">
      <c r="A268" s="38">
        <v>7</v>
      </c>
      <c r="B268" s="40">
        <f>'DATA A'!B24</f>
        <v>0</v>
      </c>
      <c r="C268" s="48">
        <f>DATA!C268</f>
        <v>0</v>
      </c>
      <c r="D268" s="50">
        <f>DATA!D268</f>
        <v>0</v>
      </c>
      <c r="E268" s="50">
        <f>DATA!C268</f>
        <v>0</v>
      </c>
      <c r="F268" s="50">
        <f>DATA!D268</f>
        <v>0</v>
      </c>
      <c r="G268" s="66">
        <f t="shared" si="17"/>
        <v>0</v>
      </c>
      <c r="H268" s="50">
        <f>DATA!G268</f>
        <v>0</v>
      </c>
      <c r="I268" s="50">
        <f>DATA!H268</f>
        <v>0</v>
      </c>
      <c r="J268" s="50">
        <f>Kumulatif!F268</f>
        <v>0</v>
      </c>
      <c r="K268" s="50">
        <f>Kumulatif!G268</f>
        <v>0</v>
      </c>
      <c r="L268" s="66">
        <f>Kumulatif!H268</f>
        <v>0</v>
      </c>
    </row>
    <row r="269" spans="1:12">
      <c r="A269" s="38">
        <v>8</v>
      </c>
      <c r="B269" s="40">
        <f>'DATA A'!B25</f>
        <v>0</v>
      </c>
      <c r="C269" s="48">
        <f>DATA!C269</f>
        <v>0</v>
      </c>
      <c r="D269" s="50">
        <f>DATA!D269</f>
        <v>0</v>
      </c>
      <c r="E269" s="50">
        <f>DATA!C269</f>
        <v>0</v>
      </c>
      <c r="F269" s="50">
        <f>DATA!D269</f>
        <v>0</v>
      </c>
      <c r="G269" s="66">
        <f t="shared" si="17"/>
        <v>0</v>
      </c>
      <c r="H269" s="50">
        <f>DATA!G269</f>
        <v>0</v>
      </c>
      <c r="I269" s="50">
        <f>DATA!H269</f>
        <v>0</v>
      </c>
      <c r="J269" s="50">
        <f>Kumulatif!F269</f>
        <v>0</v>
      </c>
      <c r="K269" s="50">
        <f>Kumulatif!G269</f>
        <v>0</v>
      </c>
      <c r="L269" s="66">
        <f>Kumulatif!H269</f>
        <v>0</v>
      </c>
    </row>
    <row r="270" spans="1:12">
      <c r="A270" s="38">
        <v>9</v>
      </c>
      <c r="B270" s="40">
        <f>'DATA A'!B26</f>
        <v>0</v>
      </c>
      <c r="C270" s="48">
        <f>DATA!C270</f>
        <v>0</v>
      </c>
      <c r="D270" s="50">
        <f>DATA!D270</f>
        <v>0</v>
      </c>
      <c r="E270" s="50">
        <f>DATA!C270</f>
        <v>0</v>
      </c>
      <c r="F270" s="50">
        <f>DATA!D270</f>
        <v>0</v>
      </c>
      <c r="G270" s="66">
        <f t="shared" si="17"/>
        <v>0</v>
      </c>
      <c r="H270" s="50">
        <f>DATA!G270</f>
        <v>0</v>
      </c>
      <c r="I270" s="50">
        <f>DATA!H270</f>
        <v>0</v>
      </c>
      <c r="J270" s="50">
        <f>Kumulatif!F270</f>
        <v>0</v>
      </c>
      <c r="K270" s="50">
        <f>Kumulatif!G270</f>
        <v>0</v>
      </c>
      <c r="L270" s="66">
        <f>Kumulatif!H270</f>
        <v>0</v>
      </c>
    </row>
    <row r="271" spans="1:12">
      <c r="A271" s="38">
        <v>10</v>
      </c>
      <c r="B271" s="40">
        <f>'DATA A'!B27</f>
        <v>0</v>
      </c>
      <c r="C271" s="48">
        <f>DATA!C271</f>
        <v>0</v>
      </c>
      <c r="D271" s="50">
        <f>DATA!D271</f>
        <v>0</v>
      </c>
      <c r="E271" s="50">
        <f>DATA!C271</f>
        <v>0</v>
      </c>
      <c r="F271" s="50">
        <f>DATA!D271</f>
        <v>0</v>
      </c>
      <c r="G271" s="66">
        <f t="shared" si="17"/>
        <v>0</v>
      </c>
      <c r="H271" s="50">
        <f>DATA!G271</f>
        <v>0</v>
      </c>
      <c r="I271" s="50">
        <f>DATA!H271</f>
        <v>0</v>
      </c>
      <c r="J271" s="50">
        <f>Kumulatif!F271</f>
        <v>0</v>
      </c>
      <c r="K271" s="50">
        <f>Kumulatif!G271</f>
        <v>0</v>
      </c>
      <c r="L271" s="66">
        <f>Kumulatif!H271</f>
        <v>0</v>
      </c>
    </row>
    <row r="272" spans="1:12">
      <c r="A272" s="38">
        <v>11</v>
      </c>
      <c r="B272" s="40">
        <f>'DATA A'!B28</f>
        <v>0</v>
      </c>
      <c r="C272" s="48">
        <f>DATA!C272</f>
        <v>0</v>
      </c>
      <c r="D272" s="50">
        <f>DATA!D272</f>
        <v>0</v>
      </c>
      <c r="E272" s="50">
        <f>DATA!C272</f>
        <v>0</v>
      </c>
      <c r="F272" s="50">
        <f>DATA!D272</f>
        <v>0</v>
      </c>
      <c r="G272" s="66">
        <f t="shared" si="17"/>
        <v>0</v>
      </c>
      <c r="H272" s="50">
        <f>DATA!G272</f>
        <v>0</v>
      </c>
      <c r="I272" s="50">
        <f>DATA!H272</f>
        <v>0</v>
      </c>
      <c r="J272" s="50">
        <f>Kumulatif!F272</f>
        <v>0</v>
      </c>
      <c r="K272" s="50">
        <f>Kumulatif!G272</f>
        <v>0</v>
      </c>
      <c r="L272" s="66">
        <f>Kumulatif!H272</f>
        <v>0</v>
      </c>
    </row>
    <row r="273" spans="1:12">
      <c r="A273" s="38">
        <v>12</v>
      </c>
      <c r="B273" s="40">
        <f>'DATA A'!B29</f>
        <v>0</v>
      </c>
      <c r="C273" s="48">
        <f>DATA!C273</f>
        <v>0</v>
      </c>
      <c r="D273" s="50">
        <f>DATA!D273</f>
        <v>0</v>
      </c>
      <c r="E273" s="50">
        <f>DATA!C273</f>
        <v>0</v>
      </c>
      <c r="F273" s="50">
        <f>DATA!D273</f>
        <v>0</v>
      </c>
      <c r="G273" s="66">
        <f t="shared" si="17"/>
        <v>0</v>
      </c>
      <c r="H273" s="50">
        <f>DATA!G273</f>
        <v>0</v>
      </c>
      <c r="I273" s="50">
        <f>DATA!H273</f>
        <v>0</v>
      </c>
      <c r="J273" s="50">
        <f>Kumulatif!F273</f>
        <v>0</v>
      </c>
      <c r="K273" s="50">
        <f>Kumulatif!G273</f>
        <v>0</v>
      </c>
      <c r="L273" s="66">
        <f>Kumulatif!H273</f>
        <v>0</v>
      </c>
    </row>
    <row r="274" spans="1:12">
      <c r="A274" s="38">
        <v>13</v>
      </c>
      <c r="B274" s="40">
        <f>'DATA A'!B30</f>
        <v>0</v>
      </c>
      <c r="C274" s="48">
        <f>DATA!C274</f>
        <v>0</v>
      </c>
      <c r="D274" s="50">
        <f>DATA!D274</f>
        <v>0</v>
      </c>
      <c r="E274" s="50">
        <f>DATA!C274</f>
        <v>0</v>
      </c>
      <c r="F274" s="50">
        <f>DATA!D274</f>
        <v>0</v>
      </c>
      <c r="G274" s="66">
        <f t="shared" si="17"/>
        <v>0</v>
      </c>
      <c r="H274" s="50">
        <f>DATA!G274</f>
        <v>0</v>
      </c>
      <c r="I274" s="50">
        <f>DATA!H274</f>
        <v>0</v>
      </c>
      <c r="J274" s="50">
        <f>Kumulatif!F274</f>
        <v>0</v>
      </c>
      <c r="K274" s="50">
        <f>Kumulatif!G274</f>
        <v>0</v>
      </c>
      <c r="L274" s="66">
        <f>Kumulatif!H274</f>
        <v>0</v>
      </c>
    </row>
    <row r="275" spans="1:12">
      <c r="A275" s="38">
        <v>14</v>
      </c>
      <c r="B275" s="40">
        <f>'DATA A'!B31</f>
        <v>0</v>
      </c>
      <c r="C275" s="48">
        <f>DATA!C275</f>
        <v>0</v>
      </c>
      <c r="D275" s="50">
        <f>DATA!D275</f>
        <v>0</v>
      </c>
      <c r="E275" s="50">
        <f>DATA!C275</f>
        <v>0</v>
      </c>
      <c r="F275" s="50">
        <f>DATA!D275</f>
        <v>0</v>
      </c>
      <c r="G275" s="66">
        <f t="shared" si="17"/>
        <v>0</v>
      </c>
      <c r="H275" s="50">
        <f>DATA!G275</f>
        <v>0</v>
      </c>
      <c r="I275" s="50">
        <f>DATA!H275</f>
        <v>0</v>
      </c>
      <c r="J275" s="50">
        <f>Kumulatif!F275</f>
        <v>0</v>
      </c>
      <c r="K275" s="50">
        <f>Kumulatif!G275</f>
        <v>0</v>
      </c>
      <c r="L275" s="66">
        <f>Kumulatif!H275</f>
        <v>0</v>
      </c>
    </row>
    <row r="276" spans="1:12">
      <c r="A276" s="38">
        <v>15</v>
      </c>
      <c r="B276" s="40">
        <f>'DATA A'!B32</f>
        <v>0</v>
      </c>
      <c r="C276" s="48">
        <f>DATA!C276</f>
        <v>0</v>
      </c>
      <c r="D276" s="50">
        <f>DATA!D276</f>
        <v>0</v>
      </c>
      <c r="E276" s="50">
        <f>DATA!C276</f>
        <v>0</v>
      </c>
      <c r="F276" s="50">
        <f>DATA!D276</f>
        <v>0</v>
      </c>
      <c r="G276" s="66">
        <f t="shared" si="17"/>
        <v>0</v>
      </c>
      <c r="H276" s="50">
        <f>DATA!G276</f>
        <v>0</v>
      </c>
      <c r="I276" s="50">
        <f>DATA!H276</f>
        <v>0</v>
      </c>
      <c r="J276" s="50">
        <f>Kumulatif!F276</f>
        <v>0</v>
      </c>
      <c r="K276" s="50">
        <f>Kumulatif!G276</f>
        <v>0</v>
      </c>
      <c r="L276" s="66">
        <f>Kumulatif!H276</f>
        <v>0</v>
      </c>
    </row>
    <row r="277" spans="1:12">
      <c r="A277" s="38">
        <v>16</v>
      </c>
      <c r="B277" s="40">
        <f>'DATA A'!B33</f>
        <v>0</v>
      </c>
      <c r="C277" s="48">
        <f>DATA!C277</f>
        <v>0</v>
      </c>
      <c r="D277" s="50">
        <f>DATA!D277</f>
        <v>0</v>
      </c>
      <c r="E277" s="50">
        <f>DATA!C277</f>
        <v>0</v>
      </c>
      <c r="F277" s="50">
        <f>DATA!D277</f>
        <v>0</v>
      </c>
      <c r="G277" s="66">
        <f t="shared" si="17"/>
        <v>0</v>
      </c>
      <c r="H277" s="50">
        <f>DATA!G277</f>
        <v>0</v>
      </c>
      <c r="I277" s="50">
        <f>DATA!H277</f>
        <v>0</v>
      </c>
      <c r="J277" s="50">
        <f>Kumulatif!F277</f>
        <v>0</v>
      </c>
      <c r="K277" s="50">
        <f>Kumulatif!G277</f>
        <v>0</v>
      </c>
      <c r="L277" s="66">
        <f>Kumulatif!H277</f>
        <v>0</v>
      </c>
    </row>
    <row r="278" spans="1:12">
      <c r="A278" s="38">
        <v>17</v>
      </c>
      <c r="B278" s="40">
        <f>'DATA A'!B34</f>
        <v>0</v>
      </c>
      <c r="C278" s="48">
        <f>DATA!C278</f>
        <v>0</v>
      </c>
      <c r="D278" s="50">
        <f>DATA!D278</f>
        <v>0</v>
      </c>
      <c r="E278" s="50">
        <f>DATA!C278</f>
        <v>0</v>
      </c>
      <c r="F278" s="50">
        <f>DATA!D278</f>
        <v>0</v>
      </c>
      <c r="G278" s="66">
        <f t="shared" si="17"/>
        <v>0</v>
      </c>
      <c r="H278" s="50">
        <f>DATA!G278</f>
        <v>0</v>
      </c>
      <c r="I278" s="50">
        <f>DATA!H278</f>
        <v>0</v>
      </c>
      <c r="J278" s="50">
        <f>Kumulatif!F278</f>
        <v>0</v>
      </c>
      <c r="K278" s="50">
        <f>Kumulatif!G278</f>
        <v>0</v>
      </c>
      <c r="L278" s="66">
        <f>Kumulatif!H278</f>
        <v>0</v>
      </c>
    </row>
    <row r="279" spans="1:12">
      <c r="A279" s="38">
        <v>18</v>
      </c>
      <c r="B279" s="40">
        <f>'DATA A'!B35</f>
        <v>0</v>
      </c>
      <c r="C279" s="48">
        <f>DATA!C279</f>
        <v>0</v>
      </c>
      <c r="D279" s="50">
        <f>DATA!D279</f>
        <v>0</v>
      </c>
      <c r="E279" s="50">
        <f>DATA!C279</f>
        <v>0</v>
      </c>
      <c r="F279" s="50">
        <f>DATA!D279</f>
        <v>0</v>
      </c>
      <c r="G279" s="66">
        <f t="shared" si="17"/>
        <v>0</v>
      </c>
      <c r="H279" s="50">
        <f>DATA!G279</f>
        <v>0</v>
      </c>
      <c r="I279" s="50">
        <f>DATA!H279</f>
        <v>0</v>
      </c>
      <c r="J279" s="50">
        <f>Kumulatif!F279</f>
        <v>0</v>
      </c>
      <c r="K279" s="50">
        <f>Kumulatif!G279</f>
        <v>0</v>
      </c>
      <c r="L279" s="66">
        <f>Kumulatif!H279</f>
        <v>0</v>
      </c>
    </row>
    <row r="280" spans="1:12">
      <c r="A280" s="38">
        <v>19</v>
      </c>
      <c r="B280" s="40">
        <f>'DATA A'!B36</f>
        <v>0</v>
      </c>
      <c r="C280" s="48">
        <f>DATA!C280</f>
        <v>0</v>
      </c>
      <c r="D280" s="50">
        <f>DATA!D280</f>
        <v>0</v>
      </c>
      <c r="E280" s="50">
        <f>DATA!C280</f>
        <v>0</v>
      </c>
      <c r="F280" s="50">
        <f>DATA!D280</f>
        <v>0</v>
      </c>
      <c r="G280" s="66">
        <f t="shared" si="17"/>
        <v>0</v>
      </c>
      <c r="H280" s="50">
        <f>DATA!G280</f>
        <v>0</v>
      </c>
      <c r="I280" s="50">
        <f>DATA!H280</f>
        <v>0</v>
      </c>
      <c r="J280" s="50">
        <f>Kumulatif!F280</f>
        <v>0</v>
      </c>
      <c r="K280" s="50">
        <f>Kumulatif!G280</f>
        <v>0</v>
      </c>
      <c r="L280" s="66">
        <f>Kumulatif!H280</f>
        <v>0</v>
      </c>
    </row>
    <row r="281" spans="1:12">
      <c r="A281" s="38">
        <v>20</v>
      </c>
      <c r="B281" s="40">
        <f>'DATA A'!B37</f>
        <v>0</v>
      </c>
      <c r="C281" s="48">
        <f>DATA!C281</f>
        <v>0</v>
      </c>
      <c r="D281" s="50">
        <f>DATA!D281</f>
        <v>0</v>
      </c>
      <c r="E281" s="50">
        <f>DATA!C281</f>
        <v>0</v>
      </c>
      <c r="F281" s="50">
        <f>DATA!D281</f>
        <v>0</v>
      </c>
      <c r="G281" s="66">
        <f t="shared" si="17"/>
        <v>0</v>
      </c>
      <c r="H281" s="50">
        <f>DATA!G281</f>
        <v>0</v>
      </c>
      <c r="I281" s="50">
        <f>DATA!H281</f>
        <v>0</v>
      </c>
      <c r="J281" s="50">
        <f>Kumulatif!F281</f>
        <v>0</v>
      </c>
      <c r="K281" s="50">
        <f>Kumulatif!G281</f>
        <v>0</v>
      </c>
      <c r="L281" s="66">
        <f>Kumulatif!H281</f>
        <v>0</v>
      </c>
    </row>
    <row r="282" spans="1:12">
      <c r="A282" s="38">
        <v>21</v>
      </c>
      <c r="B282" s="40">
        <f>'DATA A'!B38</f>
        <v>0</v>
      </c>
      <c r="C282" s="48">
        <f>DATA!C282</f>
        <v>0</v>
      </c>
      <c r="D282" s="50">
        <f>DATA!D282</f>
        <v>0</v>
      </c>
      <c r="E282" s="50">
        <f>DATA!C282</f>
        <v>0</v>
      </c>
      <c r="F282" s="50">
        <f>DATA!D282</f>
        <v>0</v>
      </c>
      <c r="G282" s="66">
        <f t="shared" si="17"/>
        <v>0</v>
      </c>
      <c r="H282" s="50">
        <f>DATA!G282</f>
        <v>0</v>
      </c>
      <c r="I282" s="50">
        <f>DATA!H282</f>
        <v>0</v>
      </c>
      <c r="J282" s="50">
        <f>Kumulatif!F282</f>
        <v>0</v>
      </c>
      <c r="K282" s="50">
        <f>Kumulatif!G282</f>
        <v>0</v>
      </c>
      <c r="L282" s="66">
        <f>Kumulatif!H282</f>
        <v>0</v>
      </c>
    </row>
    <row r="283" spans="1:12">
      <c r="A283" s="38">
        <v>22</v>
      </c>
      <c r="B283" s="40">
        <f>'DATA A'!B39</f>
        <v>0</v>
      </c>
      <c r="C283" s="48">
        <f>DATA!C283</f>
        <v>0</v>
      </c>
      <c r="D283" s="50">
        <f>DATA!D283</f>
        <v>0</v>
      </c>
      <c r="E283" s="50">
        <f>DATA!C283</f>
        <v>0</v>
      </c>
      <c r="F283" s="50">
        <f>DATA!D283</f>
        <v>0</v>
      </c>
      <c r="G283" s="66">
        <f t="shared" si="17"/>
        <v>0</v>
      </c>
      <c r="H283" s="50">
        <f>DATA!G283</f>
        <v>0</v>
      </c>
      <c r="I283" s="50">
        <f>DATA!H283</f>
        <v>0</v>
      </c>
      <c r="J283" s="50">
        <f>Kumulatif!F283</f>
        <v>0</v>
      </c>
      <c r="K283" s="50">
        <f>Kumulatif!G283</f>
        <v>0</v>
      </c>
      <c r="L283" s="66">
        <f>Kumulatif!H283</f>
        <v>0</v>
      </c>
    </row>
    <row r="284" spans="1:12">
      <c r="A284" s="38">
        <v>23</v>
      </c>
      <c r="B284" s="40">
        <f>'DATA A'!B40</f>
        <v>0</v>
      </c>
      <c r="C284" s="48">
        <f>DATA!C284</f>
        <v>0</v>
      </c>
      <c r="D284" s="50">
        <f>DATA!D284</f>
        <v>0</v>
      </c>
      <c r="E284" s="50">
        <f>DATA!C284</f>
        <v>0</v>
      </c>
      <c r="F284" s="50">
        <f>DATA!D284</f>
        <v>0</v>
      </c>
      <c r="G284" s="66">
        <f t="shared" si="17"/>
        <v>0</v>
      </c>
      <c r="H284" s="50">
        <f>DATA!G284</f>
        <v>0</v>
      </c>
      <c r="I284" s="50">
        <f>DATA!H284</f>
        <v>0</v>
      </c>
      <c r="J284" s="50">
        <f>Kumulatif!F284</f>
        <v>0</v>
      </c>
      <c r="K284" s="50">
        <f>Kumulatif!G284</f>
        <v>0</v>
      </c>
      <c r="L284" s="66">
        <f>Kumulatif!H284</f>
        <v>0</v>
      </c>
    </row>
    <row r="285" spans="1:12">
      <c r="A285" s="38">
        <v>24</v>
      </c>
      <c r="B285" s="40">
        <f>'DATA A'!B41</f>
        <v>0</v>
      </c>
      <c r="C285" s="48">
        <f>DATA!C285</f>
        <v>0</v>
      </c>
      <c r="D285" s="50">
        <f>DATA!D285</f>
        <v>0</v>
      </c>
      <c r="E285" s="50">
        <f>DATA!C285</f>
        <v>0</v>
      </c>
      <c r="F285" s="50">
        <f>DATA!D285</f>
        <v>0</v>
      </c>
      <c r="G285" s="66">
        <f t="shared" si="17"/>
        <v>0</v>
      </c>
      <c r="H285" s="50">
        <f>DATA!G285</f>
        <v>0</v>
      </c>
      <c r="I285" s="50">
        <f>DATA!H285</f>
        <v>0</v>
      </c>
      <c r="J285" s="50">
        <f>Kumulatif!F285</f>
        <v>0</v>
      </c>
      <c r="K285" s="50">
        <f>Kumulatif!G285</f>
        <v>0</v>
      </c>
      <c r="L285" s="66">
        <f>Kumulatif!H285</f>
        <v>0</v>
      </c>
    </row>
    <row r="286" spans="1:12">
      <c r="A286" s="38">
        <v>25</v>
      </c>
      <c r="B286" s="40">
        <f>'DATA A'!B42</f>
        <v>0</v>
      </c>
      <c r="C286" s="48">
        <f>DATA!C286</f>
        <v>0</v>
      </c>
      <c r="D286" s="50">
        <f>DATA!D286</f>
        <v>0</v>
      </c>
      <c r="E286" s="50">
        <f>DATA!C286</f>
        <v>0</v>
      </c>
      <c r="F286" s="50">
        <f>DATA!D286</f>
        <v>0</v>
      </c>
      <c r="G286" s="66">
        <f t="shared" si="17"/>
        <v>0</v>
      </c>
      <c r="H286" s="50">
        <f>DATA!G286</f>
        <v>0</v>
      </c>
      <c r="I286" s="50">
        <f>DATA!H286</f>
        <v>0</v>
      </c>
      <c r="J286" s="50">
        <f>Kumulatif!F286</f>
        <v>0</v>
      </c>
      <c r="K286" s="50">
        <f>Kumulatif!G286</f>
        <v>0</v>
      </c>
      <c r="L286" s="66">
        <f>Kumulatif!H286</f>
        <v>0</v>
      </c>
    </row>
    <row r="287" spans="1:12">
      <c r="A287" s="38">
        <v>26</v>
      </c>
      <c r="B287" s="40">
        <f>'DATA A'!B43</f>
        <v>0</v>
      </c>
      <c r="C287" s="48">
        <f>DATA!C287</f>
        <v>0</v>
      </c>
      <c r="D287" s="50">
        <f>DATA!D287</f>
        <v>0</v>
      </c>
      <c r="E287" s="50">
        <f>DATA!C287</f>
        <v>0</v>
      </c>
      <c r="F287" s="50">
        <f>DATA!D287</f>
        <v>0</v>
      </c>
      <c r="G287" s="66">
        <f t="shared" si="17"/>
        <v>0</v>
      </c>
      <c r="H287" s="50">
        <f>DATA!G287</f>
        <v>0</v>
      </c>
      <c r="I287" s="50">
        <f>DATA!H287</f>
        <v>0</v>
      </c>
      <c r="J287" s="50">
        <f>Kumulatif!F287</f>
        <v>0</v>
      </c>
      <c r="K287" s="50">
        <f>Kumulatif!G287</f>
        <v>0</v>
      </c>
      <c r="L287" s="66">
        <f>Kumulatif!H287</f>
        <v>0</v>
      </c>
    </row>
    <row r="288" spans="1:12">
      <c r="A288" s="38">
        <v>27</v>
      </c>
      <c r="B288" s="40">
        <f>'DATA A'!B44</f>
        <v>0</v>
      </c>
      <c r="C288" s="48">
        <f>DATA!C288</f>
        <v>0</v>
      </c>
      <c r="D288" s="50">
        <f>DATA!D288</f>
        <v>0</v>
      </c>
      <c r="E288" s="50">
        <f>DATA!C288</f>
        <v>0</v>
      </c>
      <c r="F288" s="50">
        <f>DATA!D288</f>
        <v>0</v>
      </c>
      <c r="G288" s="66">
        <f t="shared" si="17"/>
        <v>0</v>
      </c>
      <c r="H288" s="50">
        <f>DATA!G288</f>
        <v>0</v>
      </c>
      <c r="I288" s="50">
        <f>DATA!H288</f>
        <v>0</v>
      </c>
      <c r="J288" s="50">
        <f>Kumulatif!F288</f>
        <v>0</v>
      </c>
      <c r="K288" s="50">
        <f>Kumulatif!G288</f>
        <v>0</v>
      </c>
      <c r="L288" s="66">
        <f>Kumulatif!H288</f>
        <v>0</v>
      </c>
    </row>
    <row r="289" spans="1:12">
      <c r="A289" s="38">
        <v>28</v>
      </c>
      <c r="B289" s="40">
        <f>'DATA A'!B45</f>
        <v>0</v>
      </c>
      <c r="C289" s="48">
        <f>DATA!C289</f>
        <v>0</v>
      </c>
      <c r="D289" s="50">
        <f>DATA!D289</f>
        <v>0</v>
      </c>
      <c r="E289" s="50">
        <f>DATA!C289</f>
        <v>0</v>
      </c>
      <c r="F289" s="50">
        <f>DATA!D289</f>
        <v>0</v>
      </c>
      <c r="G289" s="66">
        <f t="shared" si="17"/>
        <v>0</v>
      </c>
      <c r="H289" s="50">
        <f>DATA!G289</f>
        <v>0</v>
      </c>
      <c r="I289" s="50">
        <f>DATA!H289</f>
        <v>0</v>
      </c>
      <c r="J289" s="50">
        <f>Kumulatif!F289</f>
        <v>0</v>
      </c>
      <c r="K289" s="50">
        <f>Kumulatif!G289</f>
        <v>0</v>
      </c>
      <c r="L289" s="66">
        <f>Kumulatif!H289</f>
        <v>0</v>
      </c>
    </row>
    <row r="290" spans="1:12">
      <c r="A290" s="38">
        <v>29</v>
      </c>
      <c r="B290" s="40">
        <f>'DATA A'!B46</f>
        <v>0</v>
      </c>
      <c r="C290" s="48">
        <f>DATA!C290</f>
        <v>0</v>
      </c>
      <c r="D290" s="50">
        <f>DATA!D290</f>
        <v>0</v>
      </c>
      <c r="E290" s="50">
        <f>DATA!C290</f>
        <v>0</v>
      </c>
      <c r="F290" s="50">
        <f>DATA!D290</f>
        <v>0</v>
      </c>
      <c r="G290" s="66">
        <f t="shared" si="17"/>
        <v>0</v>
      </c>
      <c r="H290" s="50">
        <f>DATA!G290</f>
        <v>0</v>
      </c>
      <c r="I290" s="50">
        <f>DATA!H290</f>
        <v>0</v>
      </c>
      <c r="J290" s="50">
        <f>Kumulatif!F290</f>
        <v>0</v>
      </c>
      <c r="K290" s="50">
        <f>Kumulatif!G290</f>
        <v>0</v>
      </c>
      <c r="L290" s="66">
        <f>Kumulatif!H290</f>
        <v>0</v>
      </c>
    </row>
    <row r="291" spans="1:12">
      <c r="A291" s="38">
        <v>30</v>
      </c>
      <c r="B291" s="40">
        <f>'DATA A'!B47</f>
        <v>0</v>
      </c>
      <c r="C291" s="48">
        <f>DATA!C291</f>
        <v>0</v>
      </c>
      <c r="D291" s="50">
        <f>DATA!D291</f>
        <v>0</v>
      </c>
      <c r="E291" s="50">
        <f>DATA!C291</f>
        <v>0</v>
      </c>
      <c r="F291" s="50">
        <f>DATA!D291</f>
        <v>0</v>
      </c>
      <c r="G291" s="66">
        <f>E291+F291</f>
        <v>0</v>
      </c>
      <c r="H291" s="50">
        <f>DATA!G291</f>
        <v>0</v>
      </c>
      <c r="I291" s="50">
        <f>DATA!H291</f>
        <v>0</v>
      </c>
      <c r="J291" s="50">
        <f>Kumulatif!F291</f>
        <v>0</v>
      </c>
      <c r="K291" s="50">
        <f>Kumulatif!G291</f>
        <v>0</v>
      </c>
      <c r="L291" s="66">
        <f>Kumulatif!H291</f>
        <v>0</v>
      </c>
    </row>
    <row r="292" spans="1:12">
      <c r="A292" s="38">
        <v>31</v>
      </c>
      <c r="B292" s="40">
        <f>'DATA A'!B48</f>
        <v>0</v>
      </c>
      <c r="C292" s="48">
        <f>DATA!C292</f>
        <v>0</v>
      </c>
      <c r="D292" s="50">
        <f>DATA!D292</f>
        <v>0</v>
      </c>
      <c r="E292" s="50">
        <f>DATA!C292</f>
        <v>0</v>
      </c>
      <c r="F292" s="50">
        <f>DATA!D292</f>
        <v>0</v>
      </c>
      <c r="G292" s="66">
        <f t="shared" ref="G292:G293" si="18">E292+F292</f>
        <v>0</v>
      </c>
      <c r="H292" s="50">
        <f>DATA!G292</f>
        <v>0</v>
      </c>
      <c r="I292" s="50">
        <f>DATA!H292</f>
        <v>0</v>
      </c>
      <c r="J292" s="50">
        <f>Kumulatif!F292</f>
        <v>0</v>
      </c>
      <c r="K292" s="50">
        <f>Kumulatif!G292</f>
        <v>0</v>
      </c>
      <c r="L292" s="66">
        <f>Kumulatif!H292</f>
        <v>0</v>
      </c>
    </row>
    <row r="293" spans="1:12">
      <c r="A293" s="38">
        <v>32</v>
      </c>
      <c r="B293" s="40">
        <f>'DATA A'!B49</f>
        <v>0</v>
      </c>
      <c r="C293" s="48">
        <f>DATA!C293</f>
        <v>0</v>
      </c>
      <c r="D293" s="50">
        <f>DATA!D293</f>
        <v>0</v>
      </c>
      <c r="E293" s="50">
        <f>DATA!C293</f>
        <v>0</v>
      </c>
      <c r="F293" s="50">
        <f>DATA!D293</f>
        <v>0</v>
      </c>
      <c r="G293" s="66">
        <f t="shared" si="18"/>
        <v>0</v>
      </c>
      <c r="H293" s="50">
        <f>DATA!G293</f>
        <v>0</v>
      </c>
      <c r="I293" s="50">
        <f>DATA!H293</f>
        <v>0</v>
      </c>
      <c r="J293" s="50">
        <f>Kumulatif!F293</f>
        <v>0</v>
      </c>
      <c r="K293" s="50">
        <f>Kumulatif!G293</f>
        <v>0</v>
      </c>
      <c r="L293" s="66">
        <f>Kumulatif!H293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67"/>
      <c r="H294" s="43"/>
      <c r="I294" s="43"/>
      <c r="J294" s="43"/>
      <c r="K294" s="43"/>
      <c r="L294" s="67"/>
    </row>
    <row r="295" spans="1:12" ht="15" thickBot="1">
      <c r="A295" s="44"/>
      <c r="B295" s="45"/>
      <c r="C295" s="56">
        <f>SUM(C262:C293)</f>
        <v>0</v>
      </c>
      <c r="D295" s="57">
        <f t="shared" ref="D295:L295" si="19">SUM(D262:D293)</f>
        <v>0</v>
      </c>
      <c r="E295" s="57">
        <f t="shared" si="19"/>
        <v>0</v>
      </c>
      <c r="F295" s="57">
        <f t="shared" si="19"/>
        <v>0</v>
      </c>
      <c r="G295" s="68">
        <f t="shared" si="19"/>
        <v>0</v>
      </c>
      <c r="H295" s="57">
        <f t="shared" si="19"/>
        <v>0</v>
      </c>
      <c r="I295" s="57">
        <f t="shared" si="19"/>
        <v>0</v>
      </c>
      <c r="J295" s="57">
        <f t="shared" si="19"/>
        <v>0</v>
      </c>
      <c r="K295" s="57">
        <f t="shared" si="19"/>
        <v>0</v>
      </c>
      <c r="L295" s="68">
        <f t="shared" si="19"/>
        <v>0</v>
      </c>
    </row>
    <row r="298" spans="1:12" ht="15" thickBot="1"/>
    <row r="299" spans="1:12">
      <c r="A299" s="171" t="s">
        <v>1</v>
      </c>
      <c r="B299" s="188">
        <f>'DATA A'!B18</f>
        <v>0</v>
      </c>
      <c r="C299" s="189" t="str">
        <f>'DATA A'!E25</f>
        <v>8. Lain-lain</v>
      </c>
      <c r="D299" s="189"/>
      <c r="E299" s="189"/>
      <c r="F299" s="189"/>
      <c r="G299" s="189"/>
      <c r="H299" s="189"/>
      <c r="I299" s="189"/>
      <c r="J299" s="189"/>
      <c r="K299" s="189"/>
      <c r="L299" s="189"/>
    </row>
    <row r="300" spans="1:12" ht="15" customHeight="1">
      <c r="A300" s="172"/>
      <c r="B300" s="184"/>
      <c r="C300" s="177" t="s">
        <v>66</v>
      </c>
      <c r="D300" s="178"/>
      <c r="E300" s="178"/>
      <c r="F300" s="178"/>
      <c r="G300" s="179"/>
      <c r="H300" s="177" t="s">
        <v>43</v>
      </c>
      <c r="I300" s="178"/>
      <c r="J300" s="178"/>
      <c r="K300" s="178"/>
      <c r="L300" s="179"/>
    </row>
    <row r="301" spans="1:12" ht="15" customHeight="1">
      <c r="A301" s="172"/>
      <c r="B301" s="184"/>
      <c r="C301" s="180"/>
      <c r="D301" s="181"/>
      <c r="E301" s="181"/>
      <c r="F301" s="181"/>
      <c r="G301" s="182"/>
      <c r="H301" s="180"/>
      <c r="I301" s="181"/>
      <c r="J301" s="181"/>
      <c r="K301" s="181"/>
      <c r="L301" s="182"/>
    </row>
    <row r="302" spans="1:12" ht="15" customHeight="1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DATA!C304</f>
        <v>0</v>
      </c>
      <c r="D304" s="49">
        <f>DATA!D304</f>
        <v>0</v>
      </c>
      <c r="E304" s="49">
        <f>DATA!C304</f>
        <v>0</v>
      </c>
      <c r="F304" s="49">
        <f>DATA!D304</f>
        <v>0</v>
      </c>
      <c r="G304" s="65">
        <f>E304+F304</f>
        <v>0</v>
      </c>
      <c r="H304" s="49">
        <f>DATA!E304</f>
        <v>0</v>
      </c>
      <c r="I304" s="49">
        <f>DATA!F304</f>
        <v>0</v>
      </c>
      <c r="J304" s="49">
        <f>Kumulatif!F304</f>
        <v>0</v>
      </c>
      <c r="K304" s="49">
        <f>Kumulatif!G304</f>
        <v>0</v>
      </c>
      <c r="L304" s="65">
        <f>Kumulatif!H304</f>
        <v>0</v>
      </c>
    </row>
    <row r="305" spans="1:12">
      <c r="A305" s="38">
        <v>2</v>
      </c>
      <c r="B305" s="40">
        <f>'DATA A'!B61</f>
        <v>0</v>
      </c>
      <c r="C305" s="48">
        <f>DATA!C305</f>
        <v>0</v>
      </c>
      <c r="D305" s="50">
        <f>DATA!D305</f>
        <v>0</v>
      </c>
      <c r="E305" s="50">
        <f>DATA!C305</f>
        <v>0</v>
      </c>
      <c r="F305" s="50">
        <f>DATA!D305</f>
        <v>0</v>
      </c>
      <c r="G305" s="66">
        <f>E305+F305</f>
        <v>0</v>
      </c>
      <c r="H305" s="50">
        <f>DATA!G305</f>
        <v>0</v>
      </c>
      <c r="I305" s="50">
        <f>DATA!H305</f>
        <v>0</v>
      </c>
      <c r="J305" s="50">
        <f>Kumulatif!F305</f>
        <v>0</v>
      </c>
      <c r="K305" s="50">
        <f>Kumulatif!G305</f>
        <v>0</v>
      </c>
      <c r="L305" s="66">
        <f>Kumulatif!H305</f>
        <v>0</v>
      </c>
    </row>
    <row r="306" spans="1:12">
      <c r="A306" s="38">
        <v>3</v>
      </c>
      <c r="B306" s="40">
        <f>'DATA A'!B62</f>
        <v>0</v>
      </c>
      <c r="C306" s="48">
        <f>DATA!C306</f>
        <v>0</v>
      </c>
      <c r="D306" s="50">
        <f>DATA!D306</f>
        <v>0</v>
      </c>
      <c r="E306" s="50">
        <f>DATA!C306</f>
        <v>0</v>
      </c>
      <c r="F306" s="50">
        <f>DATA!D306</f>
        <v>0</v>
      </c>
      <c r="G306" s="66">
        <f t="shared" ref="G306:G332" si="20">E306+F306</f>
        <v>0</v>
      </c>
      <c r="H306" s="50">
        <f>DATA!G306</f>
        <v>0</v>
      </c>
      <c r="I306" s="50">
        <f>DATA!H306</f>
        <v>0</v>
      </c>
      <c r="J306" s="50">
        <f>Kumulatif!F306</f>
        <v>0</v>
      </c>
      <c r="K306" s="50">
        <f>Kumulatif!G306</f>
        <v>0</v>
      </c>
      <c r="L306" s="66">
        <f>Kumulatif!H306</f>
        <v>0</v>
      </c>
    </row>
    <row r="307" spans="1:12">
      <c r="A307" s="38">
        <v>4</v>
      </c>
      <c r="B307" s="40">
        <f>'DATA A'!B63</f>
        <v>0</v>
      </c>
      <c r="C307" s="48">
        <f>DATA!C307</f>
        <v>0</v>
      </c>
      <c r="D307" s="50">
        <f>DATA!D307</f>
        <v>0</v>
      </c>
      <c r="E307" s="50">
        <f>DATA!C307</f>
        <v>0</v>
      </c>
      <c r="F307" s="50">
        <f>DATA!D307</f>
        <v>0</v>
      </c>
      <c r="G307" s="66">
        <f t="shared" si="20"/>
        <v>0</v>
      </c>
      <c r="H307" s="50">
        <f>DATA!G307</f>
        <v>0</v>
      </c>
      <c r="I307" s="50">
        <f>DATA!H307</f>
        <v>0</v>
      </c>
      <c r="J307" s="50">
        <f>Kumulatif!F307</f>
        <v>0</v>
      </c>
      <c r="K307" s="50">
        <f>Kumulatif!G307</f>
        <v>0</v>
      </c>
      <c r="L307" s="66">
        <f>Kumulatif!H307</f>
        <v>0</v>
      </c>
    </row>
    <row r="308" spans="1:12">
      <c r="A308" s="38">
        <v>5</v>
      </c>
      <c r="B308" s="40">
        <f>'DATA A'!B64</f>
        <v>0</v>
      </c>
      <c r="C308" s="48">
        <f>DATA!C308</f>
        <v>0</v>
      </c>
      <c r="D308" s="50">
        <f>DATA!D308</f>
        <v>0</v>
      </c>
      <c r="E308" s="50">
        <f>DATA!C308</f>
        <v>0</v>
      </c>
      <c r="F308" s="50">
        <f>DATA!D308</f>
        <v>0</v>
      </c>
      <c r="G308" s="66">
        <f t="shared" si="20"/>
        <v>0</v>
      </c>
      <c r="H308" s="50">
        <f>DATA!G308</f>
        <v>0</v>
      </c>
      <c r="I308" s="50">
        <f>DATA!H308</f>
        <v>0</v>
      </c>
      <c r="J308" s="50">
        <f>Kumulatif!F308</f>
        <v>0</v>
      </c>
      <c r="K308" s="50">
        <f>Kumulatif!G308</f>
        <v>0</v>
      </c>
      <c r="L308" s="66">
        <f>Kumulatif!H308</f>
        <v>0</v>
      </c>
    </row>
    <row r="309" spans="1:12">
      <c r="A309" s="38">
        <v>6</v>
      </c>
      <c r="B309" s="40">
        <f>'DATA A'!B65</f>
        <v>0</v>
      </c>
      <c r="C309" s="48">
        <f>DATA!C309</f>
        <v>0</v>
      </c>
      <c r="D309" s="50">
        <f>DATA!D309</f>
        <v>0</v>
      </c>
      <c r="E309" s="50">
        <f>DATA!C309</f>
        <v>0</v>
      </c>
      <c r="F309" s="50">
        <f>DATA!D309</f>
        <v>0</v>
      </c>
      <c r="G309" s="66">
        <f t="shared" si="20"/>
        <v>0</v>
      </c>
      <c r="H309" s="50">
        <f>DATA!G309</f>
        <v>0</v>
      </c>
      <c r="I309" s="50">
        <f>DATA!H309</f>
        <v>0</v>
      </c>
      <c r="J309" s="50">
        <f>Kumulatif!F309</f>
        <v>0</v>
      </c>
      <c r="K309" s="50">
        <f>Kumulatif!G309</f>
        <v>0</v>
      </c>
      <c r="L309" s="66">
        <f>Kumulatif!H309</f>
        <v>0</v>
      </c>
    </row>
    <row r="310" spans="1:12">
      <c r="A310" s="38">
        <v>7</v>
      </c>
      <c r="B310" s="40">
        <f>'DATA A'!B66</f>
        <v>0</v>
      </c>
      <c r="C310" s="48">
        <f>DATA!C310</f>
        <v>0</v>
      </c>
      <c r="D310" s="50">
        <f>DATA!D310</f>
        <v>0</v>
      </c>
      <c r="E310" s="50">
        <f>DATA!C310</f>
        <v>0</v>
      </c>
      <c r="F310" s="50">
        <f>DATA!D310</f>
        <v>0</v>
      </c>
      <c r="G310" s="66">
        <f t="shared" si="20"/>
        <v>0</v>
      </c>
      <c r="H310" s="50">
        <f>DATA!G310</f>
        <v>0</v>
      </c>
      <c r="I310" s="50">
        <f>DATA!H310</f>
        <v>0</v>
      </c>
      <c r="J310" s="50">
        <f>Kumulatif!F310</f>
        <v>0</v>
      </c>
      <c r="K310" s="50">
        <f>Kumulatif!G310</f>
        <v>0</v>
      </c>
      <c r="L310" s="66">
        <f>Kumulatif!H310</f>
        <v>0</v>
      </c>
    </row>
    <row r="311" spans="1:12">
      <c r="A311" s="38">
        <v>8</v>
      </c>
      <c r="B311" s="40">
        <f>'DATA A'!B67</f>
        <v>0</v>
      </c>
      <c r="C311" s="48">
        <f>DATA!C311</f>
        <v>0</v>
      </c>
      <c r="D311" s="50">
        <f>DATA!D311</f>
        <v>0</v>
      </c>
      <c r="E311" s="50">
        <f>DATA!C311</f>
        <v>0</v>
      </c>
      <c r="F311" s="50">
        <f>DATA!D311</f>
        <v>0</v>
      </c>
      <c r="G311" s="66">
        <f t="shared" si="20"/>
        <v>0</v>
      </c>
      <c r="H311" s="50">
        <f>DATA!G311</f>
        <v>0</v>
      </c>
      <c r="I311" s="50">
        <f>DATA!H311</f>
        <v>0</v>
      </c>
      <c r="J311" s="50">
        <f>Kumulatif!F311</f>
        <v>0</v>
      </c>
      <c r="K311" s="50">
        <f>Kumulatif!G311</f>
        <v>0</v>
      </c>
      <c r="L311" s="66">
        <f>Kumulatif!H311</f>
        <v>0</v>
      </c>
    </row>
    <row r="312" spans="1:12">
      <c r="A312" s="38">
        <v>9</v>
      </c>
      <c r="B312" s="40">
        <f>'DATA A'!B68</f>
        <v>0</v>
      </c>
      <c r="C312" s="48">
        <f>DATA!C312</f>
        <v>0</v>
      </c>
      <c r="D312" s="50">
        <f>DATA!D312</f>
        <v>0</v>
      </c>
      <c r="E312" s="50">
        <f>DATA!C312</f>
        <v>0</v>
      </c>
      <c r="F312" s="50">
        <f>DATA!D312</f>
        <v>0</v>
      </c>
      <c r="G312" s="66">
        <f t="shared" si="20"/>
        <v>0</v>
      </c>
      <c r="H312" s="50">
        <f>DATA!G312</f>
        <v>0</v>
      </c>
      <c r="I312" s="50">
        <f>DATA!H312</f>
        <v>0</v>
      </c>
      <c r="J312" s="50">
        <f>Kumulatif!F312</f>
        <v>0</v>
      </c>
      <c r="K312" s="50">
        <f>Kumulatif!G312</f>
        <v>0</v>
      </c>
      <c r="L312" s="66">
        <f>Kumulatif!H312</f>
        <v>0</v>
      </c>
    </row>
    <row r="313" spans="1:12">
      <c r="A313" s="38">
        <v>10</v>
      </c>
      <c r="B313" s="40">
        <f>'DATA A'!B69</f>
        <v>0</v>
      </c>
      <c r="C313" s="48">
        <f>DATA!C313</f>
        <v>0</v>
      </c>
      <c r="D313" s="50">
        <f>DATA!D313</f>
        <v>0</v>
      </c>
      <c r="E313" s="50">
        <f>DATA!C313</f>
        <v>0</v>
      </c>
      <c r="F313" s="50">
        <f>DATA!D313</f>
        <v>0</v>
      </c>
      <c r="G313" s="66">
        <f t="shared" si="20"/>
        <v>0</v>
      </c>
      <c r="H313" s="50">
        <f>DATA!G313</f>
        <v>0</v>
      </c>
      <c r="I313" s="50">
        <f>DATA!H313</f>
        <v>0</v>
      </c>
      <c r="J313" s="50">
        <f>Kumulatif!F313</f>
        <v>0</v>
      </c>
      <c r="K313" s="50">
        <f>Kumulatif!G313</f>
        <v>0</v>
      </c>
      <c r="L313" s="66">
        <f>Kumulatif!H313</f>
        <v>0</v>
      </c>
    </row>
    <row r="314" spans="1:12">
      <c r="A314" s="38">
        <v>11</v>
      </c>
      <c r="B314" s="40">
        <f>'DATA A'!B70</f>
        <v>0</v>
      </c>
      <c r="C314" s="48">
        <f>DATA!C314</f>
        <v>0</v>
      </c>
      <c r="D314" s="50">
        <f>DATA!D314</f>
        <v>0</v>
      </c>
      <c r="E314" s="50">
        <f>DATA!C314</f>
        <v>0</v>
      </c>
      <c r="F314" s="50">
        <f>DATA!D314</f>
        <v>0</v>
      </c>
      <c r="G314" s="66">
        <f t="shared" si="20"/>
        <v>0</v>
      </c>
      <c r="H314" s="50">
        <f>DATA!G314</f>
        <v>0</v>
      </c>
      <c r="I314" s="50">
        <f>DATA!H314</f>
        <v>0</v>
      </c>
      <c r="J314" s="50">
        <f>Kumulatif!F314</f>
        <v>0</v>
      </c>
      <c r="K314" s="50">
        <f>Kumulatif!G314</f>
        <v>0</v>
      </c>
      <c r="L314" s="66">
        <f>Kumulatif!H314</f>
        <v>0</v>
      </c>
    </row>
    <row r="315" spans="1:12">
      <c r="A315" s="38">
        <v>12</v>
      </c>
      <c r="B315" s="40">
        <f>'DATA A'!B71</f>
        <v>0</v>
      </c>
      <c r="C315" s="48">
        <f>DATA!C315</f>
        <v>0</v>
      </c>
      <c r="D315" s="50">
        <f>DATA!D315</f>
        <v>0</v>
      </c>
      <c r="E315" s="50">
        <f>DATA!C315</f>
        <v>0</v>
      </c>
      <c r="F315" s="50">
        <f>DATA!D315</f>
        <v>0</v>
      </c>
      <c r="G315" s="66">
        <f t="shared" si="20"/>
        <v>0</v>
      </c>
      <c r="H315" s="50">
        <f>DATA!G315</f>
        <v>0</v>
      </c>
      <c r="I315" s="50">
        <f>DATA!H315</f>
        <v>0</v>
      </c>
      <c r="J315" s="50">
        <f>Kumulatif!F315</f>
        <v>0</v>
      </c>
      <c r="K315" s="50">
        <f>Kumulatif!G315</f>
        <v>0</v>
      </c>
      <c r="L315" s="66">
        <f>Kumulatif!H315</f>
        <v>0</v>
      </c>
    </row>
    <row r="316" spans="1:12">
      <c r="A316" s="38">
        <v>13</v>
      </c>
      <c r="B316" s="40">
        <f>'DATA A'!B72</f>
        <v>0</v>
      </c>
      <c r="C316" s="48">
        <f>DATA!C316</f>
        <v>0</v>
      </c>
      <c r="D316" s="50">
        <f>DATA!D316</f>
        <v>0</v>
      </c>
      <c r="E316" s="50">
        <f>DATA!C316</f>
        <v>0</v>
      </c>
      <c r="F316" s="50">
        <f>DATA!D316</f>
        <v>0</v>
      </c>
      <c r="G316" s="66">
        <f t="shared" si="20"/>
        <v>0</v>
      </c>
      <c r="H316" s="50">
        <f>DATA!G316</f>
        <v>0</v>
      </c>
      <c r="I316" s="50">
        <f>DATA!H316</f>
        <v>0</v>
      </c>
      <c r="J316" s="50">
        <f>Kumulatif!F316</f>
        <v>0</v>
      </c>
      <c r="K316" s="50">
        <f>Kumulatif!G316</f>
        <v>0</v>
      </c>
      <c r="L316" s="66">
        <f>Kumulatif!H316</f>
        <v>0</v>
      </c>
    </row>
    <row r="317" spans="1:12">
      <c r="A317" s="38">
        <v>14</v>
      </c>
      <c r="B317" s="40">
        <f>'DATA A'!B73</f>
        <v>0</v>
      </c>
      <c r="C317" s="48">
        <f>DATA!C317</f>
        <v>0</v>
      </c>
      <c r="D317" s="50">
        <f>DATA!D317</f>
        <v>0</v>
      </c>
      <c r="E317" s="50">
        <f>DATA!C317</f>
        <v>0</v>
      </c>
      <c r="F317" s="50">
        <f>DATA!D317</f>
        <v>0</v>
      </c>
      <c r="G317" s="66">
        <f t="shared" si="20"/>
        <v>0</v>
      </c>
      <c r="H317" s="50">
        <f>DATA!G317</f>
        <v>0</v>
      </c>
      <c r="I317" s="50">
        <f>DATA!H317</f>
        <v>0</v>
      </c>
      <c r="J317" s="50">
        <f>Kumulatif!F317</f>
        <v>0</v>
      </c>
      <c r="K317" s="50">
        <f>Kumulatif!G317</f>
        <v>0</v>
      </c>
      <c r="L317" s="66">
        <f>Kumulatif!H317</f>
        <v>0</v>
      </c>
    </row>
    <row r="318" spans="1:12">
      <c r="A318" s="38">
        <v>15</v>
      </c>
      <c r="B318" s="40">
        <f>'DATA A'!B74</f>
        <v>0</v>
      </c>
      <c r="C318" s="48">
        <f>DATA!C318</f>
        <v>0</v>
      </c>
      <c r="D318" s="50">
        <f>DATA!D318</f>
        <v>0</v>
      </c>
      <c r="E318" s="50">
        <f>DATA!C318</f>
        <v>0</v>
      </c>
      <c r="F318" s="50">
        <f>DATA!D318</f>
        <v>0</v>
      </c>
      <c r="G318" s="66">
        <f t="shared" si="20"/>
        <v>0</v>
      </c>
      <c r="H318" s="50">
        <f>DATA!G318</f>
        <v>0</v>
      </c>
      <c r="I318" s="50">
        <f>DATA!H318</f>
        <v>0</v>
      </c>
      <c r="J318" s="50">
        <f>Kumulatif!F318</f>
        <v>0</v>
      </c>
      <c r="K318" s="50">
        <f>Kumulatif!G318</f>
        <v>0</v>
      </c>
      <c r="L318" s="66">
        <f>Kumulatif!H318</f>
        <v>0</v>
      </c>
    </row>
    <row r="319" spans="1:12">
      <c r="A319" s="38">
        <v>16</v>
      </c>
      <c r="B319" s="40">
        <f>'DATA A'!B75</f>
        <v>0</v>
      </c>
      <c r="C319" s="48">
        <f>DATA!C319</f>
        <v>0</v>
      </c>
      <c r="D319" s="50">
        <f>DATA!D319</f>
        <v>0</v>
      </c>
      <c r="E319" s="50">
        <f>DATA!C319</f>
        <v>0</v>
      </c>
      <c r="F319" s="50">
        <f>DATA!D319</f>
        <v>0</v>
      </c>
      <c r="G319" s="66">
        <f t="shared" si="20"/>
        <v>0</v>
      </c>
      <c r="H319" s="50">
        <f>DATA!G319</f>
        <v>0</v>
      </c>
      <c r="I319" s="50">
        <f>DATA!H319</f>
        <v>0</v>
      </c>
      <c r="J319" s="50">
        <f>Kumulatif!F319</f>
        <v>0</v>
      </c>
      <c r="K319" s="50">
        <f>Kumulatif!G319</f>
        <v>0</v>
      </c>
      <c r="L319" s="66">
        <f>Kumulatif!H319</f>
        <v>0</v>
      </c>
    </row>
    <row r="320" spans="1:12">
      <c r="A320" s="38">
        <v>17</v>
      </c>
      <c r="B320" s="40">
        <f>'DATA A'!B76</f>
        <v>0</v>
      </c>
      <c r="C320" s="48">
        <f>DATA!C320</f>
        <v>0</v>
      </c>
      <c r="D320" s="50">
        <f>DATA!D320</f>
        <v>0</v>
      </c>
      <c r="E320" s="50">
        <f>DATA!C320</f>
        <v>0</v>
      </c>
      <c r="F320" s="50">
        <f>DATA!D320</f>
        <v>0</v>
      </c>
      <c r="G320" s="66">
        <f t="shared" si="20"/>
        <v>0</v>
      </c>
      <c r="H320" s="50">
        <f>DATA!G320</f>
        <v>0</v>
      </c>
      <c r="I320" s="50">
        <f>DATA!H320</f>
        <v>0</v>
      </c>
      <c r="J320" s="50">
        <f>Kumulatif!F320</f>
        <v>0</v>
      </c>
      <c r="K320" s="50">
        <f>Kumulatif!G320</f>
        <v>0</v>
      </c>
      <c r="L320" s="66">
        <f>Kumulatif!H320</f>
        <v>0</v>
      </c>
    </row>
    <row r="321" spans="1:12">
      <c r="A321" s="38">
        <v>18</v>
      </c>
      <c r="B321" s="40">
        <f>'DATA A'!B77</f>
        <v>0</v>
      </c>
      <c r="C321" s="48">
        <f>DATA!C321</f>
        <v>0</v>
      </c>
      <c r="D321" s="50">
        <f>DATA!D321</f>
        <v>0</v>
      </c>
      <c r="E321" s="50">
        <f>DATA!C321</f>
        <v>0</v>
      </c>
      <c r="F321" s="50">
        <f>DATA!D321</f>
        <v>0</v>
      </c>
      <c r="G321" s="66">
        <f t="shared" si="20"/>
        <v>0</v>
      </c>
      <c r="H321" s="50">
        <f>DATA!G321</f>
        <v>0</v>
      </c>
      <c r="I321" s="50">
        <f>DATA!H321</f>
        <v>0</v>
      </c>
      <c r="J321" s="50">
        <f>Kumulatif!F321</f>
        <v>0</v>
      </c>
      <c r="K321" s="50">
        <f>Kumulatif!G321</f>
        <v>0</v>
      </c>
      <c r="L321" s="66">
        <f>Kumulatif!H321</f>
        <v>0</v>
      </c>
    </row>
    <row r="322" spans="1:12">
      <c r="A322" s="38">
        <v>19</v>
      </c>
      <c r="B322" s="40">
        <f>'DATA A'!B78</f>
        <v>0</v>
      </c>
      <c r="C322" s="48">
        <f>DATA!C322</f>
        <v>0</v>
      </c>
      <c r="D322" s="50">
        <f>DATA!D322</f>
        <v>0</v>
      </c>
      <c r="E322" s="50">
        <f>DATA!C322</f>
        <v>0</v>
      </c>
      <c r="F322" s="50">
        <f>DATA!D322</f>
        <v>0</v>
      </c>
      <c r="G322" s="66">
        <f t="shared" si="20"/>
        <v>0</v>
      </c>
      <c r="H322" s="50">
        <f>DATA!G322</f>
        <v>0</v>
      </c>
      <c r="I322" s="50">
        <f>DATA!H322</f>
        <v>0</v>
      </c>
      <c r="J322" s="50">
        <f>Kumulatif!F322</f>
        <v>0</v>
      </c>
      <c r="K322" s="50">
        <f>Kumulatif!G322</f>
        <v>0</v>
      </c>
      <c r="L322" s="66">
        <f>Kumulatif!H322</f>
        <v>0</v>
      </c>
    </row>
    <row r="323" spans="1:12">
      <c r="A323" s="38">
        <v>20</v>
      </c>
      <c r="B323" s="40">
        <f>'DATA A'!B79</f>
        <v>0</v>
      </c>
      <c r="C323" s="48">
        <f>DATA!C323</f>
        <v>0</v>
      </c>
      <c r="D323" s="50">
        <f>DATA!D323</f>
        <v>0</v>
      </c>
      <c r="E323" s="50">
        <f>DATA!C323</f>
        <v>0</v>
      </c>
      <c r="F323" s="50">
        <f>DATA!D323</f>
        <v>0</v>
      </c>
      <c r="G323" s="66">
        <f t="shared" si="20"/>
        <v>0</v>
      </c>
      <c r="H323" s="50">
        <f>DATA!G323</f>
        <v>0</v>
      </c>
      <c r="I323" s="50">
        <f>DATA!H323</f>
        <v>0</v>
      </c>
      <c r="J323" s="50">
        <f>Kumulatif!F323</f>
        <v>0</v>
      </c>
      <c r="K323" s="50">
        <f>Kumulatif!G323</f>
        <v>0</v>
      </c>
      <c r="L323" s="66">
        <f>Kumulatif!H323</f>
        <v>0</v>
      </c>
    </row>
    <row r="324" spans="1:12">
      <c r="A324" s="38">
        <v>21</v>
      </c>
      <c r="B324" s="40">
        <f>'DATA A'!B80</f>
        <v>0</v>
      </c>
      <c r="C324" s="48">
        <f>DATA!C324</f>
        <v>0</v>
      </c>
      <c r="D324" s="50">
        <f>DATA!D324</f>
        <v>0</v>
      </c>
      <c r="E324" s="50">
        <f>DATA!C324</f>
        <v>0</v>
      </c>
      <c r="F324" s="50">
        <f>DATA!D324</f>
        <v>0</v>
      </c>
      <c r="G324" s="66">
        <f t="shared" si="20"/>
        <v>0</v>
      </c>
      <c r="H324" s="50">
        <f>DATA!G324</f>
        <v>0</v>
      </c>
      <c r="I324" s="50">
        <f>DATA!H324</f>
        <v>0</v>
      </c>
      <c r="J324" s="50">
        <f>Kumulatif!F324</f>
        <v>0</v>
      </c>
      <c r="K324" s="50">
        <f>Kumulatif!G324</f>
        <v>0</v>
      </c>
      <c r="L324" s="66">
        <f>Kumulatif!H324</f>
        <v>0</v>
      </c>
    </row>
    <row r="325" spans="1:12">
      <c r="A325" s="38">
        <v>22</v>
      </c>
      <c r="B325" s="40">
        <f>'DATA A'!B81</f>
        <v>0</v>
      </c>
      <c r="C325" s="48">
        <f>DATA!C325</f>
        <v>0</v>
      </c>
      <c r="D325" s="50">
        <f>DATA!D325</f>
        <v>0</v>
      </c>
      <c r="E325" s="50">
        <f>DATA!C325</f>
        <v>0</v>
      </c>
      <c r="F325" s="50">
        <f>DATA!D325</f>
        <v>0</v>
      </c>
      <c r="G325" s="66">
        <f t="shared" si="20"/>
        <v>0</v>
      </c>
      <c r="H325" s="50">
        <f>DATA!G325</f>
        <v>0</v>
      </c>
      <c r="I325" s="50">
        <f>DATA!H325</f>
        <v>0</v>
      </c>
      <c r="J325" s="50">
        <f>Kumulatif!F325</f>
        <v>0</v>
      </c>
      <c r="K325" s="50">
        <f>Kumulatif!G325</f>
        <v>0</v>
      </c>
      <c r="L325" s="66">
        <f>Kumulatif!H325</f>
        <v>0</v>
      </c>
    </row>
    <row r="326" spans="1:12">
      <c r="A326" s="38">
        <v>23</v>
      </c>
      <c r="B326" s="40">
        <f>'DATA A'!B82</f>
        <v>0</v>
      </c>
      <c r="C326" s="48">
        <f>DATA!C326</f>
        <v>0</v>
      </c>
      <c r="D326" s="50">
        <f>DATA!D326</f>
        <v>0</v>
      </c>
      <c r="E326" s="50">
        <f>DATA!C326</f>
        <v>0</v>
      </c>
      <c r="F326" s="50">
        <f>DATA!D326</f>
        <v>0</v>
      </c>
      <c r="G326" s="66">
        <f t="shared" si="20"/>
        <v>0</v>
      </c>
      <c r="H326" s="50">
        <f>DATA!G326</f>
        <v>0</v>
      </c>
      <c r="I326" s="50">
        <f>DATA!H326</f>
        <v>0</v>
      </c>
      <c r="J326" s="50">
        <f>Kumulatif!F326</f>
        <v>0</v>
      </c>
      <c r="K326" s="50">
        <f>Kumulatif!G326</f>
        <v>0</v>
      </c>
      <c r="L326" s="66">
        <f>Kumulatif!H326</f>
        <v>0</v>
      </c>
    </row>
    <row r="327" spans="1:12">
      <c r="A327" s="38">
        <v>24</v>
      </c>
      <c r="B327" s="40">
        <f>'DATA A'!B83</f>
        <v>0</v>
      </c>
      <c r="C327" s="48">
        <f>DATA!C327</f>
        <v>0</v>
      </c>
      <c r="D327" s="50">
        <f>DATA!D327</f>
        <v>0</v>
      </c>
      <c r="E327" s="50">
        <f>DATA!C327</f>
        <v>0</v>
      </c>
      <c r="F327" s="50">
        <f>DATA!D327</f>
        <v>0</v>
      </c>
      <c r="G327" s="66">
        <f t="shared" si="20"/>
        <v>0</v>
      </c>
      <c r="H327" s="50">
        <f>DATA!G327</f>
        <v>0</v>
      </c>
      <c r="I327" s="50">
        <f>DATA!H327</f>
        <v>0</v>
      </c>
      <c r="J327" s="50">
        <f>Kumulatif!F327</f>
        <v>0</v>
      </c>
      <c r="K327" s="50">
        <f>Kumulatif!G327</f>
        <v>0</v>
      </c>
      <c r="L327" s="66">
        <f>Kumulatif!H327</f>
        <v>0</v>
      </c>
    </row>
    <row r="328" spans="1:12">
      <c r="A328" s="38">
        <v>25</v>
      </c>
      <c r="B328" s="40">
        <f>'DATA A'!B84</f>
        <v>0</v>
      </c>
      <c r="C328" s="48">
        <f>DATA!C328</f>
        <v>0</v>
      </c>
      <c r="D328" s="50">
        <f>DATA!D328</f>
        <v>0</v>
      </c>
      <c r="E328" s="50">
        <f>DATA!C328</f>
        <v>0</v>
      </c>
      <c r="F328" s="50">
        <f>DATA!D328</f>
        <v>0</v>
      </c>
      <c r="G328" s="66">
        <f t="shared" si="20"/>
        <v>0</v>
      </c>
      <c r="H328" s="50">
        <f>DATA!G328</f>
        <v>0</v>
      </c>
      <c r="I328" s="50">
        <f>DATA!H328</f>
        <v>0</v>
      </c>
      <c r="J328" s="50">
        <f>Kumulatif!F328</f>
        <v>0</v>
      </c>
      <c r="K328" s="50">
        <f>Kumulatif!G328</f>
        <v>0</v>
      </c>
      <c r="L328" s="66">
        <f>Kumulatif!H328</f>
        <v>0</v>
      </c>
    </row>
    <row r="329" spans="1:12">
      <c r="A329" s="38">
        <v>26</v>
      </c>
      <c r="B329" s="40">
        <f>'DATA A'!B85</f>
        <v>0</v>
      </c>
      <c r="C329" s="48">
        <f>DATA!C329</f>
        <v>0</v>
      </c>
      <c r="D329" s="50">
        <f>DATA!D329</f>
        <v>0</v>
      </c>
      <c r="E329" s="50">
        <f>DATA!C329</f>
        <v>0</v>
      </c>
      <c r="F329" s="50">
        <f>DATA!D329</f>
        <v>0</v>
      </c>
      <c r="G329" s="66">
        <f t="shared" si="20"/>
        <v>0</v>
      </c>
      <c r="H329" s="50">
        <f>DATA!G329</f>
        <v>0</v>
      </c>
      <c r="I329" s="50">
        <f>DATA!H329</f>
        <v>0</v>
      </c>
      <c r="J329" s="50">
        <f>Kumulatif!F329</f>
        <v>0</v>
      </c>
      <c r="K329" s="50">
        <f>Kumulatif!G329</f>
        <v>0</v>
      </c>
      <c r="L329" s="66">
        <f>Kumulatif!H329</f>
        <v>0</v>
      </c>
    </row>
    <row r="330" spans="1:12">
      <c r="A330" s="38">
        <v>27</v>
      </c>
      <c r="B330" s="40">
        <f>'DATA A'!B86</f>
        <v>0</v>
      </c>
      <c r="C330" s="48">
        <f>DATA!C330</f>
        <v>0</v>
      </c>
      <c r="D330" s="50">
        <f>DATA!D330</f>
        <v>0</v>
      </c>
      <c r="E330" s="50">
        <f>DATA!C330</f>
        <v>0</v>
      </c>
      <c r="F330" s="50">
        <f>DATA!D330</f>
        <v>0</v>
      </c>
      <c r="G330" s="66">
        <f t="shared" si="20"/>
        <v>0</v>
      </c>
      <c r="H330" s="50">
        <f>DATA!G330</f>
        <v>0</v>
      </c>
      <c r="I330" s="50">
        <f>DATA!H330</f>
        <v>0</v>
      </c>
      <c r="J330" s="50">
        <f>Kumulatif!F330</f>
        <v>0</v>
      </c>
      <c r="K330" s="50">
        <f>Kumulatif!G330</f>
        <v>0</v>
      </c>
      <c r="L330" s="66">
        <f>Kumulatif!H330</f>
        <v>0</v>
      </c>
    </row>
    <row r="331" spans="1:12">
      <c r="A331" s="38">
        <v>28</v>
      </c>
      <c r="B331" s="40">
        <f>'DATA A'!B87</f>
        <v>0</v>
      </c>
      <c r="C331" s="48">
        <f>DATA!C331</f>
        <v>0</v>
      </c>
      <c r="D331" s="50">
        <f>DATA!D331</f>
        <v>0</v>
      </c>
      <c r="E331" s="50">
        <f>DATA!C331</f>
        <v>0</v>
      </c>
      <c r="F331" s="50">
        <f>DATA!D331</f>
        <v>0</v>
      </c>
      <c r="G331" s="66">
        <f t="shared" si="20"/>
        <v>0</v>
      </c>
      <c r="H331" s="50">
        <f>DATA!G331</f>
        <v>0</v>
      </c>
      <c r="I331" s="50">
        <f>DATA!H331</f>
        <v>0</v>
      </c>
      <c r="J331" s="50">
        <f>Kumulatif!F331</f>
        <v>0</v>
      </c>
      <c r="K331" s="50">
        <f>Kumulatif!G331</f>
        <v>0</v>
      </c>
      <c r="L331" s="66">
        <f>Kumulatif!H331</f>
        <v>0</v>
      </c>
    </row>
    <row r="332" spans="1:12">
      <c r="A332" s="38">
        <v>29</v>
      </c>
      <c r="B332" s="40">
        <f>'DATA A'!B88</f>
        <v>0</v>
      </c>
      <c r="C332" s="48">
        <f>DATA!C332</f>
        <v>0</v>
      </c>
      <c r="D332" s="50">
        <f>DATA!D332</f>
        <v>0</v>
      </c>
      <c r="E332" s="50">
        <f>DATA!C332</f>
        <v>0</v>
      </c>
      <c r="F332" s="50">
        <f>DATA!D332</f>
        <v>0</v>
      </c>
      <c r="G332" s="66">
        <f t="shared" si="20"/>
        <v>0</v>
      </c>
      <c r="H332" s="50">
        <f>DATA!G332</f>
        <v>0</v>
      </c>
      <c r="I332" s="50">
        <f>DATA!H332</f>
        <v>0</v>
      </c>
      <c r="J332" s="50">
        <f>Kumulatif!F332</f>
        <v>0</v>
      </c>
      <c r="K332" s="50">
        <f>Kumulatif!G332</f>
        <v>0</v>
      </c>
      <c r="L332" s="66">
        <f>Kumulatif!H332</f>
        <v>0</v>
      </c>
    </row>
    <row r="333" spans="1:12">
      <c r="A333" s="38">
        <v>30</v>
      </c>
      <c r="B333" s="40">
        <f>'DATA A'!B89</f>
        <v>0</v>
      </c>
      <c r="C333" s="48">
        <f>DATA!C333</f>
        <v>0</v>
      </c>
      <c r="D333" s="50">
        <f>DATA!D333</f>
        <v>0</v>
      </c>
      <c r="E333" s="50">
        <f>DATA!C333</f>
        <v>0</v>
      </c>
      <c r="F333" s="50">
        <f>DATA!D333</f>
        <v>0</v>
      </c>
      <c r="G333" s="66">
        <f>E333+F333</f>
        <v>0</v>
      </c>
      <c r="H333" s="50">
        <f>DATA!G333</f>
        <v>0</v>
      </c>
      <c r="I333" s="50">
        <f>DATA!H333</f>
        <v>0</v>
      </c>
      <c r="J333" s="50">
        <f>Kumulatif!F333</f>
        <v>0</v>
      </c>
      <c r="K333" s="50">
        <f>Kumulatif!G333</f>
        <v>0</v>
      </c>
      <c r="L333" s="66">
        <f>Kumulatif!H333</f>
        <v>0</v>
      </c>
    </row>
    <row r="334" spans="1:12">
      <c r="A334" s="38">
        <v>31</v>
      </c>
      <c r="B334" s="40">
        <f>'DATA A'!B90</f>
        <v>0</v>
      </c>
      <c r="C334" s="48">
        <f>DATA!C334</f>
        <v>0</v>
      </c>
      <c r="D334" s="50">
        <f>DATA!D334</f>
        <v>0</v>
      </c>
      <c r="E334" s="50">
        <f>DATA!C334</f>
        <v>0</v>
      </c>
      <c r="F334" s="50">
        <f>DATA!D334</f>
        <v>0</v>
      </c>
      <c r="G334" s="66">
        <f t="shared" ref="G334:G335" si="21">E334+F334</f>
        <v>0</v>
      </c>
      <c r="H334" s="50">
        <f>DATA!G334</f>
        <v>0</v>
      </c>
      <c r="I334" s="50">
        <f>DATA!H334</f>
        <v>0</v>
      </c>
      <c r="J334" s="50">
        <f>Kumulatif!F334</f>
        <v>0</v>
      </c>
      <c r="K334" s="50">
        <f>Kumulatif!G334</f>
        <v>0</v>
      </c>
      <c r="L334" s="66">
        <f>Kumulatif!H334</f>
        <v>0</v>
      </c>
    </row>
    <row r="335" spans="1:12">
      <c r="A335" s="38">
        <v>32</v>
      </c>
      <c r="B335" s="40">
        <f>'DATA A'!B91</f>
        <v>0</v>
      </c>
      <c r="C335" s="48">
        <f>DATA!C335</f>
        <v>0</v>
      </c>
      <c r="D335" s="50">
        <f>DATA!D335</f>
        <v>0</v>
      </c>
      <c r="E335" s="50">
        <f>DATA!C335</f>
        <v>0</v>
      </c>
      <c r="F335" s="50">
        <f>DATA!D335</f>
        <v>0</v>
      </c>
      <c r="G335" s="66">
        <f t="shared" si="21"/>
        <v>0</v>
      </c>
      <c r="H335" s="50">
        <f>DATA!G335</f>
        <v>0</v>
      </c>
      <c r="I335" s="50">
        <f>DATA!H335</f>
        <v>0</v>
      </c>
      <c r="J335" s="50">
        <f>Kumulatif!F335</f>
        <v>0</v>
      </c>
      <c r="K335" s="50">
        <f>Kumulatif!G335</f>
        <v>0</v>
      </c>
      <c r="L335" s="66">
        <f>Kumulatif!H335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67"/>
      <c r="H336" s="43"/>
      <c r="I336" s="43"/>
      <c r="J336" s="43"/>
      <c r="K336" s="43"/>
      <c r="L336" s="67"/>
    </row>
    <row r="337" spans="1:12" ht="15" thickBot="1">
      <c r="A337" s="44"/>
      <c r="B337" s="45"/>
      <c r="C337" s="56">
        <f>SUM(C304:C335)</f>
        <v>0</v>
      </c>
      <c r="D337" s="57">
        <f t="shared" ref="D337:L337" si="22">SUM(D304:D335)</f>
        <v>0</v>
      </c>
      <c r="E337" s="57">
        <f t="shared" si="22"/>
        <v>0</v>
      </c>
      <c r="F337" s="57">
        <f t="shared" si="22"/>
        <v>0</v>
      </c>
      <c r="G337" s="68">
        <f t="shared" si="22"/>
        <v>0</v>
      </c>
      <c r="H337" s="57">
        <f t="shared" si="22"/>
        <v>0</v>
      </c>
      <c r="I337" s="57">
        <f t="shared" si="22"/>
        <v>0</v>
      </c>
      <c r="J337" s="57">
        <f t="shared" si="22"/>
        <v>0</v>
      </c>
      <c r="K337" s="57">
        <f t="shared" si="22"/>
        <v>0</v>
      </c>
      <c r="L337" s="68">
        <f t="shared" si="22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65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77" t="s">
        <v>66</v>
      </c>
      <c r="D342" s="178"/>
      <c r="E342" s="178"/>
      <c r="F342" s="178"/>
      <c r="G342" s="179"/>
      <c r="H342" s="177" t="s">
        <v>43</v>
      </c>
      <c r="I342" s="178"/>
      <c r="J342" s="178"/>
      <c r="K342" s="178"/>
      <c r="L342" s="179"/>
    </row>
    <row r="343" spans="1:12" ht="15" customHeight="1">
      <c r="A343" s="172"/>
      <c r="B343" s="174"/>
      <c r="C343" s="180"/>
      <c r="D343" s="181"/>
      <c r="E343" s="181"/>
      <c r="F343" s="181"/>
      <c r="G343" s="182"/>
      <c r="H343" s="180"/>
      <c r="I343" s="181"/>
      <c r="J343" s="181"/>
      <c r="K343" s="181"/>
      <c r="L343" s="182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DATA!C346</f>
        <v>0</v>
      </c>
      <c r="D346" s="49">
        <f>DATA!D346</f>
        <v>0</v>
      </c>
      <c r="E346" s="49">
        <f>DATA!C346</f>
        <v>0</v>
      </c>
      <c r="F346" s="49">
        <f>DATA!D346</f>
        <v>0</v>
      </c>
      <c r="G346" s="65">
        <f>E346+F346</f>
        <v>0</v>
      </c>
      <c r="H346" s="49">
        <f>DATA!E346</f>
        <v>0</v>
      </c>
      <c r="I346" s="49">
        <f>DATA!F346</f>
        <v>0</v>
      </c>
      <c r="J346" s="49">
        <f>Kumulatif!F346</f>
        <v>0</v>
      </c>
      <c r="K346" s="49">
        <f>Kumulatif!G346</f>
        <v>0</v>
      </c>
      <c r="L346" s="65">
        <f>Kumulatif!H346</f>
        <v>0</v>
      </c>
    </row>
    <row r="347" spans="1:12">
      <c r="A347" s="72">
        <v>2</v>
      </c>
      <c r="B347" s="83">
        <f>'DATA A'!B19</f>
        <v>0</v>
      </c>
      <c r="C347" s="48">
        <f>DATA!C347</f>
        <v>0</v>
      </c>
      <c r="D347" s="50">
        <f>DATA!D347</f>
        <v>0</v>
      </c>
      <c r="E347" s="50">
        <f>DATA!C347</f>
        <v>0</v>
      </c>
      <c r="F347" s="50">
        <f>DATA!D347</f>
        <v>0</v>
      </c>
      <c r="G347" s="66">
        <f>E347+F347</f>
        <v>0</v>
      </c>
      <c r="H347" s="50">
        <f>DATA!G347</f>
        <v>0</v>
      </c>
      <c r="I347" s="50">
        <f>DATA!H347</f>
        <v>0</v>
      </c>
      <c r="J347" s="50">
        <f>Kumulatif!F347</f>
        <v>0</v>
      </c>
      <c r="K347" s="50">
        <f>Kumulatif!G347</f>
        <v>0</v>
      </c>
      <c r="L347" s="66">
        <f>Kumulatif!H347</f>
        <v>0</v>
      </c>
    </row>
    <row r="348" spans="1:12">
      <c r="A348" s="72">
        <v>3</v>
      </c>
      <c r="B348" s="83">
        <f>'DATA A'!B20</f>
        <v>0</v>
      </c>
      <c r="C348" s="48">
        <f>DATA!C348</f>
        <v>0</v>
      </c>
      <c r="D348" s="50">
        <f>DATA!D348</f>
        <v>0</v>
      </c>
      <c r="E348" s="50">
        <f>DATA!C348</f>
        <v>0</v>
      </c>
      <c r="F348" s="50">
        <f>DATA!D348</f>
        <v>0</v>
      </c>
      <c r="G348" s="66">
        <f t="shared" ref="G348:G374" si="23">E348+F348</f>
        <v>0</v>
      </c>
      <c r="H348" s="50">
        <f>DATA!G348</f>
        <v>0</v>
      </c>
      <c r="I348" s="50">
        <f>DATA!H348</f>
        <v>0</v>
      </c>
      <c r="J348" s="50">
        <f>Kumulatif!F348</f>
        <v>0</v>
      </c>
      <c r="K348" s="50">
        <f>Kumulatif!G348</f>
        <v>0</v>
      </c>
      <c r="L348" s="66">
        <f>Kumulatif!H348</f>
        <v>0</v>
      </c>
    </row>
    <row r="349" spans="1:12">
      <c r="A349" s="72">
        <v>4</v>
      </c>
      <c r="B349" s="83">
        <f>'DATA A'!B21</f>
        <v>0</v>
      </c>
      <c r="C349" s="48">
        <f>DATA!C349</f>
        <v>0</v>
      </c>
      <c r="D349" s="50">
        <f>DATA!D349</f>
        <v>0</v>
      </c>
      <c r="E349" s="50">
        <f>DATA!C349</f>
        <v>0</v>
      </c>
      <c r="F349" s="50">
        <f>DATA!D349</f>
        <v>0</v>
      </c>
      <c r="G349" s="66">
        <f t="shared" si="23"/>
        <v>0</v>
      </c>
      <c r="H349" s="50">
        <f>DATA!G349</f>
        <v>0</v>
      </c>
      <c r="I349" s="50">
        <f>DATA!H349</f>
        <v>0</v>
      </c>
      <c r="J349" s="50">
        <f>Kumulatif!F349</f>
        <v>0</v>
      </c>
      <c r="K349" s="50">
        <f>Kumulatif!G349</f>
        <v>0</v>
      </c>
      <c r="L349" s="66">
        <f>Kumulatif!H349</f>
        <v>0</v>
      </c>
    </row>
    <row r="350" spans="1:12">
      <c r="A350" s="72">
        <v>5</v>
      </c>
      <c r="B350" s="83">
        <f>'DATA A'!B22</f>
        <v>0</v>
      </c>
      <c r="C350" s="48">
        <f>DATA!C350</f>
        <v>0</v>
      </c>
      <c r="D350" s="50">
        <f>DATA!D350</f>
        <v>0</v>
      </c>
      <c r="E350" s="50">
        <f>DATA!C350</f>
        <v>0</v>
      </c>
      <c r="F350" s="50">
        <f>DATA!D350</f>
        <v>0</v>
      </c>
      <c r="G350" s="66">
        <f t="shared" si="23"/>
        <v>0</v>
      </c>
      <c r="H350" s="50">
        <f>DATA!G350</f>
        <v>0</v>
      </c>
      <c r="I350" s="50">
        <f>DATA!H350</f>
        <v>0</v>
      </c>
      <c r="J350" s="50">
        <f>Kumulatif!F350</f>
        <v>0</v>
      </c>
      <c r="K350" s="50">
        <f>Kumulatif!G350</f>
        <v>0</v>
      </c>
      <c r="L350" s="66">
        <f>Kumulatif!H350</f>
        <v>0</v>
      </c>
    </row>
    <row r="351" spans="1:12">
      <c r="A351" s="72">
        <v>6</v>
      </c>
      <c r="B351" s="83">
        <f>'DATA A'!B23</f>
        <v>0</v>
      </c>
      <c r="C351" s="48">
        <f>DATA!C351</f>
        <v>0</v>
      </c>
      <c r="D351" s="50">
        <f>DATA!D351</f>
        <v>0</v>
      </c>
      <c r="E351" s="50">
        <f>DATA!C351</f>
        <v>0</v>
      </c>
      <c r="F351" s="50">
        <f>DATA!D351</f>
        <v>0</v>
      </c>
      <c r="G351" s="66">
        <f t="shared" si="23"/>
        <v>0</v>
      </c>
      <c r="H351" s="50">
        <f>DATA!G351</f>
        <v>0</v>
      </c>
      <c r="I351" s="50">
        <f>DATA!H351</f>
        <v>0</v>
      </c>
      <c r="J351" s="50">
        <f>Kumulatif!F351</f>
        <v>0</v>
      </c>
      <c r="K351" s="50">
        <f>Kumulatif!G351</f>
        <v>0</v>
      </c>
      <c r="L351" s="66">
        <f>Kumulatif!H351</f>
        <v>0</v>
      </c>
    </row>
    <row r="352" spans="1:12">
      <c r="A352" s="72">
        <v>7</v>
      </c>
      <c r="B352" s="83">
        <f>'DATA A'!B24</f>
        <v>0</v>
      </c>
      <c r="C352" s="48">
        <f>DATA!C352</f>
        <v>0</v>
      </c>
      <c r="D352" s="50">
        <f>DATA!D352</f>
        <v>0</v>
      </c>
      <c r="E352" s="50">
        <f>DATA!C352</f>
        <v>0</v>
      </c>
      <c r="F352" s="50">
        <f>DATA!D352</f>
        <v>0</v>
      </c>
      <c r="G352" s="66">
        <f t="shared" si="23"/>
        <v>0</v>
      </c>
      <c r="H352" s="50">
        <f>DATA!G352</f>
        <v>0</v>
      </c>
      <c r="I352" s="50">
        <f>DATA!H352</f>
        <v>0</v>
      </c>
      <c r="J352" s="50">
        <f>Kumulatif!F352</f>
        <v>0</v>
      </c>
      <c r="K352" s="50">
        <f>Kumulatif!G352</f>
        <v>0</v>
      </c>
      <c r="L352" s="66">
        <f>Kumulatif!H352</f>
        <v>0</v>
      </c>
    </row>
    <row r="353" spans="1:12">
      <c r="A353" s="72">
        <v>8</v>
      </c>
      <c r="B353" s="83">
        <f>'DATA A'!B25</f>
        <v>0</v>
      </c>
      <c r="C353" s="48">
        <f>DATA!C353</f>
        <v>0</v>
      </c>
      <c r="D353" s="50">
        <f>DATA!D353</f>
        <v>0</v>
      </c>
      <c r="E353" s="50">
        <f>DATA!C353</f>
        <v>0</v>
      </c>
      <c r="F353" s="50">
        <f>DATA!D353</f>
        <v>0</v>
      </c>
      <c r="G353" s="66">
        <f t="shared" si="23"/>
        <v>0</v>
      </c>
      <c r="H353" s="50">
        <f>DATA!G353</f>
        <v>0</v>
      </c>
      <c r="I353" s="50">
        <f>DATA!H353</f>
        <v>0</v>
      </c>
      <c r="J353" s="50">
        <f>Kumulatif!F353</f>
        <v>0</v>
      </c>
      <c r="K353" s="50">
        <f>Kumulatif!G353</f>
        <v>0</v>
      </c>
      <c r="L353" s="66">
        <f>Kumulatif!H353</f>
        <v>0</v>
      </c>
    </row>
    <row r="354" spans="1:12">
      <c r="A354" s="72">
        <v>9</v>
      </c>
      <c r="B354" s="83">
        <f>'DATA A'!B26</f>
        <v>0</v>
      </c>
      <c r="C354" s="48">
        <f>DATA!C354</f>
        <v>0</v>
      </c>
      <c r="D354" s="50">
        <f>DATA!D354</f>
        <v>0</v>
      </c>
      <c r="E354" s="50">
        <f>DATA!C354</f>
        <v>0</v>
      </c>
      <c r="F354" s="50">
        <f>DATA!D354</f>
        <v>0</v>
      </c>
      <c r="G354" s="66">
        <f t="shared" si="23"/>
        <v>0</v>
      </c>
      <c r="H354" s="50">
        <f>DATA!G354</f>
        <v>0</v>
      </c>
      <c r="I354" s="50">
        <f>DATA!H354</f>
        <v>0</v>
      </c>
      <c r="J354" s="50">
        <f>Kumulatif!F354</f>
        <v>0</v>
      </c>
      <c r="K354" s="50">
        <f>Kumulatif!G354</f>
        <v>0</v>
      </c>
      <c r="L354" s="66">
        <f>Kumulatif!H354</f>
        <v>0</v>
      </c>
    </row>
    <row r="355" spans="1:12">
      <c r="A355" s="72">
        <v>10</v>
      </c>
      <c r="B355" s="83">
        <f>'DATA A'!B27</f>
        <v>0</v>
      </c>
      <c r="C355" s="48">
        <f>DATA!C355</f>
        <v>0</v>
      </c>
      <c r="D355" s="50">
        <f>DATA!D355</f>
        <v>0</v>
      </c>
      <c r="E355" s="50">
        <f>DATA!C355</f>
        <v>0</v>
      </c>
      <c r="F355" s="50">
        <f>DATA!D355</f>
        <v>0</v>
      </c>
      <c r="G355" s="66">
        <f t="shared" si="23"/>
        <v>0</v>
      </c>
      <c r="H355" s="50">
        <f>DATA!G355</f>
        <v>0</v>
      </c>
      <c r="I355" s="50">
        <f>DATA!H355</f>
        <v>0</v>
      </c>
      <c r="J355" s="50">
        <f>Kumulatif!F355</f>
        <v>0</v>
      </c>
      <c r="K355" s="50">
        <f>Kumulatif!G355</f>
        <v>0</v>
      </c>
      <c r="L355" s="66">
        <f>Kumulatif!H355</f>
        <v>0</v>
      </c>
    </row>
    <row r="356" spans="1:12">
      <c r="A356" s="72">
        <v>11</v>
      </c>
      <c r="B356" s="83">
        <f>'DATA A'!B28</f>
        <v>0</v>
      </c>
      <c r="C356" s="48">
        <f>DATA!C356</f>
        <v>0</v>
      </c>
      <c r="D356" s="50">
        <f>DATA!D356</f>
        <v>0</v>
      </c>
      <c r="E356" s="50">
        <f>DATA!C356</f>
        <v>0</v>
      </c>
      <c r="F356" s="50">
        <f>DATA!D356</f>
        <v>0</v>
      </c>
      <c r="G356" s="66">
        <f t="shared" si="23"/>
        <v>0</v>
      </c>
      <c r="H356" s="50">
        <f>DATA!G356</f>
        <v>0</v>
      </c>
      <c r="I356" s="50">
        <f>DATA!H356</f>
        <v>0</v>
      </c>
      <c r="J356" s="50">
        <f>Kumulatif!F356</f>
        <v>0</v>
      </c>
      <c r="K356" s="50">
        <f>Kumulatif!G356</f>
        <v>0</v>
      </c>
      <c r="L356" s="66">
        <f>Kumulatif!H356</f>
        <v>0</v>
      </c>
    </row>
    <row r="357" spans="1:12">
      <c r="A357" s="72">
        <v>12</v>
      </c>
      <c r="B357" s="83">
        <f>'DATA A'!B29</f>
        <v>0</v>
      </c>
      <c r="C357" s="48">
        <f>DATA!C357</f>
        <v>0</v>
      </c>
      <c r="D357" s="50">
        <f>DATA!D357</f>
        <v>0</v>
      </c>
      <c r="E357" s="50">
        <f>DATA!C357</f>
        <v>0</v>
      </c>
      <c r="F357" s="50">
        <f>DATA!D357</f>
        <v>0</v>
      </c>
      <c r="G357" s="66">
        <f t="shared" si="23"/>
        <v>0</v>
      </c>
      <c r="H357" s="50">
        <f>DATA!G357</f>
        <v>0</v>
      </c>
      <c r="I357" s="50">
        <f>DATA!H357</f>
        <v>0</v>
      </c>
      <c r="J357" s="50">
        <f>Kumulatif!F357</f>
        <v>0</v>
      </c>
      <c r="K357" s="50">
        <f>Kumulatif!G357</f>
        <v>0</v>
      </c>
      <c r="L357" s="66">
        <f>Kumulatif!H357</f>
        <v>0</v>
      </c>
    </row>
    <row r="358" spans="1:12">
      <c r="A358" s="72">
        <v>13</v>
      </c>
      <c r="B358" s="83">
        <f>'DATA A'!B30</f>
        <v>0</v>
      </c>
      <c r="C358" s="48">
        <f>DATA!C358</f>
        <v>0</v>
      </c>
      <c r="D358" s="50">
        <f>DATA!D358</f>
        <v>0</v>
      </c>
      <c r="E358" s="50">
        <f>DATA!C358</f>
        <v>0</v>
      </c>
      <c r="F358" s="50">
        <f>DATA!D358</f>
        <v>0</v>
      </c>
      <c r="G358" s="66">
        <f t="shared" si="23"/>
        <v>0</v>
      </c>
      <c r="H358" s="50">
        <f>DATA!G358</f>
        <v>0</v>
      </c>
      <c r="I358" s="50">
        <f>DATA!H358</f>
        <v>0</v>
      </c>
      <c r="J358" s="50">
        <f>Kumulatif!F358</f>
        <v>0</v>
      </c>
      <c r="K358" s="50">
        <f>Kumulatif!G358</f>
        <v>0</v>
      </c>
      <c r="L358" s="66">
        <f>Kumulatif!H358</f>
        <v>0</v>
      </c>
    </row>
    <row r="359" spans="1:12">
      <c r="A359" s="72">
        <v>14</v>
      </c>
      <c r="B359" s="83">
        <f>'DATA A'!B31</f>
        <v>0</v>
      </c>
      <c r="C359" s="48">
        <f>DATA!C359</f>
        <v>0</v>
      </c>
      <c r="D359" s="50">
        <f>DATA!D359</f>
        <v>0</v>
      </c>
      <c r="E359" s="50">
        <f>DATA!C359</f>
        <v>0</v>
      </c>
      <c r="F359" s="50">
        <f>DATA!D359</f>
        <v>0</v>
      </c>
      <c r="G359" s="66">
        <f t="shared" si="23"/>
        <v>0</v>
      </c>
      <c r="H359" s="50">
        <f>DATA!G359</f>
        <v>0</v>
      </c>
      <c r="I359" s="50">
        <f>DATA!H359</f>
        <v>0</v>
      </c>
      <c r="J359" s="50">
        <f>Kumulatif!F359</f>
        <v>0</v>
      </c>
      <c r="K359" s="50">
        <f>Kumulatif!G359</f>
        <v>0</v>
      </c>
      <c r="L359" s="66">
        <f>Kumulatif!H359</f>
        <v>0</v>
      </c>
    </row>
    <row r="360" spans="1:12">
      <c r="A360" s="72">
        <v>15</v>
      </c>
      <c r="B360" s="83">
        <f>'DATA A'!B32</f>
        <v>0</v>
      </c>
      <c r="C360" s="48">
        <f>DATA!C360</f>
        <v>0</v>
      </c>
      <c r="D360" s="50">
        <f>DATA!D360</f>
        <v>0</v>
      </c>
      <c r="E360" s="50">
        <f>DATA!C360</f>
        <v>0</v>
      </c>
      <c r="F360" s="50">
        <f>DATA!D360</f>
        <v>0</v>
      </c>
      <c r="G360" s="66">
        <f t="shared" si="23"/>
        <v>0</v>
      </c>
      <c r="H360" s="50">
        <f>DATA!G360</f>
        <v>0</v>
      </c>
      <c r="I360" s="50">
        <f>DATA!H360</f>
        <v>0</v>
      </c>
      <c r="J360" s="50">
        <f>Kumulatif!F360</f>
        <v>0</v>
      </c>
      <c r="K360" s="50">
        <f>Kumulatif!G360</f>
        <v>0</v>
      </c>
      <c r="L360" s="66">
        <f>Kumulatif!H360</f>
        <v>0</v>
      </c>
    </row>
    <row r="361" spans="1:12">
      <c r="A361" s="72">
        <v>16</v>
      </c>
      <c r="B361" s="83">
        <f>'DATA A'!B33</f>
        <v>0</v>
      </c>
      <c r="C361" s="48">
        <f>DATA!C361</f>
        <v>0</v>
      </c>
      <c r="D361" s="50">
        <f>DATA!D361</f>
        <v>0</v>
      </c>
      <c r="E361" s="50">
        <f>DATA!C361</f>
        <v>0</v>
      </c>
      <c r="F361" s="50">
        <f>DATA!D361</f>
        <v>0</v>
      </c>
      <c r="G361" s="66">
        <f t="shared" si="23"/>
        <v>0</v>
      </c>
      <c r="H361" s="50">
        <f>DATA!G361</f>
        <v>0</v>
      </c>
      <c r="I361" s="50">
        <f>DATA!H361</f>
        <v>0</v>
      </c>
      <c r="J361" s="50">
        <f>Kumulatif!F361</f>
        <v>0</v>
      </c>
      <c r="K361" s="50">
        <f>Kumulatif!G361</f>
        <v>0</v>
      </c>
      <c r="L361" s="66">
        <f>Kumulatif!H361</f>
        <v>0</v>
      </c>
    </row>
    <row r="362" spans="1:12">
      <c r="A362" s="72">
        <v>17</v>
      </c>
      <c r="B362" s="83">
        <f>'DATA A'!B34</f>
        <v>0</v>
      </c>
      <c r="C362" s="48">
        <f>DATA!C362</f>
        <v>0</v>
      </c>
      <c r="D362" s="50">
        <f>DATA!D362</f>
        <v>0</v>
      </c>
      <c r="E362" s="50">
        <f>DATA!C362</f>
        <v>0</v>
      </c>
      <c r="F362" s="50">
        <f>DATA!D362</f>
        <v>0</v>
      </c>
      <c r="G362" s="66">
        <f t="shared" si="23"/>
        <v>0</v>
      </c>
      <c r="H362" s="50">
        <f>DATA!G362</f>
        <v>0</v>
      </c>
      <c r="I362" s="50">
        <f>DATA!H362</f>
        <v>0</v>
      </c>
      <c r="J362" s="50">
        <f>Kumulatif!F362</f>
        <v>0</v>
      </c>
      <c r="K362" s="50">
        <f>Kumulatif!G362</f>
        <v>0</v>
      </c>
      <c r="L362" s="66">
        <f>Kumulatif!H362</f>
        <v>0</v>
      </c>
    </row>
    <row r="363" spans="1:12">
      <c r="A363" s="72">
        <v>18</v>
      </c>
      <c r="B363" s="83">
        <f>'DATA A'!B35</f>
        <v>0</v>
      </c>
      <c r="C363" s="48">
        <f>DATA!C363</f>
        <v>0</v>
      </c>
      <c r="D363" s="50">
        <f>DATA!D363</f>
        <v>0</v>
      </c>
      <c r="E363" s="50">
        <f>DATA!C363</f>
        <v>0</v>
      </c>
      <c r="F363" s="50">
        <f>DATA!D363</f>
        <v>0</v>
      </c>
      <c r="G363" s="66">
        <f t="shared" si="23"/>
        <v>0</v>
      </c>
      <c r="H363" s="50">
        <f>DATA!G363</f>
        <v>0</v>
      </c>
      <c r="I363" s="50">
        <f>DATA!H363</f>
        <v>0</v>
      </c>
      <c r="J363" s="50">
        <f>Kumulatif!F363</f>
        <v>0</v>
      </c>
      <c r="K363" s="50">
        <f>Kumulatif!G363</f>
        <v>0</v>
      </c>
      <c r="L363" s="66">
        <f>Kumulatif!H363</f>
        <v>0</v>
      </c>
    </row>
    <row r="364" spans="1:12">
      <c r="A364" s="72">
        <v>19</v>
      </c>
      <c r="B364" s="83">
        <f>'DATA A'!B36</f>
        <v>0</v>
      </c>
      <c r="C364" s="48">
        <f>DATA!C364</f>
        <v>0</v>
      </c>
      <c r="D364" s="50">
        <f>DATA!D364</f>
        <v>0</v>
      </c>
      <c r="E364" s="50">
        <f>DATA!C364</f>
        <v>0</v>
      </c>
      <c r="F364" s="50">
        <f>DATA!D364</f>
        <v>0</v>
      </c>
      <c r="G364" s="66">
        <f t="shared" si="23"/>
        <v>0</v>
      </c>
      <c r="H364" s="50">
        <f>DATA!G364</f>
        <v>0</v>
      </c>
      <c r="I364" s="50">
        <f>DATA!H364</f>
        <v>0</v>
      </c>
      <c r="J364" s="50">
        <f>Kumulatif!F364</f>
        <v>0</v>
      </c>
      <c r="K364" s="50">
        <f>Kumulatif!G364</f>
        <v>0</v>
      </c>
      <c r="L364" s="66">
        <f>Kumulatif!H364</f>
        <v>0</v>
      </c>
    </row>
    <row r="365" spans="1:12">
      <c r="A365" s="72">
        <v>20</v>
      </c>
      <c r="B365" s="83">
        <f>'DATA A'!B37</f>
        <v>0</v>
      </c>
      <c r="C365" s="48">
        <f>DATA!C365</f>
        <v>0</v>
      </c>
      <c r="D365" s="50">
        <f>DATA!D365</f>
        <v>0</v>
      </c>
      <c r="E365" s="50">
        <f>DATA!C365</f>
        <v>0</v>
      </c>
      <c r="F365" s="50">
        <f>DATA!D365</f>
        <v>0</v>
      </c>
      <c r="G365" s="66">
        <f t="shared" si="23"/>
        <v>0</v>
      </c>
      <c r="H365" s="50">
        <f>DATA!G365</f>
        <v>0</v>
      </c>
      <c r="I365" s="50">
        <f>DATA!H365</f>
        <v>0</v>
      </c>
      <c r="J365" s="50">
        <f>Kumulatif!F365</f>
        <v>0</v>
      </c>
      <c r="K365" s="50">
        <f>Kumulatif!G365</f>
        <v>0</v>
      </c>
      <c r="L365" s="66">
        <f>Kumulatif!H365</f>
        <v>0</v>
      </c>
    </row>
    <row r="366" spans="1:12">
      <c r="A366" s="72">
        <v>21</v>
      </c>
      <c r="B366" s="83">
        <f>'DATA A'!B38</f>
        <v>0</v>
      </c>
      <c r="C366" s="48">
        <f>DATA!C366</f>
        <v>0</v>
      </c>
      <c r="D366" s="50">
        <f>DATA!D366</f>
        <v>0</v>
      </c>
      <c r="E366" s="50">
        <f>DATA!C366</f>
        <v>0</v>
      </c>
      <c r="F366" s="50">
        <f>DATA!D366</f>
        <v>0</v>
      </c>
      <c r="G366" s="66">
        <f t="shared" si="23"/>
        <v>0</v>
      </c>
      <c r="H366" s="50">
        <f>DATA!G366</f>
        <v>0</v>
      </c>
      <c r="I366" s="50">
        <f>DATA!H366</f>
        <v>0</v>
      </c>
      <c r="J366" s="50">
        <f>Kumulatif!F366</f>
        <v>0</v>
      </c>
      <c r="K366" s="50">
        <f>Kumulatif!G366</f>
        <v>0</v>
      </c>
      <c r="L366" s="66">
        <f>Kumulatif!H366</f>
        <v>0</v>
      </c>
    </row>
    <row r="367" spans="1:12">
      <c r="A367" s="72">
        <v>22</v>
      </c>
      <c r="B367" s="83">
        <f>'DATA A'!B39</f>
        <v>0</v>
      </c>
      <c r="C367" s="48">
        <f>DATA!C367</f>
        <v>0</v>
      </c>
      <c r="D367" s="50">
        <f>DATA!D367</f>
        <v>0</v>
      </c>
      <c r="E367" s="50">
        <f>DATA!C367</f>
        <v>0</v>
      </c>
      <c r="F367" s="50">
        <f>DATA!D367</f>
        <v>0</v>
      </c>
      <c r="G367" s="66">
        <f t="shared" si="23"/>
        <v>0</v>
      </c>
      <c r="H367" s="50">
        <f>DATA!G367</f>
        <v>0</v>
      </c>
      <c r="I367" s="50">
        <f>DATA!H367</f>
        <v>0</v>
      </c>
      <c r="J367" s="50">
        <f>Kumulatif!F367</f>
        <v>0</v>
      </c>
      <c r="K367" s="50">
        <f>Kumulatif!G367</f>
        <v>0</v>
      </c>
      <c r="L367" s="66">
        <f>Kumulatif!H367</f>
        <v>0</v>
      </c>
    </row>
    <row r="368" spans="1:12">
      <c r="A368" s="72">
        <v>23</v>
      </c>
      <c r="B368" s="83">
        <f>'DATA A'!B40</f>
        <v>0</v>
      </c>
      <c r="C368" s="48">
        <f>DATA!C368</f>
        <v>0</v>
      </c>
      <c r="D368" s="50">
        <f>DATA!D368</f>
        <v>0</v>
      </c>
      <c r="E368" s="50">
        <f>DATA!C368</f>
        <v>0</v>
      </c>
      <c r="F368" s="50">
        <f>DATA!D368</f>
        <v>0</v>
      </c>
      <c r="G368" s="66">
        <f t="shared" si="23"/>
        <v>0</v>
      </c>
      <c r="H368" s="50">
        <f>DATA!G368</f>
        <v>0</v>
      </c>
      <c r="I368" s="50">
        <f>DATA!H368</f>
        <v>0</v>
      </c>
      <c r="J368" s="50">
        <f>Kumulatif!F368</f>
        <v>0</v>
      </c>
      <c r="K368" s="50">
        <f>Kumulatif!G368</f>
        <v>0</v>
      </c>
      <c r="L368" s="66">
        <f>Kumulatif!H368</f>
        <v>0</v>
      </c>
    </row>
    <row r="369" spans="1:12">
      <c r="A369" s="72">
        <v>24</v>
      </c>
      <c r="B369" s="83">
        <f>'DATA A'!B41</f>
        <v>0</v>
      </c>
      <c r="C369" s="48">
        <f>DATA!C369</f>
        <v>0</v>
      </c>
      <c r="D369" s="50">
        <f>DATA!D369</f>
        <v>0</v>
      </c>
      <c r="E369" s="50">
        <f>DATA!C369</f>
        <v>0</v>
      </c>
      <c r="F369" s="50">
        <f>DATA!D369</f>
        <v>0</v>
      </c>
      <c r="G369" s="66">
        <f t="shared" si="23"/>
        <v>0</v>
      </c>
      <c r="H369" s="50">
        <f>DATA!G369</f>
        <v>0</v>
      </c>
      <c r="I369" s="50">
        <f>DATA!H369</f>
        <v>0</v>
      </c>
      <c r="J369" s="50">
        <f>Kumulatif!F369</f>
        <v>0</v>
      </c>
      <c r="K369" s="50">
        <f>Kumulatif!G369</f>
        <v>0</v>
      </c>
      <c r="L369" s="66">
        <f>Kumulatif!H369</f>
        <v>0</v>
      </c>
    </row>
    <row r="370" spans="1:12">
      <c r="A370" s="72">
        <v>25</v>
      </c>
      <c r="B370" s="83">
        <f>'DATA A'!B42</f>
        <v>0</v>
      </c>
      <c r="C370" s="48">
        <f>DATA!C370</f>
        <v>0</v>
      </c>
      <c r="D370" s="50">
        <f>DATA!D370</f>
        <v>0</v>
      </c>
      <c r="E370" s="50">
        <f>DATA!C370</f>
        <v>0</v>
      </c>
      <c r="F370" s="50">
        <f>DATA!D370</f>
        <v>0</v>
      </c>
      <c r="G370" s="66">
        <f t="shared" si="23"/>
        <v>0</v>
      </c>
      <c r="H370" s="50">
        <f>DATA!G370</f>
        <v>0</v>
      </c>
      <c r="I370" s="50">
        <f>DATA!H370</f>
        <v>0</v>
      </c>
      <c r="J370" s="50">
        <f>Kumulatif!F370</f>
        <v>0</v>
      </c>
      <c r="K370" s="50">
        <f>Kumulatif!G370</f>
        <v>0</v>
      </c>
      <c r="L370" s="66">
        <f>Kumulatif!H370</f>
        <v>0</v>
      </c>
    </row>
    <row r="371" spans="1:12">
      <c r="A371" s="72">
        <v>26</v>
      </c>
      <c r="B371" s="83">
        <f>'DATA A'!B43</f>
        <v>0</v>
      </c>
      <c r="C371" s="48">
        <f>DATA!C371</f>
        <v>0</v>
      </c>
      <c r="D371" s="50">
        <f>DATA!D371</f>
        <v>0</v>
      </c>
      <c r="E371" s="50">
        <f>DATA!C371</f>
        <v>0</v>
      </c>
      <c r="F371" s="50">
        <f>DATA!D371</f>
        <v>0</v>
      </c>
      <c r="G371" s="66">
        <f t="shared" si="23"/>
        <v>0</v>
      </c>
      <c r="H371" s="50">
        <f>DATA!G371</f>
        <v>0</v>
      </c>
      <c r="I371" s="50">
        <f>DATA!H371</f>
        <v>0</v>
      </c>
      <c r="J371" s="50">
        <f>Kumulatif!F371</f>
        <v>0</v>
      </c>
      <c r="K371" s="50">
        <f>Kumulatif!G371</f>
        <v>0</v>
      </c>
      <c r="L371" s="66">
        <f>Kumulatif!H371</f>
        <v>0</v>
      </c>
    </row>
    <row r="372" spans="1:12">
      <c r="A372" s="72">
        <v>27</v>
      </c>
      <c r="B372" s="83">
        <f>'DATA A'!B44</f>
        <v>0</v>
      </c>
      <c r="C372" s="48">
        <f>DATA!C372</f>
        <v>0</v>
      </c>
      <c r="D372" s="50">
        <f>DATA!D372</f>
        <v>0</v>
      </c>
      <c r="E372" s="50">
        <f>DATA!C372</f>
        <v>0</v>
      </c>
      <c r="F372" s="50">
        <f>DATA!D372</f>
        <v>0</v>
      </c>
      <c r="G372" s="66">
        <f t="shared" si="23"/>
        <v>0</v>
      </c>
      <c r="H372" s="50">
        <f>DATA!G372</f>
        <v>0</v>
      </c>
      <c r="I372" s="50">
        <f>DATA!H372</f>
        <v>0</v>
      </c>
      <c r="J372" s="50">
        <f>Kumulatif!F372</f>
        <v>0</v>
      </c>
      <c r="K372" s="50">
        <f>Kumulatif!G372</f>
        <v>0</v>
      </c>
      <c r="L372" s="66">
        <f>Kumulatif!H372</f>
        <v>0</v>
      </c>
    </row>
    <row r="373" spans="1:12">
      <c r="A373" s="72">
        <v>28</v>
      </c>
      <c r="B373" s="83">
        <f>'DATA A'!B45</f>
        <v>0</v>
      </c>
      <c r="C373" s="48">
        <f>DATA!C373</f>
        <v>0</v>
      </c>
      <c r="D373" s="50">
        <f>DATA!D373</f>
        <v>0</v>
      </c>
      <c r="E373" s="50">
        <f>DATA!C373</f>
        <v>0</v>
      </c>
      <c r="F373" s="50">
        <f>DATA!D373</f>
        <v>0</v>
      </c>
      <c r="G373" s="66">
        <f t="shared" si="23"/>
        <v>0</v>
      </c>
      <c r="H373" s="50">
        <f>DATA!G373</f>
        <v>0</v>
      </c>
      <c r="I373" s="50">
        <f>DATA!H373</f>
        <v>0</v>
      </c>
      <c r="J373" s="50">
        <f>Kumulatif!F373</f>
        <v>0</v>
      </c>
      <c r="K373" s="50">
        <f>Kumulatif!G373</f>
        <v>0</v>
      </c>
      <c r="L373" s="66">
        <f>Kumulatif!H373</f>
        <v>0</v>
      </c>
    </row>
    <row r="374" spans="1:12">
      <c r="A374" s="72">
        <v>29</v>
      </c>
      <c r="B374" s="83">
        <f>'DATA A'!B46</f>
        <v>0</v>
      </c>
      <c r="C374" s="48">
        <f>DATA!C374</f>
        <v>0</v>
      </c>
      <c r="D374" s="50">
        <f>DATA!D374</f>
        <v>0</v>
      </c>
      <c r="E374" s="50">
        <f>DATA!C374</f>
        <v>0</v>
      </c>
      <c r="F374" s="50">
        <f>DATA!D374</f>
        <v>0</v>
      </c>
      <c r="G374" s="66">
        <f t="shared" si="23"/>
        <v>0</v>
      </c>
      <c r="H374" s="50">
        <f>DATA!G374</f>
        <v>0</v>
      </c>
      <c r="I374" s="50">
        <f>DATA!H374</f>
        <v>0</v>
      </c>
      <c r="J374" s="50">
        <f>Kumulatif!F374</f>
        <v>0</v>
      </c>
      <c r="K374" s="50">
        <f>Kumulatif!G374</f>
        <v>0</v>
      </c>
      <c r="L374" s="66">
        <f>Kumulatif!H374</f>
        <v>0</v>
      </c>
    </row>
    <row r="375" spans="1:12">
      <c r="A375" s="72">
        <v>30</v>
      </c>
      <c r="B375" s="83">
        <f>'DATA A'!B47</f>
        <v>0</v>
      </c>
      <c r="C375" s="48">
        <f>DATA!C375</f>
        <v>0</v>
      </c>
      <c r="D375" s="50">
        <f>DATA!D375</f>
        <v>0</v>
      </c>
      <c r="E375" s="50">
        <f>DATA!C375</f>
        <v>0</v>
      </c>
      <c r="F375" s="50">
        <f>DATA!D375</f>
        <v>0</v>
      </c>
      <c r="G375" s="66">
        <f>E375+F375</f>
        <v>0</v>
      </c>
      <c r="H375" s="50">
        <f>DATA!G375</f>
        <v>0</v>
      </c>
      <c r="I375" s="50">
        <f>DATA!H375</f>
        <v>0</v>
      </c>
      <c r="J375" s="50">
        <f>Kumulatif!F375</f>
        <v>0</v>
      </c>
      <c r="K375" s="50">
        <f>Kumulatif!G375</f>
        <v>0</v>
      </c>
      <c r="L375" s="66">
        <f>Kumulatif!H375</f>
        <v>0</v>
      </c>
    </row>
    <row r="376" spans="1:12">
      <c r="A376" s="72">
        <v>31</v>
      </c>
      <c r="B376" s="83">
        <f>'DATA A'!B48</f>
        <v>0</v>
      </c>
      <c r="C376" s="48">
        <f>DATA!C376</f>
        <v>0</v>
      </c>
      <c r="D376" s="50">
        <f>DATA!D376</f>
        <v>0</v>
      </c>
      <c r="E376" s="50">
        <f>DATA!C376</f>
        <v>0</v>
      </c>
      <c r="F376" s="50">
        <f>DATA!D376</f>
        <v>0</v>
      </c>
      <c r="G376" s="66">
        <f t="shared" ref="G376:G377" si="24">E376+F376</f>
        <v>0</v>
      </c>
      <c r="H376" s="50">
        <f>DATA!G376</f>
        <v>0</v>
      </c>
      <c r="I376" s="50">
        <f>DATA!H376</f>
        <v>0</v>
      </c>
      <c r="J376" s="50">
        <f>Kumulatif!F376</f>
        <v>0</v>
      </c>
      <c r="K376" s="50">
        <f>Kumulatif!G376</f>
        <v>0</v>
      </c>
      <c r="L376" s="66">
        <f>Kumulatif!H376</f>
        <v>0</v>
      </c>
    </row>
    <row r="377" spans="1:12">
      <c r="A377" s="72">
        <v>32</v>
      </c>
      <c r="B377" s="84">
        <f>'DATA A'!B49</f>
        <v>0</v>
      </c>
      <c r="C377" s="48">
        <f>DATA!C377</f>
        <v>0</v>
      </c>
      <c r="D377" s="50">
        <f>DATA!D377</f>
        <v>0</v>
      </c>
      <c r="E377" s="50">
        <f>DATA!C377</f>
        <v>0</v>
      </c>
      <c r="F377" s="50">
        <f>DATA!D377</f>
        <v>0</v>
      </c>
      <c r="G377" s="66">
        <f t="shared" si="24"/>
        <v>0</v>
      </c>
      <c r="H377" s="50">
        <f>DATA!G377</f>
        <v>0</v>
      </c>
      <c r="I377" s="50">
        <f>DATA!H377</f>
        <v>0</v>
      </c>
      <c r="J377" s="50">
        <f>Kumulatif!F377</f>
        <v>0</v>
      </c>
      <c r="K377" s="50">
        <f>Kumulatif!G377</f>
        <v>0</v>
      </c>
      <c r="L377" s="66">
        <f>Kumulatif!H377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67"/>
      <c r="H378" s="43"/>
      <c r="I378" s="43"/>
      <c r="J378" s="43"/>
      <c r="K378" s="43"/>
      <c r="L378" s="67"/>
    </row>
    <row r="379" spans="1:12" ht="15" thickBot="1">
      <c r="A379" s="74"/>
      <c r="B379" s="45"/>
      <c r="C379" s="56">
        <f>SUM(C346:C377)</f>
        <v>0</v>
      </c>
      <c r="D379" s="57">
        <f t="shared" ref="D379:L379" si="25">SUM(D346:D377)</f>
        <v>0</v>
      </c>
      <c r="E379" s="57">
        <f t="shared" si="25"/>
        <v>0</v>
      </c>
      <c r="F379" s="57">
        <f t="shared" si="25"/>
        <v>0</v>
      </c>
      <c r="G379" s="68">
        <f t="shared" si="25"/>
        <v>0</v>
      </c>
      <c r="H379" s="57">
        <f t="shared" si="25"/>
        <v>0</v>
      </c>
      <c r="I379" s="57">
        <f t="shared" si="25"/>
        <v>0</v>
      </c>
      <c r="J379" s="57">
        <f t="shared" si="25"/>
        <v>0</v>
      </c>
      <c r="K379" s="57">
        <f t="shared" si="25"/>
        <v>0</v>
      </c>
      <c r="L379" s="68">
        <f t="shared" si="25"/>
        <v>0</v>
      </c>
    </row>
  </sheetData>
  <mergeCells count="102">
    <mergeCell ref="A299:A303"/>
    <mergeCell ref="B299:B303"/>
    <mergeCell ref="C299:L299"/>
    <mergeCell ref="C300:G301"/>
    <mergeCell ref="H300:L301"/>
    <mergeCell ref="C302:D302"/>
    <mergeCell ref="E302:F302"/>
    <mergeCell ref="G302:G303"/>
    <mergeCell ref="H302:I302"/>
    <mergeCell ref="J302:K302"/>
    <mergeCell ref="L302:L303"/>
    <mergeCell ref="A47:A51"/>
    <mergeCell ref="H8:I8"/>
    <mergeCell ref="J8:K8"/>
    <mergeCell ref="L8:L9"/>
    <mergeCell ref="L50:L51"/>
    <mergeCell ref="A131:A135"/>
    <mergeCell ref="B131:B135"/>
    <mergeCell ref="B47:B51"/>
    <mergeCell ref="A89:A93"/>
    <mergeCell ref="B89:B93"/>
    <mergeCell ref="C89:L89"/>
    <mergeCell ref="C90:G91"/>
    <mergeCell ref="C92:D92"/>
    <mergeCell ref="E92:F92"/>
    <mergeCell ref="G92:G93"/>
    <mergeCell ref="H92:I92"/>
    <mergeCell ref="J92:K92"/>
    <mergeCell ref="C50:D50"/>
    <mergeCell ref="H50:I50"/>
    <mergeCell ref="C47:L47"/>
    <mergeCell ref="C48:G49"/>
    <mergeCell ref="C131:L131"/>
    <mergeCell ref="E50:F50"/>
    <mergeCell ref="G50:G51"/>
    <mergeCell ref="A1:L1"/>
    <mergeCell ref="A2:L2"/>
    <mergeCell ref="A3:L3"/>
    <mergeCell ref="A5:A9"/>
    <mergeCell ref="B5:B9"/>
    <mergeCell ref="C5:L5"/>
    <mergeCell ref="C6:G7"/>
    <mergeCell ref="C8:D8"/>
    <mergeCell ref="E8:F8"/>
    <mergeCell ref="G8:G9"/>
    <mergeCell ref="H6:L7"/>
    <mergeCell ref="J50:K50"/>
    <mergeCell ref="L92:L93"/>
    <mergeCell ref="H48:L49"/>
    <mergeCell ref="H90:L91"/>
    <mergeCell ref="C132:G133"/>
    <mergeCell ref="C134:D134"/>
    <mergeCell ref="E134:F134"/>
    <mergeCell ref="G134:G135"/>
    <mergeCell ref="H134:I134"/>
    <mergeCell ref="J134:K134"/>
    <mergeCell ref="L134:L135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15:A219"/>
    <mergeCell ref="B215:B219"/>
    <mergeCell ref="C215:L215"/>
    <mergeCell ref="C216:G217"/>
    <mergeCell ref="C218:D218"/>
    <mergeCell ref="E218:F218"/>
    <mergeCell ref="G218:G219"/>
    <mergeCell ref="H218:I218"/>
    <mergeCell ref="J218:K218"/>
    <mergeCell ref="L218:L219"/>
    <mergeCell ref="H216:L217"/>
    <mergeCell ref="A257:A261"/>
    <mergeCell ref="B257:B261"/>
    <mergeCell ref="C257:L257"/>
    <mergeCell ref="C258:G259"/>
    <mergeCell ref="C260:D260"/>
    <mergeCell ref="E260:F260"/>
    <mergeCell ref="G260:G261"/>
    <mergeCell ref="H260:I260"/>
    <mergeCell ref="J260:K260"/>
    <mergeCell ref="L260:L261"/>
    <mergeCell ref="H258:L259"/>
    <mergeCell ref="A341:A345"/>
    <mergeCell ref="B341:B345"/>
    <mergeCell ref="C341:L341"/>
    <mergeCell ref="C342:G343"/>
    <mergeCell ref="C344:D344"/>
    <mergeCell ref="E344:F344"/>
    <mergeCell ref="G344:G345"/>
    <mergeCell ref="H344:I344"/>
    <mergeCell ref="J344:K344"/>
    <mergeCell ref="L344:L345"/>
    <mergeCell ref="H342:L343"/>
  </mergeCells>
  <pageMargins left="0.53" right="0.21" top="0.5" bottom="0.48" header="0.3" footer="0.3"/>
  <pageSetup scale="80" orientation="portrait" r:id="rId1"/>
  <ignoredErrors>
    <ignoredError sqref="D10 D11:D41 E10:E41 D52:D83 D345:D377 D303:D335 D261:D293 D220:D251 E261:E29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331" workbookViewId="0">
      <selection activeCell="C346" sqref="C346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51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77" t="s">
        <v>66</v>
      </c>
      <c r="D6" s="178"/>
      <c r="E6" s="178"/>
      <c r="F6" s="178"/>
      <c r="G6" s="179"/>
      <c r="H6" s="177" t="s">
        <v>43</v>
      </c>
      <c r="I6" s="178"/>
      <c r="J6" s="178"/>
      <c r="K6" s="178"/>
      <c r="L6" s="179"/>
    </row>
    <row r="7" spans="1:12" ht="15" customHeight="1">
      <c r="A7" s="172"/>
      <c r="B7" s="184"/>
      <c r="C7" s="180"/>
      <c r="D7" s="181"/>
      <c r="E7" s="181"/>
      <c r="F7" s="181"/>
      <c r="G7" s="182"/>
      <c r="H7" s="180"/>
      <c r="I7" s="181"/>
      <c r="J7" s="181"/>
      <c r="K7" s="181"/>
      <c r="L7" s="182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DATA!G10</f>
        <v>0</v>
      </c>
      <c r="D10" s="49">
        <f>DATA!H10</f>
        <v>0</v>
      </c>
      <c r="E10" s="49">
        <f>Kumulatif!I10</f>
        <v>0</v>
      </c>
      <c r="F10" s="49">
        <f>Kumulatif!J10</f>
        <v>0</v>
      </c>
      <c r="G10" s="65">
        <f>Kumulatif!K10</f>
        <v>0</v>
      </c>
      <c r="H10" s="49">
        <f>DATA!I10</f>
        <v>0</v>
      </c>
      <c r="I10" s="49">
        <f>DATA!J10</f>
        <v>0</v>
      </c>
      <c r="J10" s="49">
        <f>Kumulatif!L10</f>
        <v>0</v>
      </c>
      <c r="K10" s="49">
        <f>Kumulatif!M10</f>
        <v>0</v>
      </c>
      <c r="L10" s="65">
        <f>Kumulatif!N10</f>
        <v>0</v>
      </c>
    </row>
    <row r="11" spans="1:12">
      <c r="A11" s="38">
        <v>2</v>
      </c>
      <c r="B11" s="40">
        <f>'DATA A'!B19</f>
        <v>0</v>
      </c>
      <c r="C11" s="48">
        <f>DATA!G11</f>
        <v>0</v>
      </c>
      <c r="D11" s="50">
        <f>DATA!H11</f>
        <v>0</v>
      </c>
      <c r="E11" s="50">
        <f>Kumulatif!I11</f>
        <v>0</v>
      </c>
      <c r="F11" s="50">
        <f>Kumulatif!J11</f>
        <v>0</v>
      </c>
      <c r="G11" s="66">
        <f>Kumulatif!K11</f>
        <v>0</v>
      </c>
      <c r="H11" s="50">
        <f>DATA!I11</f>
        <v>0</v>
      </c>
      <c r="I11" s="50">
        <f>DATA!J11</f>
        <v>0</v>
      </c>
      <c r="J11" s="50">
        <f>Kumulatif!L11</f>
        <v>0</v>
      </c>
      <c r="K11" s="50">
        <f>Kumulatif!M11</f>
        <v>0</v>
      </c>
      <c r="L11" s="66">
        <f>Kumulatif!N11</f>
        <v>0</v>
      </c>
    </row>
    <row r="12" spans="1:12">
      <c r="A12" s="38">
        <v>3</v>
      </c>
      <c r="B12" s="40">
        <f>'DATA A'!B20</f>
        <v>0</v>
      </c>
      <c r="C12" s="48">
        <f>DATA!G12</f>
        <v>0</v>
      </c>
      <c r="D12" s="50">
        <f>DATA!H12</f>
        <v>0</v>
      </c>
      <c r="E12" s="50">
        <f>Kumulatif!I12</f>
        <v>0</v>
      </c>
      <c r="F12" s="50">
        <f>Kumulatif!J12</f>
        <v>0</v>
      </c>
      <c r="G12" s="66">
        <f>Kumulatif!K12</f>
        <v>0</v>
      </c>
      <c r="H12" s="50">
        <f>DATA!I12</f>
        <v>0</v>
      </c>
      <c r="I12" s="50">
        <f>DATA!J12</f>
        <v>0</v>
      </c>
      <c r="J12" s="50">
        <f>Kumulatif!L12</f>
        <v>0</v>
      </c>
      <c r="K12" s="50">
        <f>Kumulatif!M12</f>
        <v>0</v>
      </c>
      <c r="L12" s="66">
        <f>Kumulatif!N12</f>
        <v>0</v>
      </c>
    </row>
    <row r="13" spans="1:12">
      <c r="A13" s="38">
        <v>4</v>
      </c>
      <c r="B13" s="40">
        <f>'DATA A'!B21</f>
        <v>0</v>
      </c>
      <c r="C13" s="48">
        <f>DATA!G13</f>
        <v>0</v>
      </c>
      <c r="D13" s="50">
        <f>DATA!H13</f>
        <v>0</v>
      </c>
      <c r="E13" s="50">
        <f>Kumulatif!I13</f>
        <v>0</v>
      </c>
      <c r="F13" s="50">
        <f>Kumulatif!J13</f>
        <v>0</v>
      </c>
      <c r="G13" s="66">
        <f>Kumulatif!K13</f>
        <v>0</v>
      </c>
      <c r="H13" s="50">
        <f>DATA!I13</f>
        <v>0</v>
      </c>
      <c r="I13" s="50">
        <f>DATA!J13</f>
        <v>0</v>
      </c>
      <c r="J13" s="50">
        <f>Kumulatif!L13</f>
        <v>0</v>
      </c>
      <c r="K13" s="50">
        <f>Kumulatif!M13</f>
        <v>0</v>
      </c>
      <c r="L13" s="66">
        <f>Kumulatif!N13</f>
        <v>0</v>
      </c>
    </row>
    <row r="14" spans="1:12">
      <c r="A14" s="38">
        <v>5</v>
      </c>
      <c r="B14" s="40">
        <f>'DATA A'!B22</f>
        <v>0</v>
      </c>
      <c r="C14" s="48">
        <f>DATA!G14</f>
        <v>0</v>
      </c>
      <c r="D14" s="50">
        <f>DATA!H14</f>
        <v>0</v>
      </c>
      <c r="E14" s="50">
        <f>Kumulatif!I14</f>
        <v>0</v>
      </c>
      <c r="F14" s="50">
        <f>Kumulatif!J14</f>
        <v>0</v>
      </c>
      <c r="G14" s="66">
        <f>Kumulatif!K14</f>
        <v>0</v>
      </c>
      <c r="H14" s="50">
        <f>DATA!I14</f>
        <v>0</v>
      </c>
      <c r="I14" s="50">
        <f>DATA!J14</f>
        <v>0</v>
      </c>
      <c r="J14" s="50">
        <f>Kumulatif!L14</f>
        <v>0</v>
      </c>
      <c r="K14" s="50">
        <f>Kumulatif!M14</f>
        <v>0</v>
      </c>
      <c r="L14" s="66">
        <f>Kumulatif!N14</f>
        <v>0</v>
      </c>
    </row>
    <row r="15" spans="1:12">
      <c r="A15" s="38">
        <v>6</v>
      </c>
      <c r="B15" s="40">
        <f>'DATA A'!B23</f>
        <v>0</v>
      </c>
      <c r="C15" s="48">
        <f>DATA!G15</f>
        <v>0</v>
      </c>
      <c r="D15" s="50">
        <f>DATA!H15</f>
        <v>0</v>
      </c>
      <c r="E15" s="50">
        <f>Kumulatif!I15</f>
        <v>0</v>
      </c>
      <c r="F15" s="50">
        <f>Kumulatif!J15</f>
        <v>0</v>
      </c>
      <c r="G15" s="66">
        <f>Kumulatif!K15</f>
        <v>0</v>
      </c>
      <c r="H15" s="50">
        <f>DATA!I15</f>
        <v>0</v>
      </c>
      <c r="I15" s="50">
        <f>DATA!J15</f>
        <v>0</v>
      </c>
      <c r="J15" s="50">
        <f>Kumulatif!L15</f>
        <v>0</v>
      </c>
      <c r="K15" s="50">
        <f>Kumulatif!M15</f>
        <v>0</v>
      </c>
      <c r="L15" s="66">
        <f>Kumulatif!N15</f>
        <v>0</v>
      </c>
    </row>
    <row r="16" spans="1:12">
      <c r="A16" s="38">
        <v>7</v>
      </c>
      <c r="B16" s="40">
        <f>'DATA A'!B24</f>
        <v>0</v>
      </c>
      <c r="C16" s="48">
        <f>DATA!G16</f>
        <v>0</v>
      </c>
      <c r="D16" s="50">
        <f>DATA!H16</f>
        <v>0</v>
      </c>
      <c r="E16" s="50">
        <f>Kumulatif!I16</f>
        <v>0</v>
      </c>
      <c r="F16" s="50">
        <f>Kumulatif!J16</f>
        <v>0</v>
      </c>
      <c r="G16" s="66">
        <f>Kumulatif!K16</f>
        <v>0</v>
      </c>
      <c r="H16" s="50">
        <f>DATA!I16</f>
        <v>0</v>
      </c>
      <c r="I16" s="50">
        <f>DATA!J16</f>
        <v>0</v>
      </c>
      <c r="J16" s="50">
        <f>Kumulatif!L16</f>
        <v>0</v>
      </c>
      <c r="K16" s="50">
        <f>Kumulatif!M16</f>
        <v>0</v>
      </c>
      <c r="L16" s="66">
        <f>Kumulatif!N16</f>
        <v>0</v>
      </c>
    </row>
    <row r="17" spans="1:12">
      <c r="A17" s="38">
        <v>8</v>
      </c>
      <c r="B17" s="40">
        <f>'DATA A'!B25</f>
        <v>0</v>
      </c>
      <c r="C17" s="48">
        <f>DATA!G17</f>
        <v>0</v>
      </c>
      <c r="D17" s="50">
        <f>DATA!H17</f>
        <v>0</v>
      </c>
      <c r="E17" s="50">
        <f>Kumulatif!I17</f>
        <v>0</v>
      </c>
      <c r="F17" s="50">
        <f>Kumulatif!J17</f>
        <v>0</v>
      </c>
      <c r="G17" s="66">
        <f>Kumulatif!K17</f>
        <v>0</v>
      </c>
      <c r="H17" s="50">
        <f>DATA!I17</f>
        <v>0</v>
      </c>
      <c r="I17" s="50">
        <f>DATA!J17</f>
        <v>0</v>
      </c>
      <c r="J17" s="50">
        <f>Kumulatif!L17</f>
        <v>0</v>
      </c>
      <c r="K17" s="50">
        <f>Kumulatif!M17</f>
        <v>0</v>
      </c>
      <c r="L17" s="66">
        <f>Kumulatif!N17</f>
        <v>0</v>
      </c>
    </row>
    <row r="18" spans="1:12">
      <c r="A18" s="38">
        <v>9</v>
      </c>
      <c r="B18" s="40">
        <f>'DATA A'!B26</f>
        <v>0</v>
      </c>
      <c r="C18" s="48">
        <f>DATA!G18</f>
        <v>0</v>
      </c>
      <c r="D18" s="50">
        <f>DATA!H18</f>
        <v>0</v>
      </c>
      <c r="E18" s="50">
        <f>Kumulatif!I18</f>
        <v>0</v>
      </c>
      <c r="F18" s="50">
        <f>Kumulatif!J18</f>
        <v>0</v>
      </c>
      <c r="G18" s="66">
        <f>Kumulatif!K18</f>
        <v>0</v>
      </c>
      <c r="H18" s="50">
        <f>DATA!I18</f>
        <v>0</v>
      </c>
      <c r="I18" s="50">
        <f>DATA!J18</f>
        <v>0</v>
      </c>
      <c r="J18" s="50">
        <f>Kumulatif!L18</f>
        <v>0</v>
      </c>
      <c r="K18" s="50">
        <f>Kumulatif!M18</f>
        <v>0</v>
      </c>
      <c r="L18" s="66">
        <f>Kumulatif!N18</f>
        <v>0</v>
      </c>
    </row>
    <row r="19" spans="1:12">
      <c r="A19" s="38">
        <v>10</v>
      </c>
      <c r="B19" s="40">
        <f>'DATA A'!B27</f>
        <v>0</v>
      </c>
      <c r="C19" s="48">
        <f>DATA!G19</f>
        <v>0</v>
      </c>
      <c r="D19" s="50">
        <f>DATA!H19</f>
        <v>0</v>
      </c>
      <c r="E19" s="50">
        <f>Kumulatif!I19</f>
        <v>0</v>
      </c>
      <c r="F19" s="50">
        <f>Kumulatif!J19</f>
        <v>0</v>
      </c>
      <c r="G19" s="66">
        <f>Kumulatif!K19</f>
        <v>0</v>
      </c>
      <c r="H19" s="50">
        <f>DATA!I19</f>
        <v>0</v>
      </c>
      <c r="I19" s="50">
        <f>DATA!J19</f>
        <v>0</v>
      </c>
      <c r="J19" s="50">
        <f>Kumulatif!L19</f>
        <v>0</v>
      </c>
      <c r="K19" s="50">
        <f>Kumulatif!M19</f>
        <v>0</v>
      </c>
      <c r="L19" s="66">
        <f>Kumulatif!N19</f>
        <v>0</v>
      </c>
    </row>
    <row r="20" spans="1:12">
      <c r="A20" s="38">
        <v>11</v>
      </c>
      <c r="B20" s="40">
        <f>'DATA A'!B28</f>
        <v>0</v>
      </c>
      <c r="C20" s="48">
        <f>DATA!G20</f>
        <v>0</v>
      </c>
      <c r="D20" s="50">
        <f>DATA!H20</f>
        <v>0</v>
      </c>
      <c r="E20" s="50">
        <f>Kumulatif!I20</f>
        <v>0</v>
      </c>
      <c r="F20" s="50">
        <f>Kumulatif!J20</f>
        <v>0</v>
      </c>
      <c r="G20" s="66">
        <f>Kumulatif!K20</f>
        <v>0</v>
      </c>
      <c r="H20" s="50">
        <f>DATA!I20</f>
        <v>0</v>
      </c>
      <c r="I20" s="50">
        <f>DATA!J20</f>
        <v>0</v>
      </c>
      <c r="J20" s="50">
        <f>Kumulatif!L20</f>
        <v>0</v>
      </c>
      <c r="K20" s="50">
        <f>Kumulatif!M20</f>
        <v>0</v>
      </c>
      <c r="L20" s="66">
        <f>Kumulatif!N20</f>
        <v>0</v>
      </c>
    </row>
    <row r="21" spans="1:12">
      <c r="A21" s="38">
        <v>12</v>
      </c>
      <c r="B21" s="40">
        <f>'DATA A'!B29</f>
        <v>0</v>
      </c>
      <c r="C21" s="48">
        <f>DATA!G21</f>
        <v>0</v>
      </c>
      <c r="D21" s="50">
        <f>DATA!H21</f>
        <v>0</v>
      </c>
      <c r="E21" s="50">
        <f>Kumulatif!I21</f>
        <v>0</v>
      </c>
      <c r="F21" s="50">
        <f>Kumulatif!J21</f>
        <v>0</v>
      </c>
      <c r="G21" s="66">
        <f>Kumulatif!K21</f>
        <v>0</v>
      </c>
      <c r="H21" s="50">
        <f>DATA!I21</f>
        <v>0</v>
      </c>
      <c r="I21" s="50">
        <f>DATA!J21</f>
        <v>0</v>
      </c>
      <c r="J21" s="50">
        <f>Kumulatif!L21</f>
        <v>0</v>
      </c>
      <c r="K21" s="50">
        <f>Kumulatif!M21</f>
        <v>0</v>
      </c>
      <c r="L21" s="66">
        <f>Kumulatif!N21</f>
        <v>0</v>
      </c>
    </row>
    <row r="22" spans="1:12">
      <c r="A22" s="38">
        <v>13</v>
      </c>
      <c r="B22" s="40">
        <f>'DATA A'!B30</f>
        <v>0</v>
      </c>
      <c r="C22" s="48">
        <f>DATA!G22</f>
        <v>0</v>
      </c>
      <c r="D22" s="50">
        <f>DATA!H22</f>
        <v>0</v>
      </c>
      <c r="E22" s="50">
        <f>Kumulatif!I22</f>
        <v>0</v>
      </c>
      <c r="F22" s="50">
        <f>Kumulatif!J22</f>
        <v>0</v>
      </c>
      <c r="G22" s="66">
        <f>Kumulatif!K22</f>
        <v>0</v>
      </c>
      <c r="H22" s="50">
        <f>DATA!I22</f>
        <v>0</v>
      </c>
      <c r="I22" s="50">
        <f>DATA!J22</f>
        <v>0</v>
      </c>
      <c r="J22" s="50">
        <f>Kumulatif!L22</f>
        <v>0</v>
      </c>
      <c r="K22" s="50">
        <f>Kumulatif!M22</f>
        <v>0</v>
      </c>
      <c r="L22" s="66">
        <f>Kumulatif!N22</f>
        <v>0</v>
      </c>
    </row>
    <row r="23" spans="1:12">
      <c r="A23" s="38">
        <v>14</v>
      </c>
      <c r="B23" s="40">
        <f>'DATA A'!B31</f>
        <v>0</v>
      </c>
      <c r="C23" s="48">
        <f>DATA!G23</f>
        <v>0</v>
      </c>
      <c r="D23" s="50">
        <f>DATA!H23</f>
        <v>0</v>
      </c>
      <c r="E23" s="50">
        <f>Kumulatif!I23</f>
        <v>0</v>
      </c>
      <c r="F23" s="50">
        <f>Kumulatif!J23</f>
        <v>0</v>
      </c>
      <c r="G23" s="66">
        <f>Kumulatif!K23</f>
        <v>0</v>
      </c>
      <c r="H23" s="50">
        <f>DATA!I23</f>
        <v>0</v>
      </c>
      <c r="I23" s="50">
        <f>DATA!J23</f>
        <v>0</v>
      </c>
      <c r="J23" s="50">
        <f>Kumulatif!L23</f>
        <v>0</v>
      </c>
      <c r="K23" s="50">
        <f>Kumulatif!M23</f>
        <v>0</v>
      </c>
      <c r="L23" s="66">
        <f>Kumulatif!N23</f>
        <v>0</v>
      </c>
    </row>
    <row r="24" spans="1:12">
      <c r="A24" s="38">
        <v>15</v>
      </c>
      <c r="B24" s="40">
        <f>'DATA A'!B32</f>
        <v>0</v>
      </c>
      <c r="C24" s="48">
        <f>DATA!G24</f>
        <v>0</v>
      </c>
      <c r="D24" s="50">
        <f>DATA!H24</f>
        <v>0</v>
      </c>
      <c r="E24" s="50">
        <f>Kumulatif!I24</f>
        <v>0</v>
      </c>
      <c r="F24" s="50">
        <f>Kumulatif!J24</f>
        <v>0</v>
      </c>
      <c r="G24" s="66">
        <f>Kumulatif!K24</f>
        <v>0</v>
      </c>
      <c r="H24" s="50">
        <f>DATA!I24</f>
        <v>0</v>
      </c>
      <c r="I24" s="50">
        <f>DATA!J24</f>
        <v>0</v>
      </c>
      <c r="J24" s="50">
        <f>Kumulatif!L24</f>
        <v>0</v>
      </c>
      <c r="K24" s="50">
        <f>Kumulatif!M24</f>
        <v>0</v>
      </c>
      <c r="L24" s="66">
        <f>Kumulatif!N24</f>
        <v>0</v>
      </c>
    </row>
    <row r="25" spans="1:12">
      <c r="A25" s="38">
        <v>16</v>
      </c>
      <c r="B25" s="40">
        <f>'DATA A'!B33</f>
        <v>0</v>
      </c>
      <c r="C25" s="48">
        <f>DATA!G25</f>
        <v>0</v>
      </c>
      <c r="D25" s="50">
        <f>DATA!H25</f>
        <v>0</v>
      </c>
      <c r="E25" s="50">
        <f>Kumulatif!I25</f>
        <v>0</v>
      </c>
      <c r="F25" s="50">
        <f>Kumulatif!J25</f>
        <v>0</v>
      </c>
      <c r="G25" s="66">
        <f>Kumulatif!K25</f>
        <v>0</v>
      </c>
      <c r="H25" s="50">
        <f>DATA!I25</f>
        <v>0</v>
      </c>
      <c r="I25" s="50">
        <f>DATA!J25</f>
        <v>0</v>
      </c>
      <c r="J25" s="50">
        <f>Kumulatif!L25</f>
        <v>0</v>
      </c>
      <c r="K25" s="50">
        <f>Kumulatif!M25</f>
        <v>0</v>
      </c>
      <c r="L25" s="66">
        <f>Kumulatif!N25</f>
        <v>0</v>
      </c>
    </row>
    <row r="26" spans="1:12">
      <c r="A26" s="38">
        <v>17</v>
      </c>
      <c r="B26" s="40">
        <f>'DATA A'!B34</f>
        <v>0</v>
      </c>
      <c r="C26" s="48">
        <f>DATA!G26</f>
        <v>0</v>
      </c>
      <c r="D26" s="50">
        <f>DATA!H26</f>
        <v>0</v>
      </c>
      <c r="E26" s="50">
        <f>Kumulatif!I26</f>
        <v>0</v>
      </c>
      <c r="F26" s="50">
        <f>Kumulatif!J26</f>
        <v>0</v>
      </c>
      <c r="G26" s="66">
        <f>Kumulatif!K26</f>
        <v>0</v>
      </c>
      <c r="H26" s="50">
        <f>DATA!I26</f>
        <v>0</v>
      </c>
      <c r="I26" s="50">
        <f>DATA!J26</f>
        <v>0</v>
      </c>
      <c r="J26" s="50">
        <f>Kumulatif!L26</f>
        <v>0</v>
      </c>
      <c r="K26" s="50">
        <f>Kumulatif!M26</f>
        <v>0</v>
      </c>
      <c r="L26" s="66">
        <f>Kumulatif!N26</f>
        <v>0</v>
      </c>
    </row>
    <row r="27" spans="1:12">
      <c r="A27" s="38">
        <v>18</v>
      </c>
      <c r="B27" s="40">
        <f>'DATA A'!B35</f>
        <v>0</v>
      </c>
      <c r="C27" s="48">
        <f>DATA!G27</f>
        <v>0</v>
      </c>
      <c r="D27" s="50">
        <f>DATA!H27</f>
        <v>0</v>
      </c>
      <c r="E27" s="50">
        <f>Kumulatif!I27</f>
        <v>0</v>
      </c>
      <c r="F27" s="50">
        <f>Kumulatif!J27</f>
        <v>0</v>
      </c>
      <c r="G27" s="66">
        <f>Kumulatif!K27</f>
        <v>0</v>
      </c>
      <c r="H27" s="50">
        <f>DATA!I27</f>
        <v>0</v>
      </c>
      <c r="I27" s="50">
        <f>DATA!J27</f>
        <v>0</v>
      </c>
      <c r="J27" s="50">
        <f>Kumulatif!L27</f>
        <v>0</v>
      </c>
      <c r="K27" s="50">
        <f>Kumulatif!M27</f>
        <v>0</v>
      </c>
      <c r="L27" s="66">
        <f>Kumulatif!N27</f>
        <v>0</v>
      </c>
    </row>
    <row r="28" spans="1:12">
      <c r="A28" s="38">
        <v>19</v>
      </c>
      <c r="B28" s="40">
        <f>'DATA A'!B36</f>
        <v>0</v>
      </c>
      <c r="C28" s="48">
        <f>DATA!G28</f>
        <v>0</v>
      </c>
      <c r="D28" s="50">
        <f>DATA!H28</f>
        <v>0</v>
      </c>
      <c r="E28" s="50">
        <f>Kumulatif!I28</f>
        <v>0</v>
      </c>
      <c r="F28" s="50">
        <f>Kumulatif!J28</f>
        <v>0</v>
      </c>
      <c r="G28" s="66">
        <f>Kumulatif!K28</f>
        <v>0</v>
      </c>
      <c r="H28" s="50">
        <f>DATA!I28</f>
        <v>0</v>
      </c>
      <c r="I28" s="50">
        <f>DATA!J28</f>
        <v>0</v>
      </c>
      <c r="J28" s="50">
        <f>Kumulatif!L28</f>
        <v>0</v>
      </c>
      <c r="K28" s="50">
        <f>Kumulatif!M28</f>
        <v>0</v>
      </c>
      <c r="L28" s="66">
        <f>Kumulatif!N28</f>
        <v>0</v>
      </c>
    </row>
    <row r="29" spans="1:12">
      <c r="A29" s="38">
        <v>20</v>
      </c>
      <c r="B29" s="40">
        <f>'DATA A'!B37</f>
        <v>0</v>
      </c>
      <c r="C29" s="48">
        <f>DATA!G29</f>
        <v>0</v>
      </c>
      <c r="D29" s="50">
        <f>DATA!H29</f>
        <v>0</v>
      </c>
      <c r="E29" s="50">
        <f>Kumulatif!I29</f>
        <v>0</v>
      </c>
      <c r="F29" s="50">
        <f>Kumulatif!J29</f>
        <v>0</v>
      </c>
      <c r="G29" s="66">
        <f>Kumulatif!K29</f>
        <v>0</v>
      </c>
      <c r="H29" s="50">
        <f>DATA!I29</f>
        <v>0</v>
      </c>
      <c r="I29" s="50">
        <f>DATA!J29</f>
        <v>0</v>
      </c>
      <c r="J29" s="50">
        <f>Kumulatif!L29</f>
        <v>0</v>
      </c>
      <c r="K29" s="50">
        <f>Kumulatif!M29</f>
        <v>0</v>
      </c>
      <c r="L29" s="66">
        <f>Kumulatif!N29</f>
        <v>0</v>
      </c>
    </row>
    <row r="30" spans="1:12">
      <c r="A30" s="38">
        <v>21</v>
      </c>
      <c r="B30" s="40">
        <f>'DATA A'!B38</f>
        <v>0</v>
      </c>
      <c r="C30" s="48">
        <f>DATA!G30</f>
        <v>0</v>
      </c>
      <c r="D30" s="50">
        <f>DATA!H30</f>
        <v>0</v>
      </c>
      <c r="E30" s="50">
        <f>Kumulatif!I30</f>
        <v>0</v>
      </c>
      <c r="F30" s="50">
        <f>Kumulatif!J30</f>
        <v>0</v>
      </c>
      <c r="G30" s="66">
        <f>Kumulatif!K30</f>
        <v>0</v>
      </c>
      <c r="H30" s="50">
        <f>DATA!I30</f>
        <v>0</v>
      </c>
      <c r="I30" s="50">
        <f>DATA!J30</f>
        <v>0</v>
      </c>
      <c r="J30" s="50">
        <f>Kumulatif!L30</f>
        <v>0</v>
      </c>
      <c r="K30" s="50">
        <f>Kumulatif!M30</f>
        <v>0</v>
      </c>
      <c r="L30" s="66">
        <f>Kumulatif!N30</f>
        <v>0</v>
      </c>
    </row>
    <row r="31" spans="1:12">
      <c r="A31" s="38">
        <v>22</v>
      </c>
      <c r="B31" s="40">
        <f>'DATA A'!B39</f>
        <v>0</v>
      </c>
      <c r="C31" s="48">
        <f>DATA!G31</f>
        <v>0</v>
      </c>
      <c r="D31" s="50">
        <f>DATA!H31</f>
        <v>0</v>
      </c>
      <c r="E31" s="50">
        <f>Kumulatif!I31</f>
        <v>0</v>
      </c>
      <c r="F31" s="50">
        <f>Kumulatif!J31</f>
        <v>0</v>
      </c>
      <c r="G31" s="66">
        <f>Kumulatif!K31</f>
        <v>0</v>
      </c>
      <c r="H31" s="50">
        <f>DATA!I31</f>
        <v>0</v>
      </c>
      <c r="I31" s="50">
        <f>DATA!J31</f>
        <v>0</v>
      </c>
      <c r="J31" s="50">
        <f>Kumulatif!L31</f>
        <v>0</v>
      </c>
      <c r="K31" s="50">
        <f>Kumulatif!M31</f>
        <v>0</v>
      </c>
      <c r="L31" s="66">
        <f>Kumulatif!N31</f>
        <v>0</v>
      </c>
    </row>
    <row r="32" spans="1:12">
      <c r="A32" s="38">
        <v>23</v>
      </c>
      <c r="B32" s="40">
        <f>'DATA A'!B40</f>
        <v>0</v>
      </c>
      <c r="C32" s="48">
        <f>DATA!G32</f>
        <v>0</v>
      </c>
      <c r="D32" s="50">
        <f>DATA!H32</f>
        <v>0</v>
      </c>
      <c r="E32" s="50">
        <f>Kumulatif!I32</f>
        <v>0</v>
      </c>
      <c r="F32" s="50">
        <f>Kumulatif!J32</f>
        <v>0</v>
      </c>
      <c r="G32" s="66">
        <f>Kumulatif!K32</f>
        <v>0</v>
      </c>
      <c r="H32" s="50">
        <f>DATA!I32</f>
        <v>0</v>
      </c>
      <c r="I32" s="50">
        <f>DATA!J32</f>
        <v>0</v>
      </c>
      <c r="J32" s="50">
        <f>Kumulatif!L32</f>
        <v>0</v>
      </c>
      <c r="K32" s="50">
        <f>Kumulatif!M32</f>
        <v>0</v>
      </c>
      <c r="L32" s="66">
        <f>Kumulatif!N32</f>
        <v>0</v>
      </c>
    </row>
    <row r="33" spans="1:12">
      <c r="A33" s="38">
        <v>24</v>
      </c>
      <c r="B33" s="40">
        <f>'DATA A'!B41</f>
        <v>0</v>
      </c>
      <c r="C33" s="48">
        <f>DATA!G33</f>
        <v>0</v>
      </c>
      <c r="D33" s="50">
        <f>DATA!H33</f>
        <v>0</v>
      </c>
      <c r="E33" s="50">
        <f>Kumulatif!I33</f>
        <v>0</v>
      </c>
      <c r="F33" s="50">
        <f>Kumulatif!J33</f>
        <v>0</v>
      </c>
      <c r="G33" s="66">
        <f>Kumulatif!K33</f>
        <v>0</v>
      </c>
      <c r="H33" s="50">
        <f>DATA!I33</f>
        <v>0</v>
      </c>
      <c r="I33" s="50">
        <f>DATA!J33</f>
        <v>0</v>
      </c>
      <c r="J33" s="50">
        <f>Kumulatif!L33</f>
        <v>0</v>
      </c>
      <c r="K33" s="50">
        <f>Kumulatif!M33</f>
        <v>0</v>
      </c>
      <c r="L33" s="66">
        <f>Kumulatif!N33</f>
        <v>0</v>
      </c>
    </row>
    <row r="34" spans="1:12">
      <c r="A34" s="38">
        <v>25</v>
      </c>
      <c r="B34" s="40">
        <f>'DATA A'!B42</f>
        <v>0</v>
      </c>
      <c r="C34" s="48">
        <f>DATA!G34</f>
        <v>0</v>
      </c>
      <c r="D34" s="50">
        <f>DATA!H34</f>
        <v>0</v>
      </c>
      <c r="E34" s="50">
        <f>Kumulatif!I34</f>
        <v>0</v>
      </c>
      <c r="F34" s="50">
        <f>Kumulatif!J34</f>
        <v>0</v>
      </c>
      <c r="G34" s="66">
        <f>Kumulatif!K34</f>
        <v>0</v>
      </c>
      <c r="H34" s="50">
        <f>DATA!I34</f>
        <v>0</v>
      </c>
      <c r="I34" s="50">
        <f>DATA!J34</f>
        <v>0</v>
      </c>
      <c r="J34" s="50">
        <f>Kumulatif!L34</f>
        <v>0</v>
      </c>
      <c r="K34" s="50">
        <f>Kumulatif!M34</f>
        <v>0</v>
      </c>
      <c r="L34" s="66">
        <f>Kumulatif!N34</f>
        <v>0</v>
      </c>
    </row>
    <row r="35" spans="1:12">
      <c r="A35" s="38">
        <v>26</v>
      </c>
      <c r="B35" s="40">
        <f>'DATA A'!B43</f>
        <v>0</v>
      </c>
      <c r="C35" s="48">
        <f>DATA!G35</f>
        <v>0</v>
      </c>
      <c r="D35" s="50">
        <f>DATA!H35</f>
        <v>0</v>
      </c>
      <c r="E35" s="50">
        <f>Kumulatif!I35</f>
        <v>0</v>
      </c>
      <c r="F35" s="50">
        <f>Kumulatif!J35</f>
        <v>0</v>
      </c>
      <c r="G35" s="66">
        <f>Kumulatif!K35</f>
        <v>0</v>
      </c>
      <c r="H35" s="50">
        <f>DATA!I35</f>
        <v>0</v>
      </c>
      <c r="I35" s="50">
        <f>DATA!J35</f>
        <v>0</v>
      </c>
      <c r="J35" s="50">
        <f>Kumulatif!L35</f>
        <v>0</v>
      </c>
      <c r="K35" s="50">
        <f>Kumulatif!M35</f>
        <v>0</v>
      </c>
      <c r="L35" s="66">
        <f>Kumulatif!N35</f>
        <v>0</v>
      </c>
    </row>
    <row r="36" spans="1:12">
      <c r="A36" s="38">
        <v>27</v>
      </c>
      <c r="B36" s="40">
        <f>'DATA A'!B44</f>
        <v>0</v>
      </c>
      <c r="C36" s="48">
        <f>DATA!G36</f>
        <v>0</v>
      </c>
      <c r="D36" s="50">
        <f>DATA!H36</f>
        <v>0</v>
      </c>
      <c r="E36" s="50">
        <f>Kumulatif!I36</f>
        <v>0</v>
      </c>
      <c r="F36" s="50">
        <f>Kumulatif!J36</f>
        <v>0</v>
      </c>
      <c r="G36" s="66">
        <f>Kumulatif!K36</f>
        <v>0</v>
      </c>
      <c r="H36" s="50">
        <f>DATA!I36</f>
        <v>0</v>
      </c>
      <c r="I36" s="50">
        <f>DATA!J36</f>
        <v>0</v>
      </c>
      <c r="J36" s="50">
        <f>Kumulatif!L36</f>
        <v>0</v>
      </c>
      <c r="K36" s="50">
        <f>Kumulatif!M36</f>
        <v>0</v>
      </c>
      <c r="L36" s="66">
        <f>Kumulatif!N36</f>
        <v>0</v>
      </c>
    </row>
    <row r="37" spans="1:12">
      <c r="A37" s="38">
        <v>28</v>
      </c>
      <c r="B37" s="40">
        <f>'DATA A'!B45</f>
        <v>0</v>
      </c>
      <c r="C37" s="48">
        <f>DATA!G37</f>
        <v>0</v>
      </c>
      <c r="D37" s="50">
        <f>DATA!H37</f>
        <v>0</v>
      </c>
      <c r="E37" s="50">
        <f>Kumulatif!I37</f>
        <v>0</v>
      </c>
      <c r="F37" s="50">
        <f>Kumulatif!J37</f>
        <v>0</v>
      </c>
      <c r="G37" s="66">
        <f>Kumulatif!K37</f>
        <v>0</v>
      </c>
      <c r="H37" s="50">
        <f>DATA!I37</f>
        <v>0</v>
      </c>
      <c r="I37" s="50">
        <f>DATA!J37</f>
        <v>0</v>
      </c>
      <c r="J37" s="50">
        <f>Kumulatif!L37</f>
        <v>0</v>
      </c>
      <c r="K37" s="50">
        <f>Kumulatif!M37</f>
        <v>0</v>
      </c>
      <c r="L37" s="66">
        <f>Kumulatif!N37</f>
        <v>0</v>
      </c>
    </row>
    <row r="38" spans="1:12">
      <c r="A38" s="38">
        <v>29</v>
      </c>
      <c r="B38" s="40">
        <f>'DATA A'!B46</f>
        <v>0</v>
      </c>
      <c r="C38" s="48">
        <f>DATA!G38</f>
        <v>0</v>
      </c>
      <c r="D38" s="50">
        <f>DATA!H38</f>
        <v>0</v>
      </c>
      <c r="E38" s="50">
        <f>Kumulatif!I38</f>
        <v>0</v>
      </c>
      <c r="F38" s="50">
        <f>Kumulatif!J38</f>
        <v>0</v>
      </c>
      <c r="G38" s="66">
        <f>Kumulatif!K38</f>
        <v>0</v>
      </c>
      <c r="H38" s="50">
        <f>DATA!I38</f>
        <v>0</v>
      </c>
      <c r="I38" s="50">
        <f>DATA!J38</f>
        <v>0</v>
      </c>
      <c r="J38" s="50">
        <f>Kumulatif!L38</f>
        <v>0</v>
      </c>
      <c r="K38" s="50">
        <f>Kumulatif!M38</f>
        <v>0</v>
      </c>
      <c r="L38" s="66">
        <f>Kumulatif!N38</f>
        <v>0</v>
      </c>
    </row>
    <row r="39" spans="1:12">
      <c r="A39" s="38">
        <v>30</v>
      </c>
      <c r="B39" s="40">
        <f>'DATA A'!B47</f>
        <v>0</v>
      </c>
      <c r="C39" s="48">
        <f>DATA!G39</f>
        <v>0</v>
      </c>
      <c r="D39" s="50">
        <f>DATA!H39</f>
        <v>0</v>
      </c>
      <c r="E39" s="50">
        <f>Kumulatif!I39</f>
        <v>0</v>
      </c>
      <c r="F39" s="50">
        <f>Kumulatif!J39</f>
        <v>0</v>
      </c>
      <c r="G39" s="66">
        <f>Kumulatif!K39</f>
        <v>0</v>
      </c>
      <c r="H39" s="50">
        <f>DATA!I39</f>
        <v>0</v>
      </c>
      <c r="I39" s="50">
        <f>DATA!J39</f>
        <v>0</v>
      </c>
      <c r="J39" s="50">
        <f>Kumulatif!L39</f>
        <v>0</v>
      </c>
      <c r="K39" s="50">
        <f>Kumulatif!M39</f>
        <v>0</v>
      </c>
      <c r="L39" s="66">
        <f>Kumulatif!N39</f>
        <v>0</v>
      </c>
    </row>
    <row r="40" spans="1:12">
      <c r="A40" s="38">
        <v>31</v>
      </c>
      <c r="B40" s="40">
        <f>'DATA A'!B48</f>
        <v>0</v>
      </c>
      <c r="C40" s="48">
        <f>DATA!G40</f>
        <v>0</v>
      </c>
      <c r="D40" s="50">
        <f>DATA!H40</f>
        <v>0</v>
      </c>
      <c r="E40" s="50">
        <f>Kumulatif!I40</f>
        <v>0</v>
      </c>
      <c r="F40" s="50">
        <f>Kumulatif!J40</f>
        <v>0</v>
      </c>
      <c r="G40" s="66">
        <f>Kumulatif!K40</f>
        <v>0</v>
      </c>
      <c r="H40" s="50">
        <f>DATA!I40</f>
        <v>0</v>
      </c>
      <c r="I40" s="50">
        <f>DATA!J40</f>
        <v>0</v>
      </c>
      <c r="J40" s="50">
        <f>Kumulatif!L40</f>
        <v>0</v>
      </c>
      <c r="K40" s="50">
        <f>Kumulatif!M40</f>
        <v>0</v>
      </c>
      <c r="L40" s="66">
        <f>Kumulatif!N40</f>
        <v>0</v>
      </c>
    </row>
    <row r="41" spans="1:12">
      <c r="A41" s="38">
        <v>32</v>
      </c>
      <c r="B41" s="40">
        <f>'DATA A'!B49</f>
        <v>0</v>
      </c>
      <c r="C41" s="48">
        <f>DATA!G41</f>
        <v>0</v>
      </c>
      <c r="D41" s="50">
        <f>DATA!H41</f>
        <v>0</v>
      </c>
      <c r="E41" s="50">
        <f>Kumulatif!I41</f>
        <v>0</v>
      </c>
      <c r="F41" s="50">
        <f>Kumulatif!J41</f>
        <v>0</v>
      </c>
      <c r="G41" s="66">
        <f>Kumulatif!K41</f>
        <v>0</v>
      </c>
      <c r="H41" s="50">
        <f>DATA!I41</f>
        <v>0</v>
      </c>
      <c r="I41" s="50">
        <f>DATA!J41</f>
        <v>0</v>
      </c>
      <c r="J41" s="50">
        <f>Kumulatif!L41</f>
        <v>0</v>
      </c>
      <c r="K41" s="50">
        <f>Kumulatif!M41</f>
        <v>0</v>
      </c>
      <c r="L41" s="66">
        <f>Kumulatif!N41</f>
        <v>0</v>
      </c>
    </row>
    <row r="42" spans="1:12" ht="15" thickBot="1">
      <c r="A42" s="38"/>
      <c r="B42" s="40"/>
      <c r="C42" s="41"/>
      <c r="D42" s="42"/>
      <c r="E42" s="42"/>
      <c r="F42" s="42"/>
      <c r="G42" s="67"/>
      <c r="H42" s="43"/>
      <c r="I42" s="43"/>
      <c r="J42" s="43"/>
      <c r="K42" s="43"/>
      <c r="L42" s="67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>
      <c r="A47" s="171" t="s">
        <v>1</v>
      </c>
      <c r="B47" s="188">
        <f>'DATA A'!B18</f>
        <v>0</v>
      </c>
      <c r="C47" s="189" t="str">
        <f>'DATA A'!E19</f>
        <v>2. Diare</v>
      </c>
      <c r="D47" s="189"/>
      <c r="E47" s="189"/>
      <c r="F47" s="189"/>
      <c r="G47" s="189"/>
      <c r="H47" s="189"/>
      <c r="I47" s="189"/>
      <c r="J47" s="189"/>
      <c r="K47" s="189"/>
      <c r="L47" s="189"/>
    </row>
    <row r="48" spans="1:12" ht="15" customHeight="1">
      <c r="A48" s="172"/>
      <c r="B48" s="184"/>
      <c r="C48" s="177" t="s">
        <v>66</v>
      </c>
      <c r="D48" s="178"/>
      <c r="E48" s="178"/>
      <c r="F48" s="178"/>
      <c r="G48" s="179"/>
      <c r="H48" s="177" t="s">
        <v>43</v>
      </c>
      <c r="I48" s="178"/>
      <c r="J48" s="178"/>
      <c r="K48" s="178"/>
      <c r="L48" s="179"/>
    </row>
    <row r="49" spans="1:12" ht="15" customHeight="1">
      <c r="A49" s="172"/>
      <c r="B49" s="184"/>
      <c r="C49" s="180"/>
      <c r="D49" s="181"/>
      <c r="E49" s="181"/>
      <c r="F49" s="181"/>
      <c r="G49" s="182"/>
      <c r="H49" s="180"/>
      <c r="I49" s="181"/>
      <c r="J49" s="181"/>
      <c r="K49" s="181"/>
      <c r="L49" s="182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DATA!G52</f>
        <v>0</v>
      </c>
      <c r="D52" s="49">
        <f>DATA!H52</f>
        <v>0</v>
      </c>
      <c r="E52" s="49">
        <f>Kumulatif!I52</f>
        <v>0</v>
      </c>
      <c r="F52" s="49">
        <f>Kumulatif!J52</f>
        <v>0</v>
      </c>
      <c r="G52" s="65">
        <f>Kumulatif!K52</f>
        <v>0</v>
      </c>
      <c r="H52" s="49">
        <f>DATA!I52</f>
        <v>0</v>
      </c>
      <c r="I52" s="49">
        <f>DATA!J52</f>
        <v>0</v>
      </c>
      <c r="J52" s="49">
        <f>Kumulatif!L52</f>
        <v>0</v>
      </c>
      <c r="K52" s="49">
        <f>Kumulatif!M52</f>
        <v>0</v>
      </c>
      <c r="L52" s="65">
        <f>Kumulatif!N52</f>
        <v>0</v>
      </c>
    </row>
    <row r="53" spans="1:12">
      <c r="A53" s="38">
        <v>2</v>
      </c>
      <c r="B53" s="59">
        <f>'DATA A'!B19</f>
        <v>0</v>
      </c>
      <c r="C53" s="48">
        <f>DATA!G53</f>
        <v>0</v>
      </c>
      <c r="D53" s="50">
        <f>DATA!H53</f>
        <v>0</v>
      </c>
      <c r="E53" s="50">
        <f>Kumulatif!I53</f>
        <v>0</v>
      </c>
      <c r="F53" s="50">
        <f>Kumulatif!J53</f>
        <v>0</v>
      </c>
      <c r="G53" s="66">
        <f>Kumulatif!K53</f>
        <v>0</v>
      </c>
      <c r="H53" s="50">
        <f>DATA!I53</f>
        <v>0</v>
      </c>
      <c r="I53" s="50">
        <f>DATA!J53</f>
        <v>0</v>
      </c>
      <c r="J53" s="50">
        <f>Kumulatif!L53</f>
        <v>0</v>
      </c>
      <c r="K53" s="50">
        <f>Kumulatif!M53</f>
        <v>0</v>
      </c>
      <c r="L53" s="66">
        <f>Kumulatif!N53</f>
        <v>0</v>
      </c>
    </row>
    <row r="54" spans="1:12">
      <c r="A54" s="38">
        <v>3</v>
      </c>
      <c r="B54" s="59">
        <f>'DATA A'!B20</f>
        <v>0</v>
      </c>
      <c r="C54" s="48">
        <f>DATA!G54</f>
        <v>0</v>
      </c>
      <c r="D54" s="50">
        <f>DATA!H54</f>
        <v>0</v>
      </c>
      <c r="E54" s="50">
        <f>Kumulatif!I54</f>
        <v>0</v>
      </c>
      <c r="F54" s="50">
        <f>Kumulatif!J54</f>
        <v>0</v>
      </c>
      <c r="G54" s="66">
        <f>Kumulatif!K54</f>
        <v>0</v>
      </c>
      <c r="H54" s="50">
        <f>DATA!I54</f>
        <v>0</v>
      </c>
      <c r="I54" s="50">
        <f>DATA!J54</f>
        <v>0</v>
      </c>
      <c r="J54" s="50">
        <f>Kumulatif!L54</f>
        <v>0</v>
      </c>
      <c r="K54" s="50">
        <f>Kumulatif!M54</f>
        <v>0</v>
      </c>
      <c r="L54" s="66">
        <f>Kumulatif!N54</f>
        <v>0</v>
      </c>
    </row>
    <row r="55" spans="1:12">
      <c r="A55" s="38">
        <v>4</v>
      </c>
      <c r="B55" s="59">
        <f>'DATA A'!B21</f>
        <v>0</v>
      </c>
      <c r="C55" s="48">
        <f>DATA!G55</f>
        <v>0</v>
      </c>
      <c r="D55" s="50">
        <f>DATA!H55</f>
        <v>0</v>
      </c>
      <c r="E55" s="50">
        <f>Kumulatif!I55</f>
        <v>0</v>
      </c>
      <c r="F55" s="50">
        <f>Kumulatif!J55</f>
        <v>0</v>
      </c>
      <c r="G55" s="66">
        <f>Kumulatif!K55</f>
        <v>0</v>
      </c>
      <c r="H55" s="50">
        <f>DATA!I55</f>
        <v>0</v>
      </c>
      <c r="I55" s="50">
        <f>DATA!J55</f>
        <v>0</v>
      </c>
      <c r="J55" s="50">
        <f>Kumulatif!L55</f>
        <v>0</v>
      </c>
      <c r="K55" s="50">
        <f>Kumulatif!M55</f>
        <v>0</v>
      </c>
      <c r="L55" s="66">
        <f>Kumulatif!N55</f>
        <v>0</v>
      </c>
    </row>
    <row r="56" spans="1:12">
      <c r="A56" s="38">
        <v>5</v>
      </c>
      <c r="B56" s="59">
        <f>'DATA A'!B22</f>
        <v>0</v>
      </c>
      <c r="C56" s="48">
        <f>DATA!G56</f>
        <v>0</v>
      </c>
      <c r="D56" s="50">
        <f>DATA!H56</f>
        <v>0</v>
      </c>
      <c r="E56" s="50">
        <f>Kumulatif!I56</f>
        <v>0</v>
      </c>
      <c r="F56" s="50">
        <f>Kumulatif!J56</f>
        <v>0</v>
      </c>
      <c r="G56" s="66">
        <f>Kumulatif!K56</f>
        <v>0</v>
      </c>
      <c r="H56" s="50">
        <f>DATA!I56</f>
        <v>0</v>
      </c>
      <c r="I56" s="50">
        <f>DATA!J56</f>
        <v>0</v>
      </c>
      <c r="J56" s="50">
        <f>Kumulatif!L56</f>
        <v>0</v>
      </c>
      <c r="K56" s="50">
        <f>Kumulatif!M56</f>
        <v>0</v>
      </c>
      <c r="L56" s="66">
        <f>Kumulatif!N56</f>
        <v>0</v>
      </c>
    </row>
    <row r="57" spans="1:12">
      <c r="A57" s="38">
        <v>6</v>
      </c>
      <c r="B57" s="59">
        <f>'DATA A'!B23</f>
        <v>0</v>
      </c>
      <c r="C57" s="48">
        <f>DATA!G57</f>
        <v>0</v>
      </c>
      <c r="D57" s="50">
        <f>DATA!H57</f>
        <v>0</v>
      </c>
      <c r="E57" s="50">
        <f>Kumulatif!I57</f>
        <v>0</v>
      </c>
      <c r="F57" s="50">
        <f>Kumulatif!J57</f>
        <v>0</v>
      </c>
      <c r="G57" s="66">
        <f>Kumulatif!K57</f>
        <v>0</v>
      </c>
      <c r="H57" s="50">
        <f>DATA!I57</f>
        <v>0</v>
      </c>
      <c r="I57" s="50">
        <f>DATA!J57</f>
        <v>0</v>
      </c>
      <c r="J57" s="50">
        <f>Kumulatif!L57</f>
        <v>0</v>
      </c>
      <c r="K57" s="50">
        <f>Kumulatif!M57</f>
        <v>0</v>
      </c>
      <c r="L57" s="66">
        <f>Kumulatif!N57</f>
        <v>0</v>
      </c>
    </row>
    <row r="58" spans="1:12">
      <c r="A58" s="38">
        <v>7</v>
      </c>
      <c r="B58" s="59">
        <f>'DATA A'!B24</f>
        <v>0</v>
      </c>
      <c r="C58" s="48">
        <f>DATA!G58</f>
        <v>0</v>
      </c>
      <c r="D58" s="50">
        <f>DATA!H58</f>
        <v>0</v>
      </c>
      <c r="E58" s="50">
        <f>Kumulatif!I58</f>
        <v>0</v>
      </c>
      <c r="F58" s="50">
        <f>Kumulatif!J58</f>
        <v>0</v>
      </c>
      <c r="G58" s="66">
        <f>Kumulatif!K58</f>
        <v>0</v>
      </c>
      <c r="H58" s="50">
        <f>DATA!I58</f>
        <v>0</v>
      </c>
      <c r="I58" s="50">
        <f>DATA!J58</f>
        <v>0</v>
      </c>
      <c r="J58" s="50">
        <f>Kumulatif!L58</f>
        <v>0</v>
      </c>
      <c r="K58" s="50">
        <f>Kumulatif!M58</f>
        <v>0</v>
      </c>
      <c r="L58" s="66">
        <f>Kumulatif!N58</f>
        <v>0</v>
      </c>
    </row>
    <row r="59" spans="1:12">
      <c r="A59" s="38">
        <v>8</v>
      </c>
      <c r="B59" s="59">
        <f>'DATA A'!B25</f>
        <v>0</v>
      </c>
      <c r="C59" s="48">
        <f>DATA!G59</f>
        <v>0</v>
      </c>
      <c r="D59" s="50">
        <f>DATA!H59</f>
        <v>0</v>
      </c>
      <c r="E59" s="50">
        <f>Kumulatif!I59</f>
        <v>0</v>
      </c>
      <c r="F59" s="50">
        <f>Kumulatif!J59</f>
        <v>0</v>
      </c>
      <c r="G59" s="66">
        <f>Kumulatif!K59</f>
        <v>0</v>
      </c>
      <c r="H59" s="50">
        <f>DATA!I59</f>
        <v>0</v>
      </c>
      <c r="I59" s="50">
        <f>DATA!J59</f>
        <v>0</v>
      </c>
      <c r="J59" s="50">
        <f>Kumulatif!L59</f>
        <v>0</v>
      </c>
      <c r="K59" s="50">
        <f>Kumulatif!M59</f>
        <v>0</v>
      </c>
      <c r="L59" s="66">
        <f>Kumulatif!N59</f>
        <v>0</v>
      </c>
    </row>
    <row r="60" spans="1:12">
      <c r="A60" s="38">
        <v>9</v>
      </c>
      <c r="B60" s="59">
        <f>'DATA A'!B26</f>
        <v>0</v>
      </c>
      <c r="C60" s="48">
        <f>DATA!G60</f>
        <v>0</v>
      </c>
      <c r="D60" s="50">
        <f>DATA!H60</f>
        <v>0</v>
      </c>
      <c r="E60" s="50">
        <f>Kumulatif!I60</f>
        <v>0</v>
      </c>
      <c r="F60" s="50">
        <f>Kumulatif!J60</f>
        <v>0</v>
      </c>
      <c r="G60" s="66">
        <f>Kumulatif!K60</f>
        <v>0</v>
      </c>
      <c r="H60" s="50">
        <f>DATA!I60</f>
        <v>0</v>
      </c>
      <c r="I60" s="50">
        <f>DATA!J60</f>
        <v>0</v>
      </c>
      <c r="J60" s="50">
        <f>Kumulatif!L60</f>
        <v>0</v>
      </c>
      <c r="K60" s="50">
        <f>Kumulatif!M60</f>
        <v>0</v>
      </c>
      <c r="L60" s="66">
        <f>Kumulatif!N60</f>
        <v>0</v>
      </c>
    </row>
    <row r="61" spans="1:12">
      <c r="A61" s="38">
        <v>10</v>
      </c>
      <c r="B61" s="59">
        <f>'DATA A'!B27</f>
        <v>0</v>
      </c>
      <c r="C61" s="48">
        <f>DATA!G61</f>
        <v>0</v>
      </c>
      <c r="D61" s="50">
        <f>DATA!H61</f>
        <v>0</v>
      </c>
      <c r="E61" s="50">
        <f>Kumulatif!I61</f>
        <v>0</v>
      </c>
      <c r="F61" s="50">
        <f>Kumulatif!J61</f>
        <v>0</v>
      </c>
      <c r="G61" s="66">
        <f>Kumulatif!K61</f>
        <v>0</v>
      </c>
      <c r="H61" s="50">
        <f>DATA!I61</f>
        <v>0</v>
      </c>
      <c r="I61" s="50">
        <f>DATA!J61</f>
        <v>0</v>
      </c>
      <c r="J61" s="50">
        <f>Kumulatif!L61</f>
        <v>0</v>
      </c>
      <c r="K61" s="50">
        <f>Kumulatif!M61</f>
        <v>0</v>
      </c>
      <c r="L61" s="66">
        <f>Kumulatif!N61</f>
        <v>0</v>
      </c>
    </row>
    <row r="62" spans="1:12">
      <c r="A62" s="38">
        <v>11</v>
      </c>
      <c r="B62" s="59">
        <f>'DATA A'!B28</f>
        <v>0</v>
      </c>
      <c r="C62" s="48">
        <f>DATA!G62</f>
        <v>0</v>
      </c>
      <c r="D62" s="50">
        <f>DATA!H62</f>
        <v>0</v>
      </c>
      <c r="E62" s="50">
        <f>Kumulatif!I62</f>
        <v>0</v>
      </c>
      <c r="F62" s="50">
        <f>Kumulatif!J62</f>
        <v>0</v>
      </c>
      <c r="G62" s="66">
        <f>Kumulatif!K62</f>
        <v>0</v>
      </c>
      <c r="H62" s="50">
        <f>DATA!I62</f>
        <v>0</v>
      </c>
      <c r="I62" s="50">
        <f>DATA!J62</f>
        <v>0</v>
      </c>
      <c r="J62" s="50">
        <f>Kumulatif!L62</f>
        <v>0</v>
      </c>
      <c r="K62" s="50">
        <f>Kumulatif!M62</f>
        <v>0</v>
      </c>
      <c r="L62" s="66">
        <f>Kumulatif!N62</f>
        <v>0</v>
      </c>
    </row>
    <row r="63" spans="1:12">
      <c r="A63" s="38">
        <v>12</v>
      </c>
      <c r="B63" s="59">
        <f>'DATA A'!B29</f>
        <v>0</v>
      </c>
      <c r="C63" s="48">
        <f>DATA!G63</f>
        <v>0</v>
      </c>
      <c r="D63" s="50">
        <f>DATA!H63</f>
        <v>0</v>
      </c>
      <c r="E63" s="50">
        <f>Kumulatif!I63</f>
        <v>0</v>
      </c>
      <c r="F63" s="50">
        <f>Kumulatif!J63</f>
        <v>0</v>
      </c>
      <c r="G63" s="66">
        <f>Kumulatif!K63</f>
        <v>0</v>
      </c>
      <c r="H63" s="50">
        <f>DATA!I63</f>
        <v>0</v>
      </c>
      <c r="I63" s="50">
        <f>DATA!J63</f>
        <v>0</v>
      </c>
      <c r="J63" s="50">
        <f>Kumulatif!L63</f>
        <v>0</v>
      </c>
      <c r="K63" s="50">
        <f>Kumulatif!M63</f>
        <v>0</v>
      </c>
      <c r="L63" s="66">
        <f>Kumulatif!N63</f>
        <v>0</v>
      </c>
    </row>
    <row r="64" spans="1:12">
      <c r="A64" s="38">
        <v>13</v>
      </c>
      <c r="B64" s="59">
        <f>'DATA A'!B30</f>
        <v>0</v>
      </c>
      <c r="C64" s="48">
        <f>DATA!G64</f>
        <v>0</v>
      </c>
      <c r="D64" s="50">
        <f>DATA!H64</f>
        <v>0</v>
      </c>
      <c r="E64" s="50">
        <f>Kumulatif!I64</f>
        <v>0</v>
      </c>
      <c r="F64" s="50">
        <f>Kumulatif!J64</f>
        <v>0</v>
      </c>
      <c r="G64" s="66">
        <f>Kumulatif!K64</f>
        <v>0</v>
      </c>
      <c r="H64" s="50">
        <f>DATA!I64</f>
        <v>0</v>
      </c>
      <c r="I64" s="50">
        <f>DATA!J64</f>
        <v>0</v>
      </c>
      <c r="J64" s="50">
        <f>Kumulatif!L64</f>
        <v>0</v>
      </c>
      <c r="K64" s="50">
        <f>Kumulatif!M64</f>
        <v>0</v>
      </c>
      <c r="L64" s="66">
        <f>Kumulatif!N64</f>
        <v>0</v>
      </c>
    </row>
    <row r="65" spans="1:12">
      <c r="A65" s="38">
        <v>14</v>
      </c>
      <c r="B65" s="59">
        <f>'DATA A'!B31</f>
        <v>0</v>
      </c>
      <c r="C65" s="48">
        <f>DATA!G65</f>
        <v>0</v>
      </c>
      <c r="D65" s="50">
        <f>DATA!H65</f>
        <v>0</v>
      </c>
      <c r="E65" s="50">
        <f>Kumulatif!I65</f>
        <v>0</v>
      </c>
      <c r="F65" s="50">
        <f>Kumulatif!J65</f>
        <v>0</v>
      </c>
      <c r="G65" s="66">
        <f>Kumulatif!K65</f>
        <v>0</v>
      </c>
      <c r="H65" s="50">
        <f>DATA!I65</f>
        <v>0</v>
      </c>
      <c r="I65" s="50">
        <f>DATA!J65</f>
        <v>0</v>
      </c>
      <c r="J65" s="50">
        <f>Kumulatif!L65</f>
        <v>0</v>
      </c>
      <c r="K65" s="50">
        <f>Kumulatif!M65</f>
        <v>0</v>
      </c>
      <c r="L65" s="66">
        <f>Kumulatif!N65</f>
        <v>0</v>
      </c>
    </row>
    <row r="66" spans="1:12">
      <c r="A66" s="38">
        <v>15</v>
      </c>
      <c r="B66" s="59">
        <f>'DATA A'!B32</f>
        <v>0</v>
      </c>
      <c r="C66" s="48">
        <f>DATA!G66</f>
        <v>0</v>
      </c>
      <c r="D66" s="50">
        <f>DATA!H66</f>
        <v>0</v>
      </c>
      <c r="E66" s="50">
        <f>Kumulatif!I66</f>
        <v>0</v>
      </c>
      <c r="F66" s="50">
        <f>Kumulatif!J66</f>
        <v>0</v>
      </c>
      <c r="G66" s="66">
        <f>Kumulatif!K66</f>
        <v>0</v>
      </c>
      <c r="H66" s="50">
        <f>DATA!I66</f>
        <v>0</v>
      </c>
      <c r="I66" s="50">
        <f>DATA!J66</f>
        <v>0</v>
      </c>
      <c r="J66" s="50">
        <f>Kumulatif!L66</f>
        <v>0</v>
      </c>
      <c r="K66" s="50">
        <f>Kumulatif!M66</f>
        <v>0</v>
      </c>
      <c r="L66" s="66">
        <f>Kumulatif!N66</f>
        <v>0</v>
      </c>
    </row>
    <row r="67" spans="1:12">
      <c r="A67" s="38">
        <v>16</v>
      </c>
      <c r="B67" s="59">
        <f>'DATA A'!B33</f>
        <v>0</v>
      </c>
      <c r="C67" s="48">
        <f>DATA!G67</f>
        <v>0</v>
      </c>
      <c r="D67" s="50">
        <f>DATA!H67</f>
        <v>0</v>
      </c>
      <c r="E67" s="50">
        <f>Kumulatif!I67</f>
        <v>0</v>
      </c>
      <c r="F67" s="50">
        <f>Kumulatif!J67</f>
        <v>0</v>
      </c>
      <c r="G67" s="66">
        <f>Kumulatif!K67</f>
        <v>0</v>
      </c>
      <c r="H67" s="50">
        <f>DATA!I67</f>
        <v>0</v>
      </c>
      <c r="I67" s="50">
        <f>DATA!J67</f>
        <v>0</v>
      </c>
      <c r="J67" s="50">
        <f>Kumulatif!L67</f>
        <v>0</v>
      </c>
      <c r="K67" s="50">
        <f>Kumulatif!M67</f>
        <v>0</v>
      </c>
      <c r="L67" s="66">
        <f>Kumulatif!N67</f>
        <v>0</v>
      </c>
    </row>
    <row r="68" spans="1:12">
      <c r="A68" s="38">
        <v>17</v>
      </c>
      <c r="B68" s="59">
        <f>'DATA A'!B34</f>
        <v>0</v>
      </c>
      <c r="C68" s="48">
        <f>DATA!G68</f>
        <v>0</v>
      </c>
      <c r="D68" s="50">
        <f>DATA!H68</f>
        <v>0</v>
      </c>
      <c r="E68" s="50">
        <f>Kumulatif!I68</f>
        <v>0</v>
      </c>
      <c r="F68" s="50">
        <f>Kumulatif!J68</f>
        <v>0</v>
      </c>
      <c r="G68" s="66">
        <f>Kumulatif!K68</f>
        <v>0</v>
      </c>
      <c r="H68" s="50">
        <f>DATA!I68</f>
        <v>0</v>
      </c>
      <c r="I68" s="50">
        <f>DATA!J68</f>
        <v>0</v>
      </c>
      <c r="J68" s="50">
        <f>Kumulatif!L68</f>
        <v>0</v>
      </c>
      <c r="K68" s="50">
        <f>Kumulatif!M68</f>
        <v>0</v>
      </c>
      <c r="L68" s="66">
        <f>Kumulatif!N68</f>
        <v>0</v>
      </c>
    </row>
    <row r="69" spans="1:12">
      <c r="A69" s="38">
        <v>18</v>
      </c>
      <c r="B69" s="59">
        <f>'DATA A'!B35</f>
        <v>0</v>
      </c>
      <c r="C69" s="48">
        <f>DATA!G69</f>
        <v>0</v>
      </c>
      <c r="D69" s="50">
        <f>DATA!H69</f>
        <v>0</v>
      </c>
      <c r="E69" s="50">
        <f>Kumulatif!I69</f>
        <v>0</v>
      </c>
      <c r="F69" s="50">
        <f>Kumulatif!J69</f>
        <v>0</v>
      </c>
      <c r="G69" s="66">
        <f>Kumulatif!K69</f>
        <v>0</v>
      </c>
      <c r="H69" s="50">
        <f>DATA!I69</f>
        <v>0</v>
      </c>
      <c r="I69" s="50">
        <f>DATA!J69</f>
        <v>0</v>
      </c>
      <c r="J69" s="50">
        <f>Kumulatif!L69</f>
        <v>0</v>
      </c>
      <c r="K69" s="50">
        <f>Kumulatif!M69</f>
        <v>0</v>
      </c>
      <c r="L69" s="66">
        <f>Kumulatif!N69</f>
        <v>0</v>
      </c>
    </row>
    <row r="70" spans="1:12">
      <c r="A70" s="38">
        <v>19</v>
      </c>
      <c r="B70" s="59">
        <f>'DATA A'!B36</f>
        <v>0</v>
      </c>
      <c r="C70" s="48">
        <f>DATA!G70</f>
        <v>0</v>
      </c>
      <c r="D70" s="50">
        <f>DATA!H70</f>
        <v>0</v>
      </c>
      <c r="E70" s="50">
        <f>Kumulatif!I70</f>
        <v>0</v>
      </c>
      <c r="F70" s="50">
        <f>Kumulatif!J70</f>
        <v>0</v>
      </c>
      <c r="G70" s="66">
        <f>Kumulatif!K70</f>
        <v>0</v>
      </c>
      <c r="H70" s="50">
        <f>DATA!I70</f>
        <v>0</v>
      </c>
      <c r="I70" s="50">
        <f>DATA!J70</f>
        <v>0</v>
      </c>
      <c r="J70" s="50">
        <f>Kumulatif!L70</f>
        <v>0</v>
      </c>
      <c r="K70" s="50">
        <f>Kumulatif!M70</f>
        <v>0</v>
      </c>
      <c r="L70" s="66">
        <f>Kumulatif!N70</f>
        <v>0</v>
      </c>
    </row>
    <row r="71" spans="1:12">
      <c r="A71" s="38">
        <v>20</v>
      </c>
      <c r="B71" s="59">
        <f>'DATA A'!B37</f>
        <v>0</v>
      </c>
      <c r="C71" s="48">
        <f>DATA!G71</f>
        <v>0</v>
      </c>
      <c r="D71" s="50">
        <f>DATA!H71</f>
        <v>0</v>
      </c>
      <c r="E71" s="50">
        <f>Kumulatif!I71</f>
        <v>0</v>
      </c>
      <c r="F71" s="50">
        <f>Kumulatif!J71</f>
        <v>0</v>
      </c>
      <c r="G71" s="66">
        <f>Kumulatif!K71</f>
        <v>0</v>
      </c>
      <c r="H71" s="50">
        <f>DATA!I71</f>
        <v>0</v>
      </c>
      <c r="I71" s="50">
        <f>DATA!J71</f>
        <v>0</v>
      </c>
      <c r="J71" s="50">
        <f>Kumulatif!L71</f>
        <v>0</v>
      </c>
      <c r="K71" s="50">
        <f>Kumulatif!M71</f>
        <v>0</v>
      </c>
      <c r="L71" s="66">
        <f>Kumulatif!N71</f>
        <v>0</v>
      </c>
    </row>
    <row r="72" spans="1:12">
      <c r="A72" s="38">
        <v>21</v>
      </c>
      <c r="B72" s="59">
        <f>'DATA A'!B38</f>
        <v>0</v>
      </c>
      <c r="C72" s="48">
        <f>DATA!G72</f>
        <v>0</v>
      </c>
      <c r="D72" s="50">
        <f>DATA!H72</f>
        <v>0</v>
      </c>
      <c r="E72" s="50">
        <f>Kumulatif!I72</f>
        <v>0</v>
      </c>
      <c r="F72" s="50">
        <f>Kumulatif!J72</f>
        <v>0</v>
      </c>
      <c r="G72" s="66">
        <f>Kumulatif!K72</f>
        <v>0</v>
      </c>
      <c r="H72" s="50">
        <f>DATA!I72</f>
        <v>0</v>
      </c>
      <c r="I72" s="50">
        <f>DATA!J72</f>
        <v>0</v>
      </c>
      <c r="J72" s="50">
        <f>Kumulatif!L72</f>
        <v>0</v>
      </c>
      <c r="K72" s="50">
        <f>Kumulatif!M72</f>
        <v>0</v>
      </c>
      <c r="L72" s="66">
        <f>Kumulatif!N72</f>
        <v>0</v>
      </c>
    </row>
    <row r="73" spans="1:12">
      <c r="A73" s="38">
        <v>22</v>
      </c>
      <c r="B73" s="59">
        <f>'DATA A'!B39</f>
        <v>0</v>
      </c>
      <c r="C73" s="48">
        <f>DATA!G73</f>
        <v>0</v>
      </c>
      <c r="D73" s="50">
        <f>DATA!H73</f>
        <v>0</v>
      </c>
      <c r="E73" s="50">
        <f>Kumulatif!I73</f>
        <v>0</v>
      </c>
      <c r="F73" s="50">
        <f>Kumulatif!J73</f>
        <v>0</v>
      </c>
      <c r="G73" s="66">
        <f>Kumulatif!K73</f>
        <v>0</v>
      </c>
      <c r="H73" s="50">
        <f>DATA!I73</f>
        <v>0</v>
      </c>
      <c r="I73" s="50">
        <f>DATA!J73</f>
        <v>0</v>
      </c>
      <c r="J73" s="50">
        <f>Kumulatif!L73</f>
        <v>0</v>
      </c>
      <c r="K73" s="50">
        <f>Kumulatif!M73</f>
        <v>0</v>
      </c>
      <c r="L73" s="66">
        <f>Kumulatif!N73</f>
        <v>0</v>
      </c>
    </row>
    <row r="74" spans="1:12">
      <c r="A74" s="38">
        <v>23</v>
      </c>
      <c r="B74" s="59">
        <f>'DATA A'!B40</f>
        <v>0</v>
      </c>
      <c r="C74" s="48">
        <f>DATA!G74</f>
        <v>0</v>
      </c>
      <c r="D74" s="50">
        <f>DATA!H74</f>
        <v>0</v>
      </c>
      <c r="E74" s="50">
        <f>Kumulatif!I74</f>
        <v>0</v>
      </c>
      <c r="F74" s="50">
        <f>Kumulatif!J74</f>
        <v>0</v>
      </c>
      <c r="G74" s="66">
        <f>Kumulatif!K74</f>
        <v>0</v>
      </c>
      <c r="H74" s="50">
        <f>DATA!I74</f>
        <v>0</v>
      </c>
      <c r="I74" s="50">
        <f>DATA!J74</f>
        <v>0</v>
      </c>
      <c r="J74" s="50">
        <f>Kumulatif!L74</f>
        <v>0</v>
      </c>
      <c r="K74" s="50">
        <f>Kumulatif!M74</f>
        <v>0</v>
      </c>
      <c r="L74" s="66">
        <f>Kumulatif!N74</f>
        <v>0</v>
      </c>
    </row>
    <row r="75" spans="1:12">
      <c r="A75" s="38">
        <v>24</v>
      </c>
      <c r="B75" s="59">
        <f>'DATA A'!B41</f>
        <v>0</v>
      </c>
      <c r="C75" s="48">
        <f>DATA!G75</f>
        <v>0</v>
      </c>
      <c r="D75" s="50">
        <f>DATA!H75</f>
        <v>0</v>
      </c>
      <c r="E75" s="50">
        <f>Kumulatif!I75</f>
        <v>0</v>
      </c>
      <c r="F75" s="50">
        <f>Kumulatif!J75</f>
        <v>0</v>
      </c>
      <c r="G75" s="66">
        <f>Kumulatif!K75</f>
        <v>0</v>
      </c>
      <c r="H75" s="50">
        <f>DATA!I75</f>
        <v>0</v>
      </c>
      <c r="I75" s="50">
        <f>DATA!J75</f>
        <v>0</v>
      </c>
      <c r="J75" s="50">
        <f>Kumulatif!L75</f>
        <v>0</v>
      </c>
      <c r="K75" s="50">
        <f>Kumulatif!M75</f>
        <v>0</v>
      </c>
      <c r="L75" s="66">
        <f>Kumulatif!N75</f>
        <v>0</v>
      </c>
    </row>
    <row r="76" spans="1:12">
      <c r="A76" s="38">
        <v>25</v>
      </c>
      <c r="B76" s="59">
        <f>'DATA A'!B42</f>
        <v>0</v>
      </c>
      <c r="C76" s="48">
        <f>DATA!G76</f>
        <v>0</v>
      </c>
      <c r="D76" s="50">
        <f>DATA!H76</f>
        <v>0</v>
      </c>
      <c r="E76" s="50">
        <f>Kumulatif!I76</f>
        <v>0</v>
      </c>
      <c r="F76" s="50">
        <f>Kumulatif!J76</f>
        <v>0</v>
      </c>
      <c r="G76" s="66">
        <f>Kumulatif!K76</f>
        <v>0</v>
      </c>
      <c r="H76" s="50">
        <f>DATA!I76</f>
        <v>0</v>
      </c>
      <c r="I76" s="50">
        <f>DATA!J76</f>
        <v>0</v>
      </c>
      <c r="J76" s="50">
        <f>Kumulatif!L76</f>
        <v>0</v>
      </c>
      <c r="K76" s="50">
        <f>Kumulatif!M76</f>
        <v>0</v>
      </c>
      <c r="L76" s="66">
        <f>Kumulatif!N76</f>
        <v>0</v>
      </c>
    </row>
    <row r="77" spans="1:12">
      <c r="A77" s="38">
        <v>26</v>
      </c>
      <c r="B77" s="59">
        <f>'DATA A'!B43</f>
        <v>0</v>
      </c>
      <c r="C77" s="48">
        <f>DATA!G77</f>
        <v>0</v>
      </c>
      <c r="D77" s="50">
        <f>DATA!H77</f>
        <v>0</v>
      </c>
      <c r="E77" s="50">
        <f>Kumulatif!I77</f>
        <v>0</v>
      </c>
      <c r="F77" s="50">
        <f>Kumulatif!J77</f>
        <v>0</v>
      </c>
      <c r="G77" s="66">
        <f>Kumulatif!K77</f>
        <v>0</v>
      </c>
      <c r="H77" s="50">
        <f>DATA!I77</f>
        <v>0</v>
      </c>
      <c r="I77" s="50">
        <f>DATA!J77</f>
        <v>0</v>
      </c>
      <c r="J77" s="50">
        <f>Kumulatif!L77</f>
        <v>0</v>
      </c>
      <c r="K77" s="50">
        <f>Kumulatif!M77</f>
        <v>0</v>
      </c>
      <c r="L77" s="66">
        <f>Kumulatif!N77</f>
        <v>0</v>
      </c>
    </row>
    <row r="78" spans="1:12">
      <c r="A78" s="38">
        <v>27</v>
      </c>
      <c r="B78" s="59">
        <f>'DATA A'!B44</f>
        <v>0</v>
      </c>
      <c r="C78" s="48">
        <f>DATA!G78</f>
        <v>0</v>
      </c>
      <c r="D78" s="50">
        <f>DATA!H78</f>
        <v>0</v>
      </c>
      <c r="E78" s="50">
        <f>Kumulatif!I78</f>
        <v>0</v>
      </c>
      <c r="F78" s="50">
        <f>Kumulatif!J78</f>
        <v>0</v>
      </c>
      <c r="G78" s="66">
        <f>Kumulatif!K78</f>
        <v>0</v>
      </c>
      <c r="H78" s="50">
        <f>DATA!I78</f>
        <v>0</v>
      </c>
      <c r="I78" s="50">
        <f>DATA!J78</f>
        <v>0</v>
      </c>
      <c r="J78" s="50">
        <f>Kumulatif!L78</f>
        <v>0</v>
      </c>
      <c r="K78" s="50">
        <f>Kumulatif!M78</f>
        <v>0</v>
      </c>
      <c r="L78" s="66">
        <f>Kumulatif!N78</f>
        <v>0</v>
      </c>
    </row>
    <row r="79" spans="1:12">
      <c r="A79" s="38">
        <v>28</v>
      </c>
      <c r="B79" s="59">
        <f>'DATA A'!B45</f>
        <v>0</v>
      </c>
      <c r="C79" s="48">
        <f>DATA!G79</f>
        <v>0</v>
      </c>
      <c r="D79" s="50">
        <f>DATA!H79</f>
        <v>0</v>
      </c>
      <c r="E79" s="50">
        <f>Kumulatif!I79</f>
        <v>0</v>
      </c>
      <c r="F79" s="50">
        <f>Kumulatif!J79</f>
        <v>0</v>
      </c>
      <c r="G79" s="66">
        <f>Kumulatif!K79</f>
        <v>0</v>
      </c>
      <c r="H79" s="50">
        <f>DATA!I79</f>
        <v>0</v>
      </c>
      <c r="I79" s="50">
        <f>DATA!J79</f>
        <v>0</v>
      </c>
      <c r="J79" s="50">
        <f>Kumulatif!L79</f>
        <v>0</v>
      </c>
      <c r="K79" s="50">
        <f>Kumulatif!M79</f>
        <v>0</v>
      </c>
      <c r="L79" s="66">
        <f>Kumulatif!N79</f>
        <v>0</v>
      </c>
    </row>
    <row r="80" spans="1:12">
      <c r="A80" s="38">
        <v>29</v>
      </c>
      <c r="B80" s="59">
        <f>'DATA A'!B46</f>
        <v>0</v>
      </c>
      <c r="C80" s="48">
        <f>DATA!G80</f>
        <v>0</v>
      </c>
      <c r="D80" s="50">
        <f>DATA!H80</f>
        <v>0</v>
      </c>
      <c r="E80" s="50">
        <f>Kumulatif!I80</f>
        <v>0</v>
      </c>
      <c r="F80" s="50">
        <f>Kumulatif!J80</f>
        <v>0</v>
      </c>
      <c r="G80" s="66">
        <f>Kumulatif!K80</f>
        <v>0</v>
      </c>
      <c r="H80" s="50">
        <f>DATA!I80</f>
        <v>0</v>
      </c>
      <c r="I80" s="50">
        <f>DATA!J80</f>
        <v>0</v>
      </c>
      <c r="J80" s="50">
        <f>Kumulatif!L80</f>
        <v>0</v>
      </c>
      <c r="K80" s="50">
        <f>Kumulatif!M80</f>
        <v>0</v>
      </c>
      <c r="L80" s="66">
        <f>Kumulatif!N80</f>
        <v>0</v>
      </c>
    </row>
    <row r="81" spans="1:12">
      <c r="A81" s="38">
        <v>30</v>
      </c>
      <c r="B81" s="59">
        <f>'DATA A'!B47</f>
        <v>0</v>
      </c>
      <c r="C81" s="48">
        <f>DATA!G81</f>
        <v>0</v>
      </c>
      <c r="D81" s="50">
        <f>DATA!H81</f>
        <v>0</v>
      </c>
      <c r="E81" s="50">
        <f>Kumulatif!I81</f>
        <v>0</v>
      </c>
      <c r="F81" s="50">
        <f>Kumulatif!J81</f>
        <v>0</v>
      </c>
      <c r="G81" s="66">
        <f>Kumulatif!K81</f>
        <v>0</v>
      </c>
      <c r="H81" s="50">
        <f>DATA!I81</f>
        <v>0</v>
      </c>
      <c r="I81" s="50">
        <f>DATA!J81</f>
        <v>0</v>
      </c>
      <c r="J81" s="50">
        <f>Kumulatif!L81</f>
        <v>0</v>
      </c>
      <c r="K81" s="50">
        <f>Kumulatif!M81</f>
        <v>0</v>
      </c>
      <c r="L81" s="66">
        <f>Kumulatif!N81</f>
        <v>0</v>
      </c>
    </row>
    <row r="82" spans="1:12">
      <c r="A82" s="38">
        <v>31</v>
      </c>
      <c r="B82" s="59">
        <f>'DATA A'!B48</f>
        <v>0</v>
      </c>
      <c r="C82" s="48">
        <f>DATA!G82</f>
        <v>0</v>
      </c>
      <c r="D82" s="50">
        <f>DATA!H82</f>
        <v>0</v>
      </c>
      <c r="E82" s="50">
        <f>Kumulatif!I82</f>
        <v>0</v>
      </c>
      <c r="F82" s="50">
        <f>Kumulatif!J82</f>
        <v>0</v>
      </c>
      <c r="G82" s="66">
        <f>Kumulatif!K82</f>
        <v>0</v>
      </c>
      <c r="H82" s="50">
        <f>DATA!I82</f>
        <v>0</v>
      </c>
      <c r="I82" s="50">
        <f>DATA!J82</f>
        <v>0</v>
      </c>
      <c r="J82" s="50">
        <f>Kumulatif!L82</f>
        <v>0</v>
      </c>
      <c r="K82" s="50">
        <f>Kumulatif!M82</f>
        <v>0</v>
      </c>
      <c r="L82" s="66">
        <f>Kumulatif!N82</f>
        <v>0</v>
      </c>
    </row>
    <row r="83" spans="1:12">
      <c r="A83" s="38">
        <v>32</v>
      </c>
      <c r="B83" s="60">
        <f>'DATA A'!B49</f>
        <v>0</v>
      </c>
      <c r="C83" s="48">
        <f>DATA!G83</f>
        <v>0</v>
      </c>
      <c r="D83" s="50">
        <f>DATA!H83</f>
        <v>0</v>
      </c>
      <c r="E83" s="50">
        <f>Kumulatif!I83</f>
        <v>0</v>
      </c>
      <c r="F83" s="50">
        <f>Kumulatif!J83</f>
        <v>0</v>
      </c>
      <c r="G83" s="66">
        <f>Kumulatif!K83</f>
        <v>0</v>
      </c>
      <c r="H83" s="50">
        <f>DATA!I83</f>
        <v>0</v>
      </c>
      <c r="I83" s="50">
        <f>DATA!J83</f>
        <v>0</v>
      </c>
      <c r="J83" s="50">
        <f>Kumulatif!L83</f>
        <v>0</v>
      </c>
      <c r="K83" s="50">
        <f>Kumulatif!M83</f>
        <v>0</v>
      </c>
      <c r="L83" s="66">
        <f>Kumulatif!N83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>
      <c r="A89" s="171" t="s">
        <v>1</v>
      </c>
      <c r="B89" s="188">
        <f>'DATA A'!B18</f>
        <v>0</v>
      </c>
      <c r="C89" s="189" t="str">
        <f>'DATA A'!E20</f>
        <v>3. Tetanus Neonatorum</v>
      </c>
      <c r="D89" s="189"/>
      <c r="E89" s="189"/>
      <c r="F89" s="189"/>
      <c r="G89" s="189"/>
      <c r="H89" s="189"/>
      <c r="I89" s="189"/>
      <c r="J89" s="189"/>
      <c r="K89" s="189"/>
      <c r="L89" s="189"/>
    </row>
    <row r="90" spans="1:12" ht="15" customHeight="1">
      <c r="A90" s="172"/>
      <c r="B90" s="184"/>
      <c r="C90" s="177" t="s">
        <v>66</v>
      </c>
      <c r="D90" s="178"/>
      <c r="E90" s="178"/>
      <c r="F90" s="178"/>
      <c r="G90" s="179"/>
      <c r="H90" s="177" t="s">
        <v>43</v>
      </c>
      <c r="I90" s="178"/>
      <c r="J90" s="178"/>
      <c r="K90" s="178"/>
      <c r="L90" s="179"/>
    </row>
    <row r="91" spans="1:12" ht="15" customHeight="1">
      <c r="A91" s="172"/>
      <c r="B91" s="184"/>
      <c r="C91" s="180"/>
      <c r="D91" s="181"/>
      <c r="E91" s="181"/>
      <c r="F91" s="181"/>
      <c r="G91" s="182"/>
      <c r="H91" s="180"/>
      <c r="I91" s="181"/>
      <c r="J91" s="181"/>
      <c r="K91" s="181"/>
      <c r="L91" s="182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DATA!G94</f>
        <v>0</v>
      </c>
      <c r="D94" s="49">
        <f>DATA!H94</f>
        <v>0</v>
      </c>
      <c r="E94" s="49">
        <f>Kumulatif!I94</f>
        <v>0</v>
      </c>
      <c r="F94" s="49">
        <f>Kumulatif!J94</f>
        <v>0</v>
      </c>
      <c r="G94" s="65">
        <f>Kumulatif!K94</f>
        <v>0</v>
      </c>
      <c r="H94" s="49">
        <f>DATA!I94</f>
        <v>0</v>
      </c>
      <c r="I94" s="49">
        <f>DATA!J94</f>
        <v>0</v>
      </c>
      <c r="J94" s="49">
        <f>Kumulatif!L94</f>
        <v>0</v>
      </c>
      <c r="K94" s="49">
        <f>Kumulatif!M94</f>
        <v>0</v>
      </c>
      <c r="L94" s="65">
        <f>Kumulatif!N94</f>
        <v>0</v>
      </c>
    </row>
    <row r="95" spans="1:12">
      <c r="A95" s="38">
        <v>2</v>
      </c>
      <c r="B95" s="59">
        <f>'DATA A'!B19</f>
        <v>0</v>
      </c>
      <c r="C95" s="48">
        <f>DATA!G95</f>
        <v>0</v>
      </c>
      <c r="D95" s="50">
        <f>DATA!H95</f>
        <v>0</v>
      </c>
      <c r="E95" s="50">
        <f>Kumulatif!I95</f>
        <v>0</v>
      </c>
      <c r="F95" s="50">
        <f>Kumulatif!J95</f>
        <v>0</v>
      </c>
      <c r="G95" s="66">
        <f>Kumulatif!K95</f>
        <v>0</v>
      </c>
      <c r="H95" s="50">
        <f>DATA!I95</f>
        <v>0</v>
      </c>
      <c r="I95" s="50">
        <f>DATA!J95</f>
        <v>0</v>
      </c>
      <c r="J95" s="50">
        <f>Kumulatif!L95</f>
        <v>0</v>
      </c>
      <c r="K95" s="50">
        <f>Kumulatif!M95</f>
        <v>0</v>
      </c>
      <c r="L95" s="66">
        <f>Kumulatif!N95</f>
        <v>0</v>
      </c>
    </row>
    <row r="96" spans="1:12">
      <c r="A96" s="38">
        <v>3</v>
      </c>
      <c r="B96" s="59">
        <f>'DATA A'!B20</f>
        <v>0</v>
      </c>
      <c r="C96" s="48">
        <f>DATA!G96</f>
        <v>0</v>
      </c>
      <c r="D96" s="50">
        <f>DATA!H96</f>
        <v>0</v>
      </c>
      <c r="E96" s="50">
        <f>Kumulatif!I96</f>
        <v>0</v>
      </c>
      <c r="F96" s="50">
        <f>Kumulatif!J96</f>
        <v>0</v>
      </c>
      <c r="G96" s="66">
        <f>Kumulatif!K96</f>
        <v>0</v>
      </c>
      <c r="H96" s="50">
        <f>DATA!I96</f>
        <v>0</v>
      </c>
      <c r="I96" s="50">
        <f>DATA!J96</f>
        <v>0</v>
      </c>
      <c r="J96" s="50">
        <f>Kumulatif!L96</f>
        <v>0</v>
      </c>
      <c r="K96" s="50">
        <f>Kumulatif!M96</f>
        <v>0</v>
      </c>
      <c r="L96" s="66">
        <f>Kumulatif!N96</f>
        <v>0</v>
      </c>
    </row>
    <row r="97" spans="1:12">
      <c r="A97" s="38">
        <v>4</v>
      </c>
      <c r="B97" s="59">
        <f>'DATA A'!B21</f>
        <v>0</v>
      </c>
      <c r="C97" s="48">
        <f>DATA!G97</f>
        <v>0</v>
      </c>
      <c r="D97" s="50">
        <f>DATA!H97</f>
        <v>0</v>
      </c>
      <c r="E97" s="50">
        <f>Kumulatif!I97</f>
        <v>0</v>
      </c>
      <c r="F97" s="50">
        <f>Kumulatif!J97</f>
        <v>0</v>
      </c>
      <c r="G97" s="66">
        <f>Kumulatif!K97</f>
        <v>0</v>
      </c>
      <c r="H97" s="50">
        <f>DATA!I97</f>
        <v>0</v>
      </c>
      <c r="I97" s="50">
        <f>DATA!J97</f>
        <v>0</v>
      </c>
      <c r="J97" s="50">
        <f>Kumulatif!L97</f>
        <v>0</v>
      </c>
      <c r="K97" s="50">
        <f>Kumulatif!M97</f>
        <v>0</v>
      </c>
      <c r="L97" s="66">
        <f>Kumulatif!N97</f>
        <v>0</v>
      </c>
    </row>
    <row r="98" spans="1:12">
      <c r="A98" s="38">
        <v>5</v>
      </c>
      <c r="B98" s="59">
        <f>'DATA A'!B22</f>
        <v>0</v>
      </c>
      <c r="C98" s="48">
        <f>DATA!G98</f>
        <v>0</v>
      </c>
      <c r="D98" s="50">
        <f>DATA!H98</f>
        <v>0</v>
      </c>
      <c r="E98" s="50">
        <f>Kumulatif!I98</f>
        <v>0</v>
      </c>
      <c r="F98" s="50">
        <f>Kumulatif!J98</f>
        <v>0</v>
      </c>
      <c r="G98" s="66">
        <f>Kumulatif!K98</f>
        <v>0</v>
      </c>
      <c r="H98" s="50">
        <f>DATA!I98</f>
        <v>0</v>
      </c>
      <c r="I98" s="50">
        <f>DATA!J98</f>
        <v>0</v>
      </c>
      <c r="J98" s="50">
        <f>Kumulatif!L98</f>
        <v>0</v>
      </c>
      <c r="K98" s="50">
        <f>Kumulatif!M98</f>
        <v>0</v>
      </c>
      <c r="L98" s="66">
        <f>Kumulatif!N98</f>
        <v>0</v>
      </c>
    </row>
    <row r="99" spans="1:12">
      <c r="A99" s="38">
        <v>6</v>
      </c>
      <c r="B99" s="59">
        <f>'DATA A'!B23</f>
        <v>0</v>
      </c>
      <c r="C99" s="48">
        <f>DATA!G99</f>
        <v>0</v>
      </c>
      <c r="D99" s="50">
        <f>DATA!H99</f>
        <v>0</v>
      </c>
      <c r="E99" s="50">
        <f>Kumulatif!I99</f>
        <v>0</v>
      </c>
      <c r="F99" s="50">
        <f>Kumulatif!J99</f>
        <v>0</v>
      </c>
      <c r="G99" s="66">
        <f>Kumulatif!K99</f>
        <v>0</v>
      </c>
      <c r="H99" s="50">
        <f>DATA!I99</f>
        <v>0</v>
      </c>
      <c r="I99" s="50">
        <f>DATA!J99</f>
        <v>0</v>
      </c>
      <c r="J99" s="50">
        <f>Kumulatif!L99</f>
        <v>0</v>
      </c>
      <c r="K99" s="50">
        <f>Kumulatif!M99</f>
        <v>0</v>
      </c>
      <c r="L99" s="66">
        <f>Kumulatif!N99</f>
        <v>0</v>
      </c>
    </row>
    <row r="100" spans="1:12">
      <c r="A100" s="38">
        <v>7</v>
      </c>
      <c r="B100" s="59">
        <f>'DATA A'!B24</f>
        <v>0</v>
      </c>
      <c r="C100" s="48">
        <f>DATA!G100</f>
        <v>0</v>
      </c>
      <c r="D100" s="50">
        <f>DATA!H100</f>
        <v>0</v>
      </c>
      <c r="E100" s="50">
        <f>Kumulatif!I100</f>
        <v>0</v>
      </c>
      <c r="F100" s="50">
        <f>Kumulatif!J100</f>
        <v>0</v>
      </c>
      <c r="G100" s="66">
        <f>Kumulatif!K100</f>
        <v>0</v>
      </c>
      <c r="H100" s="50">
        <f>DATA!I100</f>
        <v>0</v>
      </c>
      <c r="I100" s="50">
        <f>DATA!J100</f>
        <v>0</v>
      </c>
      <c r="J100" s="50">
        <f>Kumulatif!L100</f>
        <v>0</v>
      </c>
      <c r="K100" s="50">
        <f>Kumulatif!M100</f>
        <v>0</v>
      </c>
      <c r="L100" s="66">
        <f>Kumulatif!N100</f>
        <v>0</v>
      </c>
    </row>
    <row r="101" spans="1:12">
      <c r="A101" s="38">
        <v>8</v>
      </c>
      <c r="B101" s="59">
        <f>'DATA A'!B25</f>
        <v>0</v>
      </c>
      <c r="C101" s="48">
        <f>DATA!G101</f>
        <v>0</v>
      </c>
      <c r="D101" s="50">
        <f>DATA!H101</f>
        <v>0</v>
      </c>
      <c r="E101" s="50">
        <f>Kumulatif!I101</f>
        <v>0</v>
      </c>
      <c r="F101" s="50">
        <f>Kumulatif!J101</f>
        <v>0</v>
      </c>
      <c r="G101" s="66">
        <f>Kumulatif!K101</f>
        <v>0</v>
      </c>
      <c r="H101" s="50">
        <f>DATA!I101</f>
        <v>0</v>
      </c>
      <c r="I101" s="50">
        <f>DATA!J101</f>
        <v>0</v>
      </c>
      <c r="J101" s="50">
        <f>Kumulatif!L101</f>
        <v>0</v>
      </c>
      <c r="K101" s="50">
        <f>Kumulatif!M101</f>
        <v>0</v>
      </c>
      <c r="L101" s="66">
        <f>Kumulatif!N101</f>
        <v>0</v>
      </c>
    </row>
    <row r="102" spans="1:12">
      <c r="A102" s="38">
        <v>9</v>
      </c>
      <c r="B102" s="59">
        <f>'DATA A'!B26</f>
        <v>0</v>
      </c>
      <c r="C102" s="48">
        <f>DATA!G102</f>
        <v>0</v>
      </c>
      <c r="D102" s="50">
        <f>DATA!H102</f>
        <v>0</v>
      </c>
      <c r="E102" s="50">
        <f>Kumulatif!I102</f>
        <v>0</v>
      </c>
      <c r="F102" s="50">
        <f>Kumulatif!J102</f>
        <v>0</v>
      </c>
      <c r="G102" s="66">
        <f>Kumulatif!K102</f>
        <v>0</v>
      </c>
      <c r="H102" s="50">
        <f>DATA!I102</f>
        <v>0</v>
      </c>
      <c r="I102" s="50">
        <f>DATA!J102</f>
        <v>0</v>
      </c>
      <c r="J102" s="50">
        <f>Kumulatif!L102</f>
        <v>0</v>
      </c>
      <c r="K102" s="50">
        <f>Kumulatif!M102</f>
        <v>0</v>
      </c>
      <c r="L102" s="66">
        <f>Kumulatif!N102</f>
        <v>0</v>
      </c>
    </row>
    <row r="103" spans="1:12">
      <c r="A103" s="38">
        <v>10</v>
      </c>
      <c r="B103" s="59">
        <f>'DATA A'!B27</f>
        <v>0</v>
      </c>
      <c r="C103" s="48">
        <f>DATA!G103</f>
        <v>0</v>
      </c>
      <c r="D103" s="50">
        <f>DATA!H103</f>
        <v>0</v>
      </c>
      <c r="E103" s="50">
        <f>Kumulatif!I103</f>
        <v>0</v>
      </c>
      <c r="F103" s="50">
        <f>Kumulatif!J103</f>
        <v>0</v>
      </c>
      <c r="G103" s="66">
        <f>Kumulatif!K103</f>
        <v>0</v>
      </c>
      <c r="H103" s="50">
        <f>DATA!I103</f>
        <v>0</v>
      </c>
      <c r="I103" s="50">
        <f>DATA!J103</f>
        <v>0</v>
      </c>
      <c r="J103" s="50">
        <f>Kumulatif!L103</f>
        <v>0</v>
      </c>
      <c r="K103" s="50">
        <f>Kumulatif!M103</f>
        <v>0</v>
      </c>
      <c r="L103" s="66">
        <f>Kumulatif!N103</f>
        <v>0</v>
      </c>
    </row>
    <row r="104" spans="1:12">
      <c r="A104" s="38">
        <v>11</v>
      </c>
      <c r="B104" s="59">
        <f>'DATA A'!B28</f>
        <v>0</v>
      </c>
      <c r="C104" s="48">
        <f>DATA!G104</f>
        <v>0</v>
      </c>
      <c r="D104" s="50">
        <f>DATA!H104</f>
        <v>0</v>
      </c>
      <c r="E104" s="50">
        <f>Kumulatif!I104</f>
        <v>0</v>
      </c>
      <c r="F104" s="50">
        <f>Kumulatif!J104</f>
        <v>0</v>
      </c>
      <c r="G104" s="66">
        <f>Kumulatif!K104</f>
        <v>0</v>
      </c>
      <c r="H104" s="50">
        <f>DATA!I104</f>
        <v>0</v>
      </c>
      <c r="I104" s="50">
        <f>DATA!J104</f>
        <v>0</v>
      </c>
      <c r="J104" s="50">
        <f>Kumulatif!L104</f>
        <v>0</v>
      </c>
      <c r="K104" s="50">
        <f>Kumulatif!M104</f>
        <v>0</v>
      </c>
      <c r="L104" s="66">
        <f>Kumulatif!N104</f>
        <v>0</v>
      </c>
    </row>
    <row r="105" spans="1:12">
      <c r="A105" s="38">
        <v>12</v>
      </c>
      <c r="B105" s="59">
        <f>'DATA A'!B29</f>
        <v>0</v>
      </c>
      <c r="C105" s="48">
        <f>DATA!G105</f>
        <v>0</v>
      </c>
      <c r="D105" s="50">
        <f>DATA!H105</f>
        <v>0</v>
      </c>
      <c r="E105" s="50">
        <f>Kumulatif!I105</f>
        <v>0</v>
      </c>
      <c r="F105" s="50">
        <f>Kumulatif!J105</f>
        <v>0</v>
      </c>
      <c r="G105" s="66">
        <f>Kumulatif!K105</f>
        <v>0</v>
      </c>
      <c r="H105" s="50">
        <f>DATA!I105</f>
        <v>0</v>
      </c>
      <c r="I105" s="50">
        <f>DATA!J105</f>
        <v>0</v>
      </c>
      <c r="J105" s="50">
        <f>Kumulatif!L105</f>
        <v>0</v>
      </c>
      <c r="K105" s="50">
        <f>Kumulatif!M105</f>
        <v>0</v>
      </c>
      <c r="L105" s="66">
        <f>Kumulatif!N105</f>
        <v>0</v>
      </c>
    </row>
    <row r="106" spans="1:12">
      <c r="A106" s="38">
        <v>13</v>
      </c>
      <c r="B106" s="59">
        <f>'DATA A'!B30</f>
        <v>0</v>
      </c>
      <c r="C106" s="48">
        <f>DATA!G106</f>
        <v>0</v>
      </c>
      <c r="D106" s="50">
        <f>DATA!H106</f>
        <v>0</v>
      </c>
      <c r="E106" s="50">
        <f>Kumulatif!I106</f>
        <v>0</v>
      </c>
      <c r="F106" s="50">
        <f>Kumulatif!J106</f>
        <v>0</v>
      </c>
      <c r="G106" s="66">
        <f>Kumulatif!K106</f>
        <v>0</v>
      </c>
      <c r="H106" s="50">
        <f>DATA!I106</f>
        <v>0</v>
      </c>
      <c r="I106" s="50">
        <f>DATA!J106</f>
        <v>0</v>
      </c>
      <c r="J106" s="50">
        <f>Kumulatif!L106</f>
        <v>0</v>
      </c>
      <c r="K106" s="50">
        <f>Kumulatif!M106</f>
        <v>0</v>
      </c>
      <c r="L106" s="66">
        <f>Kumulatif!N106</f>
        <v>0</v>
      </c>
    </row>
    <row r="107" spans="1:12">
      <c r="A107" s="38">
        <v>14</v>
      </c>
      <c r="B107" s="59">
        <f>'DATA A'!B31</f>
        <v>0</v>
      </c>
      <c r="C107" s="48">
        <f>DATA!G107</f>
        <v>0</v>
      </c>
      <c r="D107" s="50">
        <f>DATA!H107</f>
        <v>0</v>
      </c>
      <c r="E107" s="50">
        <f>Kumulatif!I107</f>
        <v>0</v>
      </c>
      <c r="F107" s="50">
        <f>Kumulatif!J107</f>
        <v>0</v>
      </c>
      <c r="G107" s="66">
        <f>Kumulatif!K107</f>
        <v>0</v>
      </c>
      <c r="H107" s="50">
        <f>DATA!I107</f>
        <v>0</v>
      </c>
      <c r="I107" s="50">
        <f>DATA!J107</f>
        <v>0</v>
      </c>
      <c r="J107" s="50">
        <f>Kumulatif!L107</f>
        <v>0</v>
      </c>
      <c r="K107" s="50">
        <f>Kumulatif!M107</f>
        <v>0</v>
      </c>
      <c r="L107" s="66">
        <f>Kumulatif!N107</f>
        <v>0</v>
      </c>
    </row>
    <row r="108" spans="1:12">
      <c r="A108" s="38">
        <v>15</v>
      </c>
      <c r="B108" s="59">
        <f>'DATA A'!B32</f>
        <v>0</v>
      </c>
      <c r="C108" s="48">
        <f>DATA!G108</f>
        <v>0</v>
      </c>
      <c r="D108" s="50">
        <f>DATA!H108</f>
        <v>0</v>
      </c>
      <c r="E108" s="50">
        <f>Kumulatif!I108</f>
        <v>0</v>
      </c>
      <c r="F108" s="50">
        <f>Kumulatif!J108</f>
        <v>0</v>
      </c>
      <c r="G108" s="66">
        <f>Kumulatif!K108</f>
        <v>0</v>
      </c>
      <c r="H108" s="50">
        <f>DATA!I108</f>
        <v>0</v>
      </c>
      <c r="I108" s="50">
        <f>DATA!J108</f>
        <v>0</v>
      </c>
      <c r="J108" s="50">
        <f>Kumulatif!L108</f>
        <v>0</v>
      </c>
      <c r="K108" s="50">
        <f>Kumulatif!M108</f>
        <v>0</v>
      </c>
      <c r="L108" s="66">
        <f>Kumulatif!N108</f>
        <v>0</v>
      </c>
    </row>
    <row r="109" spans="1:12">
      <c r="A109" s="38">
        <v>16</v>
      </c>
      <c r="B109" s="59">
        <f>'DATA A'!B33</f>
        <v>0</v>
      </c>
      <c r="C109" s="48">
        <f>DATA!G109</f>
        <v>0</v>
      </c>
      <c r="D109" s="50">
        <f>DATA!H109</f>
        <v>0</v>
      </c>
      <c r="E109" s="50">
        <f>Kumulatif!I109</f>
        <v>0</v>
      </c>
      <c r="F109" s="50">
        <f>Kumulatif!J109</f>
        <v>0</v>
      </c>
      <c r="G109" s="66">
        <f>Kumulatif!K109</f>
        <v>0</v>
      </c>
      <c r="H109" s="50">
        <f>DATA!I109</f>
        <v>0</v>
      </c>
      <c r="I109" s="50">
        <f>DATA!J109</f>
        <v>0</v>
      </c>
      <c r="J109" s="50">
        <f>Kumulatif!L109</f>
        <v>0</v>
      </c>
      <c r="K109" s="50">
        <f>Kumulatif!M109</f>
        <v>0</v>
      </c>
      <c r="L109" s="66">
        <f>Kumulatif!N109</f>
        <v>0</v>
      </c>
    </row>
    <row r="110" spans="1:12">
      <c r="A110" s="38">
        <v>17</v>
      </c>
      <c r="B110" s="59">
        <f>'DATA A'!B34</f>
        <v>0</v>
      </c>
      <c r="C110" s="48">
        <f>DATA!G110</f>
        <v>0</v>
      </c>
      <c r="D110" s="50">
        <f>DATA!H110</f>
        <v>0</v>
      </c>
      <c r="E110" s="50">
        <f>Kumulatif!I110</f>
        <v>0</v>
      </c>
      <c r="F110" s="50">
        <f>Kumulatif!J110</f>
        <v>0</v>
      </c>
      <c r="G110" s="66">
        <f>Kumulatif!K110</f>
        <v>0</v>
      </c>
      <c r="H110" s="50">
        <f>DATA!I110</f>
        <v>0</v>
      </c>
      <c r="I110" s="50">
        <f>DATA!J110</f>
        <v>0</v>
      </c>
      <c r="J110" s="50">
        <f>Kumulatif!L110</f>
        <v>0</v>
      </c>
      <c r="K110" s="50">
        <f>Kumulatif!M110</f>
        <v>0</v>
      </c>
      <c r="L110" s="66">
        <f>Kumulatif!N110</f>
        <v>0</v>
      </c>
    </row>
    <row r="111" spans="1:12">
      <c r="A111" s="38">
        <v>18</v>
      </c>
      <c r="B111" s="59">
        <f>'DATA A'!B35</f>
        <v>0</v>
      </c>
      <c r="C111" s="48">
        <f>DATA!G111</f>
        <v>0</v>
      </c>
      <c r="D111" s="50">
        <f>DATA!H111</f>
        <v>0</v>
      </c>
      <c r="E111" s="50">
        <f>Kumulatif!I111</f>
        <v>0</v>
      </c>
      <c r="F111" s="50">
        <f>Kumulatif!J111</f>
        <v>0</v>
      </c>
      <c r="G111" s="66">
        <f>Kumulatif!K111</f>
        <v>0</v>
      </c>
      <c r="H111" s="50">
        <f>DATA!I111</f>
        <v>0</v>
      </c>
      <c r="I111" s="50">
        <f>DATA!J111</f>
        <v>0</v>
      </c>
      <c r="J111" s="50">
        <f>Kumulatif!L111</f>
        <v>0</v>
      </c>
      <c r="K111" s="50">
        <f>Kumulatif!M111</f>
        <v>0</v>
      </c>
      <c r="L111" s="66">
        <f>Kumulatif!N111</f>
        <v>0</v>
      </c>
    </row>
    <row r="112" spans="1:12">
      <c r="A112" s="38">
        <v>19</v>
      </c>
      <c r="B112" s="59">
        <f>'DATA A'!B36</f>
        <v>0</v>
      </c>
      <c r="C112" s="48">
        <f>DATA!G112</f>
        <v>0</v>
      </c>
      <c r="D112" s="50">
        <f>DATA!H112</f>
        <v>0</v>
      </c>
      <c r="E112" s="50">
        <f>Kumulatif!I112</f>
        <v>0</v>
      </c>
      <c r="F112" s="50">
        <f>Kumulatif!J112</f>
        <v>0</v>
      </c>
      <c r="G112" s="66">
        <f>Kumulatif!K112</f>
        <v>0</v>
      </c>
      <c r="H112" s="50">
        <f>DATA!I112</f>
        <v>0</v>
      </c>
      <c r="I112" s="50">
        <f>DATA!J112</f>
        <v>0</v>
      </c>
      <c r="J112" s="50">
        <f>Kumulatif!L112</f>
        <v>0</v>
      </c>
      <c r="K112" s="50">
        <f>Kumulatif!M112</f>
        <v>0</v>
      </c>
      <c r="L112" s="66">
        <f>Kumulatif!N112</f>
        <v>0</v>
      </c>
    </row>
    <row r="113" spans="1:12">
      <c r="A113" s="38">
        <v>20</v>
      </c>
      <c r="B113" s="59">
        <f>'DATA A'!B37</f>
        <v>0</v>
      </c>
      <c r="C113" s="48">
        <f>DATA!G113</f>
        <v>0</v>
      </c>
      <c r="D113" s="50">
        <f>DATA!H113</f>
        <v>0</v>
      </c>
      <c r="E113" s="50">
        <f>Kumulatif!I113</f>
        <v>0</v>
      </c>
      <c r="F113" s="50">
        <f>Kumulatif!J113</f>
        <v>0</v>
      </c>
      <c r="G113" s="66">
        <f>Kumulatif!K113</f>
        <v>0</v>
      </c>
      <c r="H113" s="50">
        <f>DATA!I113</f>
        <v>0</v>
      </c>
      <c r="I113" s="50">
        <f>DATA!J113</f>
        <v>0</v>
      </c>
      <c r="J113" s="50">
        <f>Kumulatif!L113</f>
        <v>0</v>
      </c>
      <c r="K113" s="50">
        <f>Kumulatif!M113</f>
        <v>0</v>
      </c>
      <c r="L113" s="66">
        <f>Kumulatif!N113</f>
        <v>0</v>
      </c>
    </row>
    <row r="114" spans="1:12">
      <c r="A114" s="38">
        <v>21</v>
      </c>
      <c r="B114" s="59">
        <f>'DATA A'!B38</f>
        <v>0</v>
      </c>
      <c r="C114" s="48">
        <f>DATA!G114</f>
        <v>0</v>
      </c>
      <c r="D114" s="50">
        <f>DATA!H114</f>
        <v>0</v>
      </c>
      <c r="E114" s="50">
        <f>Kumulatif!I114</f>
        <v>0</v>
      </c>
      <c r="F114" s="50">
        <f>Kumulatif!J114</f>
        <v>0</v>
      </c>
      <c r="G114" s="66">
        <f>Kumulatif!K114</f>
        <v>0</v>
      </c>
      <c r="H114" s="50">
        <f>DATA!I114</f>
        <v>0</v>
      </c>
      <c r="I114" s="50">
        <f>DATA!J114</f>
        <v>0</v>
      </c>
      <c r="J114" s="50">
        <f>Kumulatif!L114</f>
        <v>0</v>
      </c>
      <c r="K114" s="50">
        <f>Kumulatif!M114</f>
        <v>0</v>
      </c>
      <c r="L114" s="66">
        <f>Kumulatif!N114</f>
        <v>0</v>
      </c>
    </row>
    <row r="115" spans="1:12">
      <c r="A115" s="38">
        <v>22</v>
      </c>
      <c r="B115" s="59">
        <f>'DATA A'!B39</f>
        <v>0</v>
      </c>
      <c r="C115" s="48">
        <f>DATA!G115</f>
        <v>0</v>
      </c>
      <c r="D115" s="50">
        <f>DATA!H115</f>
        <v>0</v>
      </c>
      <c r="E115" s="50">
        <f>Kumulatif!I115</f>
        <v>0</v>
      </c>
      <c r="F115" s="50">
        <f>Kumulatif!J115</f>
        <v>0</v>
      </c>
      <c r="G115" s="66">
        <f>Kumulatif!K115</f>
        <v>0</v>
      </c>
      <c r="H115" s="50">
        <f>DATA!I115</f>
        <v>0</v>
      </c>
      <c r="I115" s="50">
        <f>DATA!J115</f>
        <v>0</v>
      </c>
      <c r="J115" s="50">
        <f>Kumulatif!L115</f>
        <v>0</v>
      </c>
      <c r="K115" s="50">
        <f>Kumulatif!M115</f>
        <v>0</v>
      </c>
      <c r="L115" s="66">
        <f>Kumulatif!N115</f>
        <v>0</v>
      </c>
    </row>
    <row r="116" spans="1:12">
      <c r="A116" s="38">
        <v>23</v>
      </c>
      <c r="B116" s="59">
        <f>'DATA A'!B40</f>
        <v>0</v>
      </c>
      <c r="C116" s="48">
        <f>DATA!G116</f>
        <v>0</v>
      </c>
      <c r="D116" s="50">
        <f>DATA!H116</f>
        <v>0</v>
      </c>
      <c r="E116" s="50">
        <f>Kumulatif!I116</f>
        <v>0</v>
      </c>
      <c r="F116" s="50">
        <f>Kumulatif!J116</f>
        <v>0</v>
      </c>
      <c r="G116" s="66">
        <f>Kumulatif!K116</f>
        <v>0</v>
      </c>
      <c r="H116" s="50">
        <f>DATA!I116</f>
        <v>0</v>
      </c>
      <c r="I116" s="50">
        <f>DATA!J116</f>
        <v>0</v>
      </c>
      <c r="J116" s="50">
        <f>Kumulatif!L116</f>
        <v>0</v>
      </c>
      <c r="K116" s="50">
        <f>Kumulatif!M116</f>
        <v>0</v>
      </c>
      <c r="L116" s="66">
        <f>Kumulatif!N116</f>
        <v>0</v>
      </c>
    </row>
    <row r="117" spans="1:12">
      <c r="A117" s="38">
        <v>24</v>
      </c>
      <c r="B117" s="59">
        <f>'DATA A'!B41</f>
        <v>0</v>
      </c>
      <c r="C117" s="48">
        <f>DATA!G117</f>
        <v>0</v>
      </c>
      <c r="D117" s="50">
        <f>DATA!H117</f>
        <v>0</v>
      </c>
      <c r="E117" s="50">
        <f>Kumulatif!I117</f>
        <v>0</v>
      </c>
      <c r="F117" s="50">
        <f>Kumulatif!J117</f>
        <v>0</v>
      </c>
      <c r="G117" s="66">
        <f>Kumulatif!K117</f>
        <v>0</v>
      </c>
      <c r="H117" s="50">
        <f>DATA!I117</f>
        <v>0</v>
      </c>
      <c r="I117" s="50">
        <f>DATA!J117</f>
        <v>0</v>
      </c>
      <c r="J117" s="50">
        <f>Kumulatif!L117</f>
        <v>0</v>
      </c>
      <c r="K117" s="50">
        <f>Kumulatif!M117</f>
        <v>0</v>
      </c>
      <c r="L117" s="66">
        <f>Kumulatif!N117</f>
        <v>0</v>
      </c>
    </row>
    <row r="118" spans="1:12">
      <c r="A118" s="38">
        <v>25</v>
      </c>
      <c r="B118" s="59">
        <f>'DATA A'!B42</f>
        <v>0</v>
      </c>
      <c r="C118" s="48">
        <f>DATA!G118</f>
        <v>0</v>
      </c>
      <c r="D118" s="50">
        <f>DATA!H118</f>
        <v>0</v>
      </c>
      <c r="E118" s="50">
        <f>Kumulatif!I118</f>
        <v>0</v>
      </c>
      <c r="F118" s="50">
        <f>Kumulatif!J118</f>
        <v>0</v>
      </c>
      <c r="G118" s="66">
        <f>Kumulatif!K118</f>
        <v>0</v>
      </c>
      <c r="H118" s="50">
        <f>DATA!I118</f>
        <v>0</v>
      </c>
      <c r="I118" s="50">
        <f>DATA!J118</f>
        <v>0</v>
      </c>
      <c r="J118" s="50">
        <f>Kumulatif!L118</f>
        <v>0</v>
      </c>
      <c r="K118" s="50">
        <f>Kumulatif!M118</f>
        <v>0</v>
      </c>
      <c r="L118" s="66">
        <f>Kumulatif!N118</f>
        <v>0</v>
      </c>
    </row>
    <row r="119" spans="1:12">
      <c r="A119" s="38">
        <v>26</v>
      </c>
      <c r="B119" s="59">
        <f>'DATA A'!B43</f>
        <v>0</v>
      </c>
      <c r="C119" s="48">
        <f>DATA!G119</f>
        <v>0</v>
      </c>
      <c r="D119" s="50">
        <f>DATA!H119</f>
        <v>0</v>
      </c>
      <c r="E119" s="50">
        <f>Kumulatif!I119</f>
        <v>0</v>
      </c>
      <c r="F119" s="50">
        <f>Kumulatif!J119</f>
        <v>0</v>
      </c>
      <c r="G119" s="66">
        <f>Kumulatif!K119</f>
        <v>0</v>
      </c>
      <c r="H119" s="50">
        <f>DATA!I119</f>
        <v>0</v>
      </c>
      <c r="I119" s="50">
        <f>DATA!J119</f>
        <v>0</v>
      </c>
      <c r="J119" s="50">
        <f>Kumulatif!L119</f>
        <v>0</v>
      </c>
      <c r="K119" s="50">
        <f>Kumulatif!M119</f>
        <v>0</v>
      </c>
      <c r="L119" s="66">
        <f>Kumulatif!N119</f>
        <v>0</v>
      </c>
    </row>
    <row r="120" spans="1:12">
      <c r="A120" s="38">
        <v>27</v>
      </c>
      <c r="B120" s="59">
        <f>'DATA A'!B44</f>
        <v>0</v>
      </c>
      <c r="C120" s="48">
        <f>DATA!G120</f>
        <v>0</v>
      </c>
      <c r="D120" s="50">
        <f>DATA!H120</f>
        <v>0</v>
      </c>
      <c r="E120" s="50">
        <f>Kumulatif!I120</f>
        <v>0</v>
      </c>
      <c r="F120" s="50">
        <f>Kumulatif!J120</f>
        <v>0</v>
      </c>
      <c r="G120" s="66">
        <f>Kumulatif!K120</f>
        <v>0</v>
      </c>
      <c r="H120" s="50">
        <f>DATA!I120</f>
        <v>0</v>
      </c>
      <c r="I120" s="50">
        <f>DATA!J120</f>
        <v>0</v>
      </c>
      <c r="J120" s="50">
        <f>Kumulatif!L120</f>
        <v>0</v>
      </c>
      <c r="K120" s="50">
        <f>Kumulatif!M120</f>
        <v>0</v>
      </c>
      <c r="L120" s="66">
        <f>Kumulatif!N120</f>
        <v>0</v>
      </c>
    </row>
    <row r="121" spans="1:12">
      <c r="A121" s="38">
        <v>28</v>
      </c>
      <c r="B121" s="59">
        <f>'DATA A'!B45</f>
        <v>0</v>
      </c>
      <c r="C121" s="48">
        <f>DATA!G121</f>
        <v>0</v>
      </c>
      <c r="D121" s="50">
        <f>DATA!H121</f>
        <v>0</v>
      </c>
      <c r="E121" s="50">
        <f>Kumulatif!I121</f>
        <v>0</v>
      </c>
      <c r="F121" s="50">
        <f>Kumulatif!J121</f>
        <v>0</v>
      </c>
      <c r="G121" s="66">
        <f>Kumulatif!K121</f>
        <v>0</v>
      </c>
      <c r="H121" s="50">
        <f>DATA!I121</f>
        <v>0</v>
      </c>
      <c r="I121" s="50">
        <f>DATA!J121</f>
        <v>0</v>
      </c>
      <c r="J121" s="50">
        <f>Kumulatif!L121</f>
        <v>0</v>
      </c>
      <c r="K121" s="50">
        <f>Kumulatif!M121</f>
        <v>0</v>
      </c>
      <c r="L121" s="66">
        <f>Kumulatif!N121</f>
        <v>0</v>
      </c>
    </row>
    <row r="122" spans="1:12">
      <c r="A122" s="38">
        <v>29</v>
      </c>
      <c r="B122" s="59">
        <f>'DATA A'!B46</f>
        <v>0</v>
      </c>
      <c r="C122" s="48">
        <f>DATA!G122</f>
        <v>0</v>
      </c>
      <c r="D122" s="50">
        <f>DATA!H122</f>
        <v>0</v>
      </c>
      <c r="E122" s="50">
        <f>Kumulatif!I122</f>
        <v>0</v>
      </c>
      <c r="F122" s="50">
        <f>Kumulatif!J122</f>
        <v>0</v>
      </c>
      <c r="G122" s="66">
        <f>Kumulatif!K122</f>
        <v>0</v>
      </c>
      <c r="H122" s="50">
        <f>DATA!I122</f>
        <v>0</v>
      </c>
      <c r="I122" s="50">
        <f>DATA!J122</f>
        <v>0</v>
      </c>
      <c r="J122" s="50">
        <f>Kumulatif!L122</f>
        <v>0</v>
      </c>
      <c r="K122" s="50">
        <f>Kumulatif!M122</f>
        <v>0</v>
      </c>
      <c r="L122" s="66">
        <f>Kumulatif!N122</f>
        <v>0</v>
      </c>
    </row>
    <row r="123" spans="1:12">
      <c r="A123" s="38">
        <v>30</v>
      </c>
      <c r="B123" s="59">
        <f>'DATA A'!B47</f>
        <v>0</v>
      </c>
      <c r="C123" s="48">
        <f>DATA!G123</f>
        <v>0</v>
      </c>
      <c r="D123" s="50">
        <f>DATA!H123</f>
        <v>0</v>
      </c>
      <c r="E123" s="50">
        <f>Kumulatif!I123</f>
        <v>0</v>
      </c>
      <c r="F123" s="50">
        <f>Kumulatif!J123</f>
        <v>0</v>
      </c>
      <c r="G123" s="66">
        <f>Kumulatif!K123</f>
        <v>0</v>
      </c>
      <c r="H123" s="50">
        <f>DATA!I123</f>
        <v>0</v>
      </c>
      <c r="I123" s="50">
        <f>DATA!J123</f>
        <v>0</v>
      </c>
      <c r="J123" s="50">
        <f>Kumulatif!L123</f>
        <v>0</v>
      </c>
      <c r="K123" s="50">
        <f>Kumulatif!M123</f>
        <v>0</v>
      </c>
      <c r="L123" s="66">
        <f>Kumulatif!N123</f>
        <v>0</v>
      </c>
    </row>
    <row r="124" spans="1:12">
      <c r="A124" s="38">
        <v>31</v>
      </c>
      <c r="B124" s="59">
        <f>'DATA A'!B48</f>
        <v>0</v>
      </c>
      <c r="C124" s="48">
        <f>DATA!G124</f>
        <v>0</v>
      </c>
      <c r="D124" s="50">
        <f>DATA!H124</f>
        <v>0</v>
      </c>
      <c r="E124" s="50">
        <f>Kumulatif!I124</f>
        <v>0</v>
      </c>
      <c r="F124" s="50">
        <f>Kumulatif!J124</f>
        <v>0</v>
      </c>
      <c r="G124" s="66">
        <f>Kumulatif!K124</f>
        <v>0</v>
      </c>
      <c r="H124" s="50">
        <f>DATA!I124</f>
        <v>0</v>
      </c>
      <c r="I124" s="50">
        <f>DATA!J124</f>
        <v>0</v>
      </c>
      <c r="J124" s="50">
        <f>Kumulatif!L124</f>
        <v>0</v>
      </c>
      <c r="K124" s="50">
        <f>Kumulatif!M124</f>
        <v>0</v>
      </c>
      <c r="L124" s="66">
        <f>Kumulatif!N124</f>
        <v>0</v>
      </c>
    </row>
    <row r="125" spans="1:12">
      <c r="A125" s="38">
        <v>32</v>
      </c>
      <c r="B125" s="60">
        <f>'DATA A'!B49</f>
        <v>0</v>
      </c>
      <c r="C125" s="48">
        <f>DATA!G125</f>
        <v>0</v>
      </c>
      <c r="D125" s="50">
        <f>DATA!H125</f>
        <v>0</v>
      </c>
      <c r="E125" s="50">
        <f>Kumulatif!I125</f>
        <v>0</v>
      </c>
      <c r="F125" s="50">
        <f>Kumulatif!J125</f>
        <v>0</v>
      </c>
      <c r="G125" s="66">
        <f>Kumulatif!K125</f>
        <v>0</v>
      </c>
      <c r="H125" s="50">
        <f>DATA!I125</f>
        <v>0</v>
      </c>
      <c r="I125" s="50">
        <f>DATA!J125</f>
        <v>0</v>
      </c>
      <c r="J125" s="50">
        <f>Kumulatif!L125</f>
        <v>0</v>
      </c>
      <c r="K125" s="50">
        <f>Kumulatif!M125</f>
        <v>0</v>
      </c>
      <c r="L125" s="66">
        <f>Kumulatif!N125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>
      <c r="A131" s="171" t="s">
        <v>1</v>
      </c>
      <c r="B131" s="188">
        <f>'DATA A'!B18</f>
        <v>0</v>
      </c>
      <c r="C131" s="189" t="str">
        <f>'DATA A'!E21</f>
        <v>4. Kelainan Saraf</v>
      </c>
      <c r="D131" s="189"/>
      <c r="E131" s="189"/>
      <c r="F131" s="189"/>
      <c r="G131" s="189"/>
      <c r="H131" s="189"/>
      <c r="I131" s="189"/>
      <c r="J131" s="189"/>
      <c r="K131" s="189"/>
      <c r="L131" s="189"/>
    </row>
    <row r="132" spans="1:12" ht="15" customHeight="1">
      <c r="A132" s="172"/>
      <c r="B132" s="184"/>
      <c r="C132" s="177" t="s">
        <v>66</v>
      </c>
      <c r="D132" s="178"/>
      <c r="E132" s="178"/>
      <c r="F132" s="178"/>
      <c r="G132" s="179"/>
      <c r="H132" s="177" t="s">
        <v>43</v>
      </c>
      <c r="I132" s="178"/>
      <c r="J132" s="178"/>
      <c r="K132" s="178"/>
      <c r="L132" s="179"/>
    </row>
    <row r="133" spans="1:12" ht="15" customHeight="1">
      <c r="A133" s="172"/>
      <c r="B133" s="184"/>
      <c r="C133" s="180"/>
      <c r="D133" s="181"/>
      <c r="E133" s="181"/>
      <c r="F133" s="181"/>
      <c r="G133" s="182"/>
      <c r="H133" s="180"/>
      <c r="I133" s="181"/>
      <c r="J133" s="181"/>
      <c r="K133" s="181"/>
      <c r="L133" s="182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DATA!G136</f>
        <v>0</v>
      </c>
      <c r="D136" s="49">
        <f>DATA!H136</f>
        <v>0</v>
      </c>
      <c r="E136" s="49">
        <f>Kumulatif!I136</f>
        <v>0</v>
      </c>
      <c r="F136" s="49">
        <f>Kumulatif!J136</f>
        <v>0</v>
      </c>
      <c r="G136" s="65">
        <f>Kumulatif!K136</f>
        <v>0</v>
      </c>
      <c r="H136" s="49">
        <f>DATA!I136</f>
        <v>0</v>
      </c>
      <c r="I136" s="49">
        <f>DATA!J136</f>
        <v>0</v>
      </c>
      <c r="J136" s="49">
        <f>Kumulatif!L136</f>
        <v>0</v>
      </c>
      <c r="K136" s="49">
        <f>Kumulatif!M136</f>
        <v>0</v>
      </c>
      <c r="L136" s="65">
        <f>Kumulatif!N136</f>
        <v>0</v>
      </c>
    </row>
    <row r="137" spans="1:12">
      <c r="A137" s="38">
        <v>2</v>
      </c>
      <c r="B137" s="59">
        <f>'DATA A'!B19</f>
        <v>0</v>
      </c>
      <c r="C137" s="48">
        <f>DATA!G137</f>
        <v>0</v>
      </c>
      <c r="D137" s="50">
        <f>DATA!H137</f>
        <v>0</v>
      </c>
      <c r="E137" s="50">
        <f>Kumulatif!I137</f>
        <v>0</v>
      </c>
      <c r="F137" s="50">
        <f>Kumulatif!J137</f>
        <v>0</v>
      </c>
      <c r="G137" s="66">
        <f>Kumulatif!K137</f>
        <v>0</v>
      </c>
      <c r="H137" s="50">
        <f>DATA!I137</f>
        <v>0</v>
      </c>
      <c r="I137" s="50">
        <f>DATA!J137</f>
        <v>0</v>
      </c>
      <c r="J137" s="50">
        <f>Kumulatif!L137</f>
        <v>0</v>
      </c>
      <c r="K137" s="50">
        <f>Kumulatif!M137</f>
        <v>0</v>
      </c>
      <c r="L137" s="66">
        <f>Kumulatif!N137</f>
        <v>0</v>
      </c>
    </row>
    <row r="138" spans="1:12">
      <c r="A138" s="38">
        <v>3</v>
      </c>
      <c r="B138" s="59">
        <f>'DATA A'!B20</f>
        <v>0</v>
      </c>
      <c r="C138" s="48">
        <f>DATA!G138</f>
        <v>0</v>
      </c>
      <c r="D138" s="50">
        <f>DATA!H138</f>
        <v>0</v>
      </c>
      <c r="E138" s="50">
        <f>Kumulatif!I138</f>
        <v>0</v>
      </c>
      <c r="F138" s="50">
        <f>Kumulatif!J138</f>
        <v>0</v>
      </c>
      <c r="G138" s="66">
        <f>Kumulatif!K138</f>
        <v>0</v>
      </c>
      <c r="H138" s="50">
        <f>DATA!I138</f>
        <v>0</v>
      </c>
      <c r="I138" s="50">
        <f>DATA!J138</f>
        <v>0</v>
      </c>
      <c r="J138" s="50">
        <f>Kumulatif!L138</f>
        <v>0</v>
      </c>
      <c r="K138" s="50">
        <f>Kumulatif!M138</f>
        <v>0</v>
      </c>
      <c r="L138" s="66">
        <f>Kumulatif!N138</f>
        <v>0</v>
      </c>
    </row>
    <row r="139" spans="1:12">
      <c r="A139" s="38">
        <v>4</v>
      </c>
      <c r="B139" s="59">
        <f>'DATA A'!B21</f>
        <v>0</v>
      </c>
      <c r="C139" s="48">
        <f>DATA!G139</f>
        <v>0</v>
      </c>
      <c r="D139" s="50">
        <f>DATA!H139</f>
        <v>0</v>
      </c>
      <c r="E139" s="50">
        <f>Kumulatif!I139</f>
        <v>0</v>
      </c>
      <c r="F139" s="50">
        <f>Kumulatif!J139</f>
        <v>0</v>
      </c>
      <c r="G139" s="66">
        <f>Kumulatif!K139</f>
        <v>0</v>
      </c>
      <c r="H139" s="50">
        <f>DATA!I139</f>
        <v>0</v>
      </c>
      <c r="I139" s="50">
        <f>DATA!J139</f>
        <v>0</v>
      </c>
      <c r="J139" s="50">
        <f>Kumulatif!L139</f>
        <v>0</v>
      </c>
      <c r="K139" s="50">
        <f>Kumulatif!M139</f>
        <v>0</v>
      </c>
      <c r="L139" s="66">
        <f>Kumulatif!N139</f>
        <v>0</v>
      </c>
    </row>
    <row r="140" spans="1:12">
      <c r="A140" s="38">
        <v>5</v>
      </c>
      <c r="B140" s="59">
        <f>'DATA A'!B22</f>
        <v>0</v>
      </c>
      <c r="C140" s="48">
        <f>DATA!G140</f>
        <v>0</v>
      </c>
      <c r="D140" s="50">
        <f>DATA!H140</f>
        <v>0</v>
      </c>
      <c r="E140" s="50">
        <f>Kumulatif!I140</f>
        <v>0</v>
      </c>
      <c r="F140" s="50">
        <f>Kumulatif!J140</f>
        <v>0</v>
      </c>
      <c r="G140" s="66">
        <f>Kumulatif!K140</f>
        <v>0</v>
      </c>
      <c r="H140" s="50">
        <f>DATA!I140</f>
        <v>0</v>
      </c>
      <c r="I140" s="50">
        <f>DATA!J140</f>
        <v>0</v>
      </c>
      <c r="J140" s="50">
        <f>Kumulatif!L140</f>
        <v>0</v>
      </c>
      <c r="K140" s="50">
        <f>Kumulatif!M140</f>
        <v>0</v>
      </c>
      <c r="L140" s="66">
        <f>Kumulatif!N140</f>
        <v>0</v>
      </c>
    </row>
    <row r="141" spans="1:12">
      <c r="A141" s="38">
        <v>6</v>
      </c>
      <c r="B141" s="59">
        <f>'DATA A'!B23</f>
        <v>0</v>
      </c>
      <c r="C141" s="48">
        <f>DATA!G141</f>
        <v>0</v>
      </c>
      <c r="D141" s="50">
        <f>DATA!H141</f>
        <v>0</v>
      </c>
      <c r="E141" s="50">
        <f>Kumulatif!I141</f>
        <v>0</v>
      </c>
      <c r="F141" s="50">
        <f>Kumulatif!J141</f>
        <v>0</v>
      </c>
      <c r="G141" s="66">
        <f>Kumulatif!K141</f>
        <v>0</v>
      </c>
      <c r="H141" s="50">
        <f>DATA!I141</f>
        <v>0</v>
      </c>
      <c r="I141" s="50">
        <f>DATA!J141</f>
        <v>0</v>
      </c>
      <c r="J141" s="50">
        <f>Kumulatif!L141</f>
        <v>0</v>
      </c>
      <c r="K141" s="50">
        <f>Kumulatif!M141</f>
        <v>0</v>
      </c>
      <c r="L141" s="66">
        <f>Kumulatif!N141</f>
        <v>0</v>
      </c>
    </row>
    <row r="142" spans="1:12">
      <c r="A142" s="38">
        <v>7</v>
      </c>
      <c r="B142" s="59">
        <f>'DATA A'!B24</f>
        <v>0</v>
      </c>
      <c r="C142" s="48">
        <f>DATA!G142</f>
        <v>0</v>
      </c>
      <c r="D142" s="50">
        <f>DATA!H142</f>
        <v>0</v>
      </c>
      <c r="E142" s="50">
        <f>Kumulatif!I142</f>
        <v>0</v>
      </c>
      <c r="F142" s="50">
        <f>Kumulatif!J142</f>
        <v>0</v>
      </c>
      <c r="G142" s="66">
        <f>Kumulatif!K142</f>
        <v>0</v>
      </c>
      <c r="H142" s="50">
        <f>DATA!I142</f>
        <v>0</v>
      </c>
      <c r="I142" s="50">
        <f>DATA!J142</f>
        <v>0</v>
      </c>
      <c r="J142" s="50">
        <f>Kumulatif!L142</f>
        <v>0</v>
      </c>
      <c r="K142" s="50">
        <f>Kumulatif!M142</f>
        <v>0</v>
      </c>
      <c r="L142" s="66">
        <f>Kumulatif!N142</f>
        <v>0</v>
      </c>
    </row>
    <row r="143" spans="1:12">
      <c r="A143" s="38">
        <v>8</v>
      </c>
      <c r="B143" s="59">
        <f>'DATA A'!B25</f>
        <v>0</v>
      </c>
      <c r="C143" s="48">
        <f>DATA!G143</f>
        <v>0</v>
      </c>
      <c r="D143" s="50">
        <f>DATA!H143</f>
        <v>0</v>
      </c>
      <c r="E143" s="50">
        <f>Kumulatif!I143</f>
        <v>0</v>
      </c>
      <c r="F143" s="50">
        <f>Kumulatif!J143</f>
        <v>0</v>
      </c>
      <c r="G143" s="66">
        <f>Kumulatif!K143</f>
        <v>0</v>
      </c>
      <c r="H143" s="50">
        <f>DATA!I143</f>
        <v>0</v>
      </c>
      <c r="I143" s="50">
        <f>DATA!J143</f>
        <v>0</v>
      </c>
      <c r="J143" s="50">
        <f>Kumulatif!L143</f>
        <v>0</v>
      </c>
      <c r="K143" s="50">
        <f>Kumulatif!M143</f>
        <v>0</v>
      </c>
      <c r="L143" s="66">
        <f>Kumulatif!N143</f>
        <v>0</v>
      </c>
    </row>
    <row r="144" spans="1:12">
      <c r="A144" s="38">
        <v>9</v>
      </c>
      <c r="B144" s="59">
        <f>'DATA A'!B26</f>
        <v>0</v>
      </c>
      <c r="C144" s="48">
        <f>DATA!G144</f>
        <v>0</v>
      </c>
      <c r="D144" s="50">
        <f>DATA!H144</f>
        <v>0</v>
      </c>
      <c r="E144" s="50">
        <f>Kumulatif!I144</f>
        <v>0</v>
      </c>
      <c r="F144" s="50">
        <f>Kumulatif!J144</f>
        <v>0</v>
      </c>
      <c r="G144" s="66">
        <f>Kumulatif!K144</f>
        <v>0</v>
      </c>
      <c r="H144" s="50">
        <f>DATA!I144</f>
        <v>0</v>
      </c>
      <c r="I144" s="50">
        <f>DATA!J144</f>
        <v>0</v>
      </c>
      <c r="J144" s="50">
        <f>Kumulatif!L144</f>
        <v>0</v>
      </c>
      <c r="K144" s="50">
        <f>Kumulatif!M144</f>
        <v>0</v>
      </c>
      <c r="L144" s="66">
        <f>Kumulatif!N144</f>
        <v>0</v>
      </c>
    </row>
    <row r="145" spans="1:12">
      <c r="A145" s="38">
        <v>10</v>
      </c>
      <c r="B145" s="59">
        <f>'DATA A'!B27</f>
        <v>0</v>
      </c>
      <c r="C145" s="48">
        <f>DATA!G145</f>
        <v>0</v>
      </c>
      <c r="D145" s="50">
        <f>DATA!H145</f>
        <v>0</v>
      </c>
      <c r="E145" s="50">
        <f>Kumulatif!I145</f>
        <v>0</v>
      </c>
      <c r="F145" s="50">
        <f>Kumulatif!J145</f>
        <v>0</v>
      </c>
      <c r="G145" s="66">
        <f>Kumulatif!K145</f>
        <v>0</v>
      </c>
      <c r="H145" s="50">
        <f>DATA!I145</f>
        <v>0</v>
      </c>
      <c r="I145" s="50">
        <f>DATA!J145</f>
        <v>0</v>
      </c>
      <c r="J145" s="50">
        <f>Kumulatif!L145</f>
        <v>0</v>
      </c>
      <c r="K145" s="50">
        <f>Kumulatif!M145</f>
        <v>0</v>
      </c>
      <c r="L145" s="66">
        <f>Kumulatif!N145</f>
        <v>0</v>
      </c>
    </row>
    <row r="146" spans="1:12">
      <c r="A146" s="38">
        <v>11</v>
      </c>
      <c r="B146" s="59">
        <f>'DATA A'!B28</f>
        <v>0</v>
      </c>
      <c r="C146" s="48">
        <f>DATA!G146</f>
        <v>0</v>
      </c>
      <c r="D146" s="50">
        <f>DATA!H146</f>
        <v>0</v>
      </c>
      <c r="E146" s="50">
        <f>Kumulatif!I146</f>
        <v>0</v>
      </c>
      <c r="F146" s="50">
        <f>Kumulatif!J146</f>
        <v>0</v>
      </c>
      <c r="G146" s="66">
        <f>Kumulatif!K146</f>
        <v>0</v>
      </c>
      <c r="H146" s="50">
        <f>DATA!I146</f>
        <v>0</v>
      </c>
      <c r="I146" s="50">
        <f>DATA!J146</f>
        <v>0</v>
      </c>
      <c r="J146" s="50">
        <f>Kumulatif!L146</f>
        <v>0</v>
      </c>
      <c r="K146" s="50">
        <f>Kumulatif!M146</f>
        <v>0</v>
      </c>
      <c r="L146" s="66">
        <f>Kumulatif!N146</f>
        <v>0</v>
      </c>
    </row>
    <row r="147" spans="1:12">
      <c r="A147" s="38">
        <v>12</v>
      </c>
      <c r="B147" s="59">
        <f>'DATA A'!B29</f>
        <v>0</v>
      </c>
      <c r="C147" s="48">
        <f>DATA!G147</f>
        <v>0</v>
      </c>
      <c r="D147" s="50">
        <f>DATA!H147</f>
        <v>0</v>
      </c>
      <c r="E147" s="50">
        <f>Kumulatif!I147</f>
        <v>0</v>
      </c>
      <c r="F147" s="50">
        <f>Kumulatif!J147</f>
        <v>0</v>
      </c>
      <c r="G147" s="66">
        <f>Kumulatif!K147</f>
        <v>0</v>
      </c>
      <c r="H147" s="50">
        <f>DATA!I147</f>
        <v>0</v>
      </c>
      <c r="I147" s="50">
        <f>DATA!J147</f>
        <v>0</v>
      </c>
      <c r="J147" s="50">
        <f>Kumulatif!L147</f>
        <v>0</v>
      </c>
      <c r="K147" s="50">
        <f>Kumulatif!M147</f>
        <v>0</v>
      </c>
      <c r="L147" s="66">
        <f>Kumulatif!N147</f>
        <v>0</v>
      </c>
    </row>
    <row r="148" spans="1:12">
      <c r="A148" s="38">
        <v>13</v>
      </c>
      <c r="B148" s="59">
        <f>'DATA A'!B30</f>
        <v>0</v>
      </c>
      <c r="C148" s="48">
        <f>DATA!G148</f>
        <v>0</v>
      </c>
      <c r="D148" s="50">
        <f>DATA!H148</f>
        <v>0</v>
      </c>
      <c r="E148" s="50">
        <f>Kumulatif!I148</f>
        <v>0</v>
      </c>
      <c r="F148" s="50">
        <f>Kumulatif!J148</f>
        <v>0</v>
      </c>
      <c r="G148" s="66">
        <f>Kumulatif!K148</f>
        <v>0</v>
      </c>
      <c r="H148" s="50">
        <f>DATA!I148</f>
        <v>0</v>
      </c>
      <c r="I148" s="50">
        <f>DATA!J148</f>
        <v>0</v>
      </c>
      <c r="J148" s="50">
        <f>Kumulatif!L148</f>
        <v>0</v>
      </c>
      <c r="K148" s="50">
        <f>Kumulatif!M148</f>
        <v>0</v>
      </c>
      <c r="L148" s="66">
        <f>Kumulatif!N148</f>
        <v>0</v>
      </c>
    </row>
    <row r="149" spans="1:12">
      <c r="A149" s="38">
        <v>14</v>
      </c>
      <c r="B149" s="59">
        <f>'DATA A'!B31</f>
        <v>0</v>
      </c>
      <c r="C149" s="48">
        <f>DATA!G149</f>
        <v>0</v>
      </c>
      <c r="D149" s="50">
        <f>DATA!H149</f>
        <v>0</v>
      </c>
      <c r="E149" s="50">
        <f>Kumulatif!I149</f>
        <v>0</v>
      </c>
      <c r="F149" s="50">
        <f>Kumulatif!J149</f>
        <v>0</v>
      </c>
      <c r="G149" s="66">
        <f>Kumulatif!K149</f>
        <v>0</v>
      </c>
      <c r="H149" s="50">
        <f>DATA!I149</f>
        <v>0</v>
      </c>
      <c r="I149" s="50">
        <f>DATA!J149</f>
        <v>0</v>
      </c>
      <c r="J149" s="50">
        <f>Kumulatif!L149</f>
        <v>0</v>
      </c>
      <c r="K149" s="50">
        <f>Kumulatif!M149</f>
        <v>0</v>
      </c>
      <c r="L149" s="66">
        <f>Kumulatif!N149</f>
        <v>0</v>
      </c>
    </row>
    <row r="150" spans="1:12">
      <c r="A150" s="38">
        <v>15</v>
      </c>
      <c r="B150" s="59">
        <f>'DATA A'!B32</f>
        <v>0</v>
      </c>
      <c r="C150" s="48">
        <f>DATA!G150</f>
        <v>0</v>
      </c>
      <c r="D150" s="50">
        <f>DATA!H150</f>
        <v>0</v>
      </c>
      <c r="E150" s="50">
        <f>Kumulatif!I150</f>
        <v>0</v>
      </c>
      <c r="F150" s="50">
        <f>Kumulatif!J150</f>
        <v>0</v>
      </c>
      <c r="G150" s="66">
        <f>Kumulatif!K150</f>
        <v>0</v>
      </c>
      <c r="H150" s="50">
        <f>DATA!I150</f>
        <v>0</v>
      </c>
      <c r="I150" s="50">
        <f>DATA!J150</f>
        <v>0</v>
      </c>
      <c r="J150" s="50">
        <f>Kumulatif!L150</f>
        <v>0</v>
      </c>
      <c r="K150" s="50">
        <f>Kumulatif!M150</f>
        <v>0</v>
      </c>
      <c r="L150" s="66">
        <f>Kumulatif!N150</f>
        <v>0</v>
      </c>
    </row>
    <row r="151" spans="1:12">
      <c r="A151" s="38">
        <v>16</v>
      </c>
      <c r="B151" s="59">
        <f>'DATA A'!B33</f>
        <v>0</v>
      </c>
      <c r="C151" s="48">
        <f>DATA!G151</f>
        <v>0</v>
      </c>
      <c r="D151" s="50">
        <f>DATA!H151</f>
        <v>0</v>
      </c>
      <c r="E151" s="50">
        <f>Kumulatif!I151</f>
        <v>0</v>
      </c>
      <c r="F151" s="50">
        <f>Kumulatif!J151</f>
        <v>0</v>
      </c>
      <c r="G151" s="66">
        <f>Kumulatif!K151</f>
        <v>0</v>
      </c>
      <c r="H151" s="50">
        <f>DATA!I151</f>
        <v>0</v>
      </c>
      <c r="I151" s="50">
        <f>DATA!J151</f>
        <v>0</v>
      </c>
      <c r="J151" s="50">
        <f>Kumulatif!L151</f>
        <v>0</v>
      </c>
      <c r="K151" s="50">
        <f>Kumulatif!M151</f>
        <v>0</v>
      </c>
      <c r="L151" s="66">
        <f>Kumulatif!N151</f>
        <v>0</v>
      </c>
    </row>
    <row r="152" spans="1:12">
      <c r="A152" s="38">
        <v>17</v>
      </c>
      <c r="B152" s="59">
        <f>'DATA A'!B34</f>
        <v>0</v>
      </c>
      <c r="C152" s="48">
        <f>DATA!G152</f>
        <v>0</v>
      </c>
      <c r="D152" s="50">
        <f>DATA!H152</f>
        <v>0</v>
      </c>
      <c r="E152" s="50">
        <f>Kumulatif!I152</f>
        <v>0</v>
      </c>
      <c r="F152" s="50">
        <f>Kumulatif!J152</f>
        <v>0</v>
      </c>
      <c r="G152" s="66">
        <f>Kumulatif!K152</f>
        <v>0</v>
      </c>
      <c r="H152" s="50">
        <f>DATA!I152</f>
        <v>0</v>
      </c>
      <c r="I152" s="50">
        <f>DATA!J152</f>
        <v>0</v>
      </c>
      <c r="J152" s="50">
        <f>Kumulatif!L152</f>
        <v>0</v>
      </c>
      <c r="K152" s="50">
        <f>Kumulatif!M152</f>
        <v>0</v>
      </c>
      <c r="L152" s="66">
        <f>Kumulatif!N152</f>
        <v>0</v>
      </c>
    </row>
    <row r="153" spans="1:12">
      <c r="A153" s="38">
        <v>18</v>
      </c>
      <c r="B153" s="59">
        <f>'DATA A'!B35</f>
        <v>0</v>
      </c>
      <c r="C153" s="48">
        <f>DATA!G153</f>
        <v>0</v>
      </c>
      <c r="D153" s="50">
        <f>DATA!H153</f>
        <v>0</v>
      </c>
      <c r="E153" s="50">
        <f>Kumulatif!I153</f>
        <v>0</v>
      </c>
      <c r="F153" s="50">
        <f>Kumulatif!J153</f>
        <v>0</v>
      </c>
      <c r="G153" s="66">
        <f>Kumulatif!K153</f>
        <v>0</v>
      </c>
      <c r="H153" s="50">
        <f>DATA!I153</f>
        <v>0</v>
      </c>
      <c r="I153" s="50">
        <f>DATA!J153</f>
        <v>0</v>
      </c>
      <c r="J153" s="50">
        <f>Kumulatif!L153</f>
        <v>0</v>
      </c>
      <c r="K153" s="50">
        <f>Kumulatif!M153</f>
        <v>0</v>
      </c>
      <c r="L153" s="66">
        <f>Kumulatif!N153</f>
        <v>0</v>
      </c>
    </row>
    <row r="154" spans="1:12">
      <c r="A154" s="38">
        <v>19</v>
      </c>
      <c r="B154" s="59">
        <f>'DATA A'!B36</f>
        <v>0</v>
      </c>
      <c r="C154" s="48">
        <f>DATA!G154</f>
        <v>0</v>
      </c>
      <c r="D154" s="50">
        <f>DATA!H154</f>
        <v>0</v>
      </c>
      <c r="E154" s="50">
        <f>Kumulatif!I154</f>
        <v>0</v>
      </c>
      <c r="F154" s="50">
        <f>Kumulatif!J154</f>
        <v>0</v>
      </c>
      <c r="G154" s="66">
        <f>Kumulatif!K154</f>
        <v>0</v>
      </c>
      <c r="H154" s="50">
        <f>DATA!I154</f>
        <v>0</v>
      </c>
      <c r="I154" s="50">
        <f>DATA!J154</f>
        <v>0</v>
      </c>
      <c r="J154" s="50">
        <f>Kumulatif!L154</f>
        <v>0</v>
      </c>
      <c r="K154" s="50">
        <f>Kumulatif!M154</f>
        <v>0</v>
      </c>
      <c r="L154" s="66">
        <f>Kumulatif!N154</f>
        <v>0</v>
      </c>
    </row>
    <row r="155" spans="1:12">
      <c r="A155" s="38">
        <v>20</v>
      </c>
      <c r="B155" s="59">
        <f>'DATA A'!B37</f>
        <v>0</v>
      </c>
      <c r="C155" s="48">
        <f>DATA!G155</f>
        <v>0</v>
      </c>
      <c r="D155" s="50">
        <f>DATA!H155</f>
        <v>0</v>
      </c>
      <c r="E155" s="50">
        <f>Kumulatif!I155</f>
        <v>0</v>
      </c>
      <c r="F155" s="50">
        <f>Kumulatif!J155</f>
        <v>0</v>
      </c>
      <c r="G155" s="66">
        <f>Kumulatif!K155</f>
        <v>0</v>
      </c>
      <c r="H155" s="50">
        <f>DATA!I155</f>
        <v>0</v>
      </c>
      <c r="I155" s="50">
        <f>DATA!J155</f>
        <v>0</v>
      </c>
      <c r="J155" s="50">
        <f>Kumulatif!L155</f>
        <v>0</v>
      </c>
      <c r="K155" s="50">
        <f>Kumulatif!M155</f>
        <v>0</v>
      </c>
      <c r="L155" s="66">
        <f>Kumulatif!N155</f>
        <v>0</v>
      </c>
    </row>
    <row r="156" spans="1:12">
      <c r="A156" s="38">
        <v>21</v>
      </c>
      <c r="B156" s="59">
        <f>'DATA A'!B38</f>
        <v>0</v>
      </c>
      <c r="C156" s="48">
        <f>DATA!G156</f>
        <v>0</v>
      </c>
      <c r="D156" s="50">
        <f>DATA!H156</f>
        <v>0</v>
      </c>
      <c r="E156" s="50">
        <f>Kumulatif!I156</f>
        <v>0</v>
      </c>
      <c r="F156" s="50">
        <f>Kumulatif!J156</f>
        <v>0</v>
      </c>
      <c r="G156" s="66">
        <f>Kumulatif!K156</f>
        <v>0</v>
      </c>
      <c r="H156" s="50">
        <f>DATA!I156</f>
        <v>0</v>
      </c>
      <c r="I156" s="50">
        <f>DATA!J156</f>
        <v>0</v>
      </c>
      <c r="J156" s="50">
        <f>Kumulatif!L156</f>
        <v>0</v>
      </c>
      <c r="K156" s="50">
        <f>Kumulatif!M156</f>
        <v>0</v>
      </c>
      <c r="L156" s="66">
        <f>Kumulatif!N156</f>
        <v>0</v>
      </c>
    </row>
    <row r="157" spans="1:12">
      <c r="A157" s="38">
        <v>22</v>
      </c>
      <c r="B157" s="59">
        <f>'DATA A'!B39</f>
        <v>0</v>
      </c>
      <c r="C157" s="48">
        <f>DATA!G157</f>
        <v>0</v>
      </c>
      <c r="D157" s="50">
        <f>DATA!H157</f>
        <v>0</v>
      </c>
      <c r="E157" s="50">
        <f>Kumulatif!I157</f>
        <v>0</v>
      </c>
      <c r="F157" s="50">
        <f>Kumulatif!J157</f>
        <v>0</v>
      </c>
      <c r="G157" s="66">
        <f>Kumulatif!K157</f>
        <v>0</v>
      </c>
      <c r="H157" s="50">
        <f>DATA!I157</f>
        <v>0</v>
      </c>
      <c r="I157" s="50">
        <f>DATA!J157</f>
        <v>0</v>
      </c>
      <c r="J157" s="50">
        <f>Kumulatif!L157</f>
        <v>0</v>
      </c>
      <c r="K157" s="50">
        <f>Kumulatif!M157</f>
        <v>0</v>
      </c>
      <c r="L157" s="66">
        <f>Kumulatif!N157</f>
        <v>0</v>
      </c>
    </row>
    <row r="158" spans="1:12">
      <c r="A158" s="38">
        <v>23</v>
      </c>
      <c r="B158" s="59">
        <f>'DATA A'!B40</f>
        <v>0</v>
      </c>
      <c r="C158" s="48">
        <f>DATA!G158</f>
        <v>0</v>
      </c>
      <c r="D158" s="50">
        <f>DATA!H158</f>
        <v>0</v>
      </c>
      <c r="E158" s="50">
        <f>Kumulatif!I158</f>
        <v>0</v>
      </c>
      <c r="F158" s="50">
        <f>Kumulatif!J158</f>
        <v>0</v>
      </c>
      <c r="G158" s="66">
        <f>Kumulatif!K158</f>
        <v>0</v>
      </c>
      <c r="H158" s="50">
        <f>DATA!I158</f>
        <v>0</v>
      </c>
      <c r="I158" s="50">
        <f>DATA!J158</f>
        <v>0</v>
      </c>
      <c r="J158" s="50">
        <f>Kumulatif!L158</f>
        <v>0</v>
      </c>
      <c r="K158" s="50">
        <f>Kumulatif!M158</f>
        <v>0</v>
      </c>
      <c r="L158" s="66">
        <f>Kumulatif!N158</f>
        <v>0</v>
      </c>
    </row>
    <row r="159" spans="1:12">
      <c r="A159" s="38">
        <v>24</v>
      </c>
      <c r="B159" s="59">
        <f>'DATA A'!B41</f>
        <v>0</v>
      </c>
      <c r="C159" s="48">
        <f>DATA!G159</f>
        <v>0</v>
      </c>
      <c r="D159" s="50">
        <f>DATA!H159</f>
        <v>0</v>
      </c>
      <c r="E159" s="50">
        <f>Kumulatif!I159</f>
        <v>0</v>
      </c>
      <c r="F159" s="50">
        <f>Kumulatif!J159</f>
        <v>0</v>
      </c>
      <c r="G159" s="66">
        <f>Kumulatif!K159</f>
        <v>0</v>
      </c>
      <c r="H159" s="50">
        <f>DATA!I159</f>
        <v>0</v>
      </c>
      <c r="I159" s="50">
        <f>DATA!J159</f>
        <v>0</v>
      </c>
      <c r="J159" s="50">
        <f>Kumulatif!L159</f>
        <v>0</v>
      </c>
      <c r="K159" s="50">
        <f>Kumulatif!M159</f>
        <v>0</v>
      </c>
      <c r="L159" s="66">
        <f>Kumulatif!N159</f>
        <v>0</v>
      </c>
    </row>
    <row r="160" spans="1:12">
      <c r="A160" s="38">
        <v>25</v>
      </c>
      <c r="B160" s="59">
        <f>'DATA A'!B42</f>
        <v>0</v>
      </c>
      <c r="C160" s="48">
        <f>DATA!G160</f>
        <v>0</v>
      </c>
      <c r="D160" s="50">
        <f>DATA!H160</f>
        <v>0</v>
      </c>
      <c r="E160" s="50">
        <f>Kumulatif!I160</f>
        <v>0</v>
      </c>
      <c r="F160" s="50">
        <f>Kumulatif!J160</f>
        <v>0</v>
      </c>
      <c r="G160" s="66">
        <f>Kumulatif!K160</f>
        <v>0</v>
      </c>
      <c r="H160" s="50">
        <f>DATA!I160</f>
        <v>0</v>
      </c>
      <c r="I160" s="50">
        <f>DATA!J160</f>
        <v>0</v>
      </c>
      <c r="J160" s="50">
        <f>Kumulatif!L160</f>
        <v>0</v>
      </c>
      <c r="K160" s="50">
        <f>Kumulatif!M160</f>
        <v>0</v>
      </c>
      <c r="L160" s="66">
        <f>Kumulatif!N160</f>
        <v>0</v>
      </c>
    </row>
    <row r="161" spans="1:12">
      <c r="A161" s="38">
        <v>26</v>
      </c>
      <c r="B161" s="59">
        <f>'DATA A'!B43</f>
        <v>0</v>
      </c>
      <c r="C161" s="48">
        <f>DATA!G161</f>
        <v>0</v>
      </c>
      <c r="D161" s="50">
        <f>DATA!H161</f>
        <v>0</v>
      </c>
      <c r="E161" s="50">
        <f>Kumulatif!I161</f>
        <v>0</v>
      </c>
      <c r="F161" s="50">
        <f>Kumulatif!J161</f>
        <v>0</v>
      </c>
      <c r="G161" s="66">
        <f>Kumulatif!K161</f>
        <v>0</v>
      </c>
      <c r="H161" s="50">
        <f>DATA!I161</f>
        <v>0</v>
      </c>
      <c r="I161" s="50">
        <f>DATA!J161</f>
        <v>0</v>
      </c>
      <c r="J161" s="50">
        <f>Kumulatif!L161</f>
        <v>0</v>
      </c>
      <c r="K161" s="50">
        <f>Kumulatif!M161</f>
        <v>0</v>
      </c>
      <c r="L161" s="66">
        <f>Kumulatif!N161</f>
        <v>0</v>
      </c>
    </row>
    <row r="162" spans="1:12">
      <c r="A162" s="38">
        <v>27</v>
      </c>
      <c r="B162" s="59">
        <f>'DATA A'!B44</f>
        <v>0</v>
      </c>
      <c r="C162" s="48">
        <f>DATA!G162</f>
        <v>0</v>
      </c>
      <c r="D162" s="50">
        <f>DATA!H162</f>
        <v>0</v>
      </c>
      <c r="E162" s="50">
        <f>Kumulatif!I162</f>
        <v>0</v>
      </c>
      <c r="F162" s="50">
        <f>Kumulatif!J162</f>
        <v>0</v>
      </c>
      <c r="G162" s="66">
        <f>Kumulatif!K162</f>
        <v>0</v>
      </c>
      <c r="H162" s="50">
        <f>DATA!I162</f>
        <v>0</v>
      </c>
      <c r="I162" s="50">
        <f>DATA!J162</f>
        <v>0</v>
      </c>
      <c r="J162" s="50">
        <f>Kumulatif!L162</f>
        <v>0</v>
      </c>
      <c r="K162" s="50">
        <f>Kumulatif!M162</f>
        <v>0</v>
      </c>
      <c r="L162" s="66">
        <f>Kumulatif!N162</f>
        <v>0</v>
      </c>
    </row>
    <row r="163" spans="1:12">
      <c r="A163" s="38">
        <v>28</v>
      </c>
      <c r="B163" s="59">
        <f>'DATA A'!B45</f>
        <v>0</v>
      </c>
      <c r="C163" s="48">
        <f>DATA!G163</f>
        <v>0</v>
      </c>
      <c r="D163" s="50">
        <f>DATA!H163</f>
        <v>0</v>
      </c>
      <c r="E163" s="50">
        <f>Kumulatif!I163</f>
        <v>0</v>
      </c>
      <c r="F163" s="50">
        <f>Kumulatif!J163</f>
        <v>0</v>
      </c>
      <c r="G163" s="66">
        <f>Kumulatif!K163</f>
        <v>0</v>
      </c>
      <c r="H163" s="50">
        <f>DATA!I163</f>
        <v>0</v>
      </c>
      <c r="I163" s="50">
        <f>DATA!J163</f>
        <v>0</v>
      </c>
      <c r="J163" s="50">
        <f>Kumulatif!L163</f>
        <v>0</v>
      </c>
      <c r="K163" s="50">
        <f>Kumulatif!M163</f>
        <v>0</v>
      </c>
      <c r="L163" s="66">
        <f>Kumulatif!N163</f>
        <v>0</v>
      </c>
    </row>
    <row r="164" spans="1:12">
      <c r="A164" s="38">
        <v>29</v>
      </c>
      <c r="B164" s="59">
        <f>'DATA A'!B46</f>
        <v>0</v>
      </c>
      <c r="C164" s="48">
        <f>DATA!G164</f>
        <v>0</v>
      </c>
      <c r="D164" s="50">
        <f>DATA!H164</f>
        <v>0</v>
      </c>
      <c r="E164" s="50">
        <f>Kumulatif!I164</f>
        <v>0</v>
      </c>
      <c r="F164" s="50">
        <f>Kumulatif!J164</f>
        <v>0</v>
      </c>
      <c r="G164" s="66">
        <f>Kumulatif!K164</f>
        <v>0</v>
      </c>
      <c r="H164" s="50">
        <f>DATA!I164</f>
        <v>0</v>
      </c>
      <c r="I164" s="50">
        <f>DATA!J164</f>
        <v>0</v>
      </c>
      <c r="J164" s="50">
        <f>Kumulatif!L164</f>
        <v>0</v>
      </c>
      <c r="K164" s="50">
        <f>Kumulatif!M164</f>
        <v>0</v>
      </c>
      <c r="L164" s="66">
        <f>Kumulatif!N164</f>
        <v>0</v>
      </c>
    </row>
    <row r="165" spans="1:12">
      <c r="A165" s="38">
        <v>30</v>
      </c>
      <c r="B165" s="59">
        <f>'DATA A'!B47</f>
        <v>0</v>
      </c>
      <c r="C165" s="48">
        <f>DATA!G165</f>
        <v>0</v>
      </c>
      <c r="D165" s="50">
        <f>DATA!H165</f>
        <v>0</v>
      </c>
      <c r="E165" s="50">
        <f>Kumulatif!I165</f>
        <v>0</v>
      </c>
      <c r="F165" s="50">
        <f>Kumulatif!J165</f>
        <v>0</v>
      </c>
      <c r="G165" s="66">
        <f>Kumulatif!K165</f>
        <v>0</v>
      </c>
      <c r="H165" s="50">
        <f>DATA!I165</f>
        <v>0</v>
      </c>
      <c r="I165" s="50">
        <f>DATA!J165</f>
        <v>0</v>
      </c>
      <c r="J165" s="50">
        <f>Kumulatif!L165</f>
        <v>0</v>
      </c>
      <c r="K165" s="50">
        <f>Kumulatif!M165</f>
        <v>0</v>
      </c>
      <c r="L165" s="66">
        <f>Kumulatif!N165</f>
        <v>0</v>
      </c>
    </row>
    <row r="166" spans="1:12">
      <c r="A166" s="38">
        <v>31</v>
      </c>
      <c r="B166" s="59">
        <f>'DATA A'!B48</f>
        <v>0</v>
      </c>
      <c r="C166" s="48">
        <f>DATA!G166</f>
        <v>0</v>
      </c>
      <c r="D166" s="50">
        <f>DATA!H166</f>
        <v>0</v>
      </c>
      <c r="E166" s="50">
        <f>Kumulatif!I166</f>
        <v>0</v>
      </c>
      <c r="F166" s="50">
        <f>Kumulatif!J166</f>
        <v>0</v>
      </c>
      <c r="G166" s="66">
        <f>Kumulatif!K166</f>
        <v>0</v>
      </c>
      <c r="H166" s="50">
        <f>DATA!I166</f>
        <v>0</v>
      </c>
      <c r="I166" s="50">
        <f>DATA!J166</f>
        <v>0</v>
      </c>
      <c r="J166" s="50">
        <f>Kumulatif!L166</f>
        <v>0</v>
      </c>
      <c r="K166" s="50">
        <f>Kumulatif!M166</f>
        <v>0</v>
      </c>
      <c r="L166" s="66">
        <f>Kumulatif!N166</f>
        <v>0</v>
      </c>
    </row>
    <row r="167" spans="1:12">
      <c r="A167" s="38">
        <v>32</v>
      </c>
      <c r="B167" s="60">
        <f>'DATA A'!B49</f>
        <v>0</v>
      </c>
      <c r="C167" s="48">
        <f>DATA!G167</f>
        <v>0</v>
      </c>
      <c r="D167" s="50">
        <f>DATA!H167</f>
        <v>0</v>
      </c>
      <c r="E167" s="50">
        <f>Kumulatif!I167</f>
        <v>0</v>
      </c>
      <c r="F167" s="50">
        <f>Kumulatif!J167</f>
        <v>0</v>
      </c>
      <c r="G167" s="66">
        <f>Kumulatif!K167</f>
        <v>0</v>
      </c>
      <c r="H167" s="50">
        <f>DATA!I167</f>
        <v>0</v>
      </c>
      <c r="I167" s="50">
        <f>DATA!J167</f>
        <v>0</v>
      </c>
      <c r="J167" s="50">
        <f>Kumulatif!L167</f>
        <v>0</v>
      </c>
      <c r="K167" s="50">
        <f>Kumulatif!M167</f>
        <v>0</v>
      </c>
      <c r="L167" s="66">
        <f>Kumulatif!N167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67"/>
      <c r="H168" s="43"/>
      <c r="I168" s="43"/>
      <c r="J168" s="43"/>
      <c r="K168" s="43"/>
      <c r="L168" s="67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>
      <c r="A173" s="171" t="s">
        <v>1</v>
      </c>
      <c r="B173" s="188">
        <f>'DATA A'!B18</f>
        <v>0</v>
      </c>
      <c r="C173" s="189" t="str">
        <f>'DATA A'!E22</f>
        <v>5. Malaria</v>
      </c>
      <c r="D173" s="189"/>
      <c r="E173" s="189"/>
      <c r="F173" s="189"/>
      <c r="G173" s="189"/>
      <c r="H173" s="189"/>
      <c r="I173" s="189"/>
      <c r="J173" s="189"/>
      <c r="K173" s="189"/>
      <c r="L173" s="189"/>
    </row>
    <row r="174" spans="1:12" ht="15" customHeight="1">
      <c r="A174" s="172"/>
      <c r="B174" s="184"/>
      <c r="C174" s="177" t="s">
        <v>66</v>
      </c>
      <c r="D174" s="178"/>
      <c r="E174" s="178"/>
      <c r="F174" s="178"/>
      <c r="G174" s="179"/>
      <c r="H174" s="177" t="s">
        <v>43</v>
      </c>
      <c r="I174" s="178"/>
      <c r="J174" s="178"/>
      <c r="K174" s="178"/>
      <c r="L174" s="179"/>
    </row>
    <row r="175" spans="1:12" ht="15" customHeight="1">
      <c r="A175" s="172"/>
      <c r="B175" s="184"/>
      <c r="C175" s="180"/>
      <c r="D175" s="181"/>
      <c r="E175" s="181"/>
      <c r="F175" s="181"/>
      <c r="G175" s="182"/>
      <c r="H175" s="180"/>
      <c r="I175" s="181"/>
      <c r="J175" s="181"/>
      <c r="K175" s="181"/>
      <c r="L175" s="182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DATA!G178</f>
        <v>0</v>
      </c>
      <c r="D178" s="49">
        <f>DATA!H178</f>
        <v>0</v>
      </c>
      <c r="E178" s="49">
        <f>Kumulatif!I178</f>
        <v>0</v>
      </c>
      <c r="F178" s="49">
        <f>Kumulatif!J178</f>
        <v>0</v>
      </c>
      <c r="G178" s="65">
        <f>Kumulatif!K178</f>
        <v>0</v>
      </c>
      <c r="H178" s="49">
        <f>DATA!I178</f>
        <v>0</v>
      </c>
      <c r="I178" s="49">
        <f>DATA!J178</f>
        <v>0</v>
      </c>
      <c r="J178" s="49">
        <f>Kumulatif!L178</f>
        <v>0</v>
      </c>
      <c r="K178" s="49">
        <f>Kumulatif!M178</f>
        <v>0</v>
      </c>
      <c r="L178" s="65">
        <f>Kumulatif!N178</f>
        <v>0</v>
      </c>
    </row>
    <row r="179" spans="1:12">
      <c r="A179" s="38">
        <v>2</v>
      </c>
      <c r="B179" s="40">
        <f>'DATA A'!B19</f>
        <v>0</v>
      </c>
      <c r="C179" s="48">
        <f>DATA!G179</f>
        <v>0</v>
      </c>
      <c r="D179" s="50">
        <f>DATA!H179</f>
        <v>0</v>
      </c>
      <c r="E179" s="50">
        <f>Kumulatif!I179</f>
        <v>0</v>
      </c>
      <c r="F179" s="50">
        <f>Kumulatif!J179</f>
        <v>0</v>
      </c>
      <c r="G179" s="66">
        <f>Kumulatif!K179</f>
        <v>0</v>
      </c>
      <c r="H179" s="50">
        <f>DATA!I179</f>
        <v>0</v>
      </c>
      <c r="I179" s="50">
        <f>DATA!J179</f>
        <v>0</v>
      </c>
      <c r="J179" s="50">
        <f>Kumulatif!L179</f>
        <v>0</v>
      </c>
      <c r="K179" s="50">
        <f>Kumulatif!M179</f>
        <v>0</v>
      </c>
      <c r="L179" s="66">
        <f>Kumulatif!N179</f>
        <v>0</v>
      </c>
    </row>
    <row r="180" spans="1:12">
      <c r="A180" s="38">
        <v>3</v>
      </c>
      <c r="B180" s="40">
        <f>'DATA A'!B20</f>
        <v>0</v>
      </c>
      <c r="C180" s="48">
        <f>DATA!G180</f>
        <v>0</v>
      </c>
      <c r="D180" s="50">
        <f>DATA!H180</f>
        <v>0</v>
      </c>
      <c r="E180" s="50">
        <f>Kumulatif!I180</f>
        <v>0</v>
      </c>
      <c r="F180" s="50">
        <f>Kumulatif!J180</f>
        <v>0</v>
      </c>
      <c r="G180" s="66">
        <f>Kumulatif!K180</f>
        <v>0</v>
      </c>
      <c r="H180" s="50">
        <f>DATA!I180</f>
        <v>0</v>
      </c>
      <c r="I180" s="50">
        <f>DATA!J180</f>
        <v>0</v>
      </c>
      <c r="J180" s="50">
        <f>Kumulatif!L180</f>
        <v>0</v>
      </c>
      <c r="K180" s="50">
        <f>Kumulatif!M180</f>
        <v>0</v>
      </c>
      <c r="L180" s="66">
        <f>Kumulatif!N180</f>
        <v>0</v>
      </c>
    </row>
    <row r="181" spans="1:12">
      <c r="A181" s="38">
        <v>4</v>
      </c>
      <c r="B181" s="40">
        <f>'DATA A'!B21</f>
        <v>0</v>
      </c>
      <c r="C181" s="48">
        <f>DATA!G181</f>
        <v>0</v>
      </c>
      <c r="D181" s="50">
        <f>DATA!H181</f>
        <v>0</v>
      </c>
      <c r="E181" s="50">
        <f>Kumulatif!I181</f>
        <v>0</v>
      </c>
      <c r="F181" s="50">
        <f>Kumulatif!J181</f>
        <v>0</v>
      </c>
      <c r="G181" s="66">
        <f>Kumulatif!K181</f>
        <v>0</v>
      </c>
      <c r="H181" s="50">
        <f>DATA!I181</f>
        <v>0</v>
      </c>
      <c r="I181" s="50">
        <f>DATA!J181</f>
        <v>0</v>
      </c>
      <c r="J181" s="50">
        <f>Kumulatif!L181</f>
        <v>0</v>
      </c>
      <c r="K181" s="50">
        <f>Kumulatif!M181</f>
        <v>0</v>
      </c>
      <c r="L181" s="66">
        <f>Kumulatif!N181</f>
        <v>0</v>
      </c>
    </row>
    <row r="182" spans="1:12">
      <c r="A182" s="38">
        <v>5</v>
      </c>
      <c r="B182" s="40">
        <f>'DATA A'!B22</f>
        <v>0</v>
      </c>
      <c r="C182" s="48">
        <f>DATA!G182</f>
        <v>0</v>
      </c>
      <c r="D182" s="50">
        <f>DATA!H182</f>
        <v>0</v>
      </c>
      <c r="E182" s="50">
        <f>Kumulatif!I182</f>
        <v>0</v>
      </c>
      <c r="F182" s="50">
        <f>Kumulatif!J182</f>
        <v>0</v>
      </c>
      <c r="G182" s="66">
        <f>Kumulatif!K182</f>
        <v>0</v>
      </c>
      <c r="H182" s="50">
        <f>DATA!I182</f>
        <v>0</v>
      </c>
      <c r="I182" s="50">
        <f>DATA!J182</f>
        <v>0</v>
      </c>
      <c r="J182" s="50">
        <f>Kumulatif!L182</f>
        <v>0</v>
      </c>
      <c r="K182" s="50">
        <f>Kumulatif!M182</f>
        <v>0</v>
      </c>
      <c r="L182" s="66">
        <f>Kumulatif!N182</f>
        <v>0</v>
      </c>
    </row>
    <row r="183" spans="1:12">
      <c r="A183" s="38">
        <v>6</v>
      </c>
      <c r="B183" s="40">
        <f>'DATA A'!B23</f>
        <v>0</v>
      </c>
      <c r="C183" s="48">
        <f>DATA!G183</f>
        <v>0</v>
      </c>
      <c r="D183" s="50">
        <f>DATA!H183</f>
        <v>0</v>
      </c>
      <c r="E183" s="50">
        <f>Kumulatif!I183</f>
        <v>0</v>
      </c>
      <c r="F183" s="50">
        <f>Kumulatif!J183</f>
        <v>0</v>
      </c>
      <c r="G183" s="66">
        <f>Kumulatif!K183</f>
        <v>0</v>
      </c>
      <c r="H183" s="50">
        <f>DATA!I183</f>
        <v>0</v>
      </c>
      <c r="I183" s="50">
        <f>DATA!J183</f>
        <v>0</v>
      </c>
      <c r="J183" s="50">
        <f>Kumulatif!L183</f>
        <v>0</v>
      </c>
      <c r="K183" s="50">
        <f>Kumulatif!M183</f>
        <v>0</v>
      </c>
      <c r="L183" s="66">
        <f>Kumulatif!N183</f>
        <v>0</v>
      </c>
    </row>
    <row r="184" spans="1:12">
      <c r="A184" s="38">
        <v>7</v>
      </c>
      <c r="B184" s="40">
        <f>'DATA A'!B24</f>
        <v>0</v>
      </c>
      <c r="C184" s="48">
        <f>DATA!G184</f>
        <v>0</v>
      </c>
      <c r="D184" s="50">
        <f>DATA!H184</f>
        <v>0</v>
      </c>
      <c r="E184" s="50">
        <f>Kumulatif!I184</f>
        <v>0</v>
      </c>
      <c r="F184" s="50">
        <f>Kumulatif!J184</f>
        <v>0</v>
      </c>
      <c r="G184" s="66">
        <f>Kumulatif!K184</f>
        <v>0</v>
      </c>
      <c r="H184" s="50">
        <f>DATA!I184</f>
        <v>0</v>
      </c>
      <c r="I184" s="50">
        <f>DATA!J184</f>
        <v>0</v>
      </c>
      <c r="J184" s="50">
        <f>Kumulatif!L184</f>
        <v>0</v>
      </c>
      <c r="K184" s="50">
        <f>Kumulatif!M184</f>
        <v>0</v>
      </c>
      <c r="L184" s="66">
        <f>Kumulatif!N184</f>
        <v>0</v>
      </c>
    </row>
    <row r="185" spans="1:12">
      <c r="A185" s="38">
        <v>8</v>
      </c>
      <c r="B185" s="40">
        <f>'DATA A'!B25</f>
        <v>0</v>
      </c>
      <c r="C185" s="48">
        <f>DATA!G185</f>
        <v>0</v>
      </c>
      <c r="D185" s="50">
        <f>DATA!H185</f>
        <v>0</v>
      </c>
      <c r="E185" s="50">
        <f>Kumulatif!I185</f>
        <v>0</v>
      </c>
      <c r="F185" s="50">
        <f>Kumulatif!J185</f>
        <v>0</v>
      </c>
      <c r="G185" s="66">
        <f>Kumulatif!K185</f>
        <v>0</v>
      </c>
      <c r="H185" s="50">
        <f>DATA!I185</f>
        <v>0</v>
      </c>
      <c r="I185" s="50">
        <f>DATA!J185</f>
        <v>0</v>
      </c>
      <c r="J185" s="50">
        <f>Kumulatif!L185</f>
        <v>0</v>
      </c>
      <c r="K185" s="50">
        <f>Kumulatif!M185</f>
        <v>0</v>
      </c>
      <c r="L185" s="66">
        <f>Kumulatif!N185</f>
        <v>0</v>
      </c>
    </row>
    <row r="186" spans="1:12">
      <c r="A186" s="38">
        <v>9</v>
      </c>
      <c r="B186" s="40">
        <f>'DATA A'!B26</f>
        <v>0</v>
      </c>
      <c r="C186" s="48">
        <f>DATA!G186</f>
        <v>0</v>
      </c>
      <c r="D186" s="50">
        <f>DATA!H186</f>
        <v>0</v>
      </c>
      <c r="E186" s="50">
        <f>Kumulatif!I186</f>
        <v>0</v>
      </c>
      <c r="F186" s="50">
        <f>Kumulatif!J186</f>
        <v>0</v>
      </c>
      <c r="G186" s="66">
        <f>Kumulatif!K186</f>
        <v>0</v>
      </c>
      <c r="H186" s="50">
        <f>DATA!I186</f>
        <v>0</v>
      </c>
      <c r="I186" s="50">
        <f>DATA!J186</f>
        <v>0</v>
      </c>
      <c r="J186" s="50">
        <f>Kumulatif!L186</f>
        <v>0</v>
      </c>
      <c r="K186" s="50">
        <f>Kumulatif!M186</f>
        <v>0</v>
      </c>
      <c r="L186" s="66">
        <f>Kumulatif!N186</f>
        <v>0</v>
      </c>
    </row>
    <row r="187" spans="1:12">
      <c r="A187" s="38">
        <v>10</v>
      </c>
      <c r="B187" s="40">
        <f>'DATA A'!B27</f>
        <v>0</v>
      </c>
      <c r="C187" s="48">
        <f>DATA!G187</f>
        <v>0</v>
      </c>
      <c r="D187" s="50">
        <f>DATA!H187</f>
        <v>0</v>
      </c>
      <c r="E187" s="50">
        <f>Kumulatif!I187</f>
        <v>0</v>
      </c>
      <c r="F187" s="50">
        <f>Kumulatif!J187</f>
        <v>0</v>
      </c>
      <c r="G187" s="66">
        <f>Kumulatif!K187</f>
        <v>0</v>
      </c>
      <c r="H187" s="50">
        <f>DATA!I187</f>
        <v>0</v>
      </c>
      <c r="I187" s="50">
        <f>DATA!J187</f>
        <v>0</v>
      </c>
      <c r="J187" s="50">
        <f>Kumulatif!L187</f>
        <v>0</v>
      </c>
      <c r="K187" s="50">
        <f>Kumulatif!M187</f>
        <v>0</v>
      </c>
      <c r="L187" s="66">
        <f>Kumulatif!N187</f>
        <v>0</v>
      </c>
    </row>
    <row r="188" spans="1:12">
      <c r="A188" s="38">
        <v>11</v>
      </c>
      <c r="B188" s="40">
        <f>'DATA A'!B28</f>
        <v>0</v>
      </c>
      <c r="C188" s="48">
        <f>DATA!G188</f>
        <v>0</v>
      </c>
      <c r="D188" s="50">
        <f>DATA!H188</f>
        <v>0</v>
      </c>
      <c r="E188" s="50">
        <f>Kumulatif!I188</f>
        <v>0</v>
      </c>
      <c r="F188" s="50">
        <f>Kumulatif!J188</f>
        <v>0</v>
      </c>
      <c r="G188" s="66">
        <f>Kumulatif!K188</f>
        <v>0</v>
      </c>
      <c r="H188" s="50">
        <f>DATA!I188</f>
        <v>0</v>
      </c>
      <c r="I188" s="50">
        <f>DATA!J188</f>
        <v>0</v>
      </c>
      <c r="J188" s="50">
        <f>Kumulatif!L188</f>
        <v>0</v>
      </c>
      <c r="K188" s="50">
        <f>Kumulatif!M188</f>
        <v>0</v>
      </c>
      <c r="L188" s="66">
        <f>Kumulatif!N188</f>
        <v>0</v>
      </c>
    </row>
    <row r="189" spans="1:12">
      <c r="A189" s="38">
        <v>12</v>
      </c>
      <c r="B189" s="40">
        <f>'DATA A'!B29</f>
        <v>0</v>
      </c>
      <c r="C189" s="48">
        <f>DATA!G189</f>
        <v>0</v>
      </c>
      <c r="D189" s="50">
        <f>DATA!H189</f>
        <v>0</v>
      </c>
      <c r="E189" s="50">
        <f>Kumulatif!I189</f>
        <v>0</v>
      </c>
      <c r="F189" s="50">
        <f>Kumulatif!J189</f>
        <v>0</v>
      </c>
      <c r="G189" s="66">
        <f>Kumulatif!K189</f>
        <v>0</v>
      </c>
      <c r="H189" s="50">
        <f>DATA!I189</f>
        <v>0</v>
      </c>
      <c r="I189" s="50">
        <f>DATA!J189</f>
        <v>0</v>
      </c>
      <c r="J189" s="50">
        <f>Kumulatif!L189</f>
        <v>0</v>
      </c>
      <c r="K189" s="50">
        <f>Kumulatif!M189</f>
        <v>0</v>
      </c>
      <c r="L189" s="66">
        <f>Kumulatif!N189</f>
        <v>0</v>
      </c>
    </row>
    <row r="190" spans="1:12">
      <c r="A190" s="38">
        <v>13</v>
      </c>
      <c r="B190" s="40">
        <f>'DATA A'!B30</f>
        <v>0</v>
      </c>
      <c r="C190" s="48">
        <f>DATA!G190</f>
        <v>0</v>
      </c>
      <c r="D190" s="50">
        <f>DATA!H190</f>
        <v>0</v>
      </c>
      <c r="E190" s="50">
        <f>Kumulatif!I190</f>
        <v>0</v>
      </c>
      <c r="F190" s="50">
        <f>Kumulatif!J190</f>
        <v>0</v>
      </c>
      <c r="G190" s="66">
        <f>Kumulatif!K190</f>
        <v>0</v>
      </c>
      <c r="H190" s="50">
        <f>DATA!I190</f>
        <v>0</v>
      </c>
      <c r="I190" s="50">
        <f>DATA!J190</f>
        <v>0</v>
      </c>
      <c r="J190" s="50">
        <f>Kumulatif!L190</f>
        <v>0</v>
      </c>
      <c r="K190" s="50">
        <f>Kumulatif!M190</f>
        <v>0</v>
      </c>
      <c r="L190" s="66">
        <f>Kumulatif!N190</f>
        <v>0</v>
      </c>
    </row>
    <row r="191" spans="1:12">
      <c r="A191" s="38">
        <v>14</v>
      </c>
      <c r="B191" s="40">
        <f>'DATA A'!B31</f>
        <v>0</v>
      </c>
      <c r="C191" s="48">
        <f>DATA!G191</f>
        <v>0</v>
      </c>
      <c r="D191" s="50">
        <f>DATA!H191</f>
        <v>0</v>
      </c>
      <c r="E191" s="50">
        <f>Kumulatif!I191</f>
        <v>0</v>
      </c>
      <c r="F191" s="50">
        <f>Kumulatif!J191</f>
        <v>0</v>
      </c>
      <c r="G191" s="66">
        <f>Kumulatif!K191</f>
        <v>0</v>
      </c>
      <c r="H191" s="50">
        <f>DATA!I191</f>
        <v>0</v>
      </c>
      <c r="I191" s="50">
        <f>DATA!J191</f>
        <v>0</v>
      </c>
      <c r="J191" s="50">
        <f>Kumulatif!L191</f>
        <v>0</v>
      </c>
      <c r="K191" s="50">
        <f>Kumulatif!M191</f>
        <v>0</v>
      </c>
      <c r="L191" s="66">
        <f>Kumulatif!N191</f>
        <v>0</v>
      </c>
    </row>
    <row r="192" spans="1:12">
      <c r="A192" s="38">
        <v>15</v>
      </c>
      <c r="B192" s="40">
        <f>'DATA A'!B32</f>
        <v>0</v>
      </c>
      <c r="C192" s="48">
        <f>DATA!G192</f>
        <v>0</v>
      </c>
      <c r="D192" s="50">
        <f>DATA!H192</f>
        <v>0</v>
      </c>
      <c r="E192" s="50">
        <f>Kumulatif!I192</f>
        <v>0</v>
      </c>
      <c r="F192" s="50">
        <f>Kumulatif!J192</f>
        <v>0</v>
      </c>
      <c r="G192" s="66">
        <f>Kumulatif!K192</f>
        <v>0</v>
      </c>
      <c r="H192" s="50">
        <f>DATA!I192</f>
        <v>0</v>
      </c>
      <c r="I192" s="50">
        <f>DATA!J192</f>
        <v>0</v>
      </c>
      <c r="J192" s="50">
        <f>Kumulatif!L192</f>
        <v>0</v>
      </c>
      <c r="K192" s="50">
        <f>Kumulatif!M192</f>
        <v>0</v>
      </c>
      <c r="L192" s="66">
        <f>Kumulatif!N192</f>
        <v>0</v>
      </c>
    </row>
    <row r="193" spans="1:12">
      <c r="A193" s="38">
        <v>16</v>
      </c>
      <c r="B193" s="40">
        <f>'DATA A'!B33</f>
        <v>0</v>
      </c>
      <c r="C193" s="48">
        <f>DATA!G193</f>
        <v>0</v>
      </c>
      <c r="D193" s="50">
        <f>DATA!H193</f>
        <v>0</v>
      </c>
      <c r="E193" s="50">
        <f>Kumulatif!I193</f>
        <v>0</v>
      </c>
      <c r="F193" s="50">
        <f>Kumulatif!J193</f>
        <v>0</v>
      </c>
      <c r="G193" s="66">
        <f>Kumulatif!K193</f>
        <v>0</v>
      </c>
      <c r="H193" s="50">
        <f>DATA!I193</f>
        <v>0</v>
      </c>
      <c r="I193" s="50">
        <f>DATA!J193</f>
        <v>0</v>
      </c>
      <c r="J193" s="50">
        <f>Kumulatif!L193</f>
        <v>0</v>
      </c>
      <c r="K193" s="50">
        <f>Kumulatif!M193</f>
        <v>0</v>
      </c>
      <c r="L193" s="66">
        <f>Kumulatif!N193</f>
        <v>0</v>
      </c>
    </row>
    <row r="194" spans="1:12">
      <c r="A194" s="38">
        <v>17</v>
      </c>
      <c r="B194" s="40">
        <f>'DATA A'!B34</f>
        <v>0</v>
      </c>
      <c r="C194" s="48">
        <f>DATA!G194</f>
        <v>0</v>
      </c>
      <c r="D194" s="50">
        <f>DATA!H194</f>
        <v>0</v>
      </c>
      <c r="E194" s="50">
        <f>Kumulatif!I194</f>
        <v>0</v>
      </c>
      <c r="F194" s="50">
        <f>Kumulatif!J194</f>
        <v>0</v>
      </c>
      <c r="G194" s="66">
        <f>Kumulatif!K194</f>
        <v>0</v>
      </c>
      <c r="H194" s="50">
        <f>DATA!I194</f>
        <v>0</v>
      </c>
      <c r="I194" s="50">
        <f>DATA!J194</f>
        <v>0</v>
      </c>
      <c r="J194" s="50">
        <f>Kumulatif!L194</f>
        <v>0</v>
      </c>
      <c r="K194" s="50">
        <f>Kumulatif!M194</f>
        <v>0</v>
      </c>
      <c r="L194" s="66">
        <f>Kumulatif!N194</f>
        <v>0</v>
      </c>
    </row>
    <row r="195" spans="1:12">
      <c r="A195" s="38">
        <v>18</v>
      </c>
      <c r="B195" s="40">
        <f>'DATA A'!B35</f>
        <v>0</v>
      </c>
      <c r="C195" s="48">
        <f>DATA!G195</f>
        <v>0</v>
      </c>
      <c r="D195" s="50">
        <f>DATA!H195</f>
        <v>0</v>
      </c>
      <c r="E195" s="50">
        <f>Kumulatif!I195</f>
        <v>0</v>
      </c>
      <c r="F195" s="50">
        <f>Kumulatif!J195</f>
        <v>0</v>
      </c>
      <c r="G195" s="66">
        <f>Kumulatif!K195</f>
        <v>0</v>
      </c>
      <c r="H195" s="50">
        <f>DATA!I195</f>
        <v>0</v>
      </c>
      <c r="I195" s="50">
        <f>DATA!J195</f>
        <v>0</v>
      </c>
      <c r="J195" s="50">
        <f>Kumulatif!L195</f>
        <v>0</v>
      </c>
      <c r="K195" s="50">
        <f>Kumulatif!M195</f>
        <v>0</v>
      </c>
      <c r="L195" s="66">
        <f>Kumulatif!N195</f>
        <v>0</v>
      </c>
    </row>
    <row r="196" spans="1:12">
      <c r="A196" s="38">
        <v>19</v>
      </c>
      <c r="B196" s="40">
        <f>'DATA A'!B36</f>
        <v>0</v>
      </c>
      <c r="C196" s="48">
        <f>DATA!G196</f>
        <v>0</v>
      </c>
      <c r="D196" s="50">
        <f>DATA!H196</f>
        <v>0</v>
      </c>
      <c r="E196" s="50">
        <f>Kumulatif!I196</f>
        <v>0</v>
      </c>
      <c r="F196" s="50">
        <f>Kumulatif!J196</f>
        <v>0</v>
      </c>
      <c r="G196" s="66">
        <f>Kumulatif!K196</f>
        <v>0</v>
      </c>
      <c r="H196" s="50">
        <f>DATA!I196</f>
        <v>0</v>
      </c>
      <c r="I196" s="50">
        <f>DATA!J196</f>
        <v>0</v>
      </c>
      <c r="J196" s="50">
        <f>Kumulatif!L196</f>
        <v>0</v>
      </c>
      <c r="K196" s="50">
        <f>Kumulatif!M196</f>
        <v>0</v>
      </c>
      <c r="L196" s="66">
        <f>Kumulatif!N196</f>
        <v>0</v>
      </c>
    </row>
    <row r="197" spans="1:12">
      <c r="A197" s="38">
        <v>20</v>
      </c>
      <c r="B197" s="40">
        <f>'DATA A'!B37</f>
        <v>0</v>
      </c>
      <c r="C197" s="48">
        <f>DATA!G197</f>
        <v>0</v>
      </c>
      <c r="D197" s="50">
        <f>DATA!H197</f>
        <v>0</v>
      </c>
      <c r="E197" s="50">
        <f>Kumulatif!I197</f>
        <v>0</v>
      </c>
      <c r="F197" s="50">
        <f>Kumulatif!J197</f>
        <v>0</v>
      </c>
      <c r="G197" s="66">
        <f>Kumulatif!K197</f>
        <v>0</v>
      </c>
      <c r="H197" s="50">
        <f>DATA!I197</f>
        <v>0</v>
      </c>
      <c r="I197" s="50">
        <f>DATA!J197</f>
        <v>0</v>
      </c>
      <c r="J197" s="50">
        <f>Kumulatif!L197</f>
        <v>0</v>
      </c>
      <c r="K197" s="50">
        <f>Kumulatif!M197</f>
        <v>0</v>
      </c>
      <c r="L197" s="66">
        <f>Kumulatif!N197</f>
        <v>0</v>
      </c>
    </row>
    <row r="198" spans="1:12">
      <c r="A198" s="38">
        <v>21</v>
      </c>
      <c r="B198" s="40">
        <f>'DATA A'!B38</f>
        <v>0</v>
      </c>
      <c r="C198" s="48">
        <f>DATA!G198</f>
        <v>0</v>
      </c>
      <c r="D198" s="50">
        <f>DATA!H198</f>
        <v>0</v>
      </c>
      <c r="E198" s="50">
        <f>Kumulatif!I198</f>
        <v>0</v>
      </c>
      <c r="F198" s="50">
        <f>Kumulatif!J198</f>
        <v>0</v>
      </c>
      <c r="G198" s="66">
        <f>Kumulatif!K198</f>
        <v>0</v>
      </c>
      <c r="H198" s="50">
        <f>DATA!I198</f>
        <v>0</v>
      </c>
      <c r="I198" s="50">
        <f>DATA!J198</f>
        <v>0</v>
      </c>
      <c r="J198" s="50">
        <f>Kumulatif!L198</f>
        <v>0</v>
      </c>
      <c r="K198" s="50">
        <f>Kumulatif!M198</f>
        <v>0</v>
      </c>
      <c r="L198" s="66">
        <f>Kumulatif!N198</f>
        <v>0</v>
      </c>
    </row>
    <row r="199" spans="1:12">
      <c r="A199" s="38">
        <v>22</v>
      </c>
      <c r="B199" s="40">
        <f>'DATA A'!B39</f>
        <v>0</v>
      </c>
      <c r="C199" s="48">
        <f>DATA!G199</f>
        <v>0</v>
      </c>
      <c r="D199" s="50">
        <f>DATA!H199</f>
        <v>0</v>
      </c>
      <c r="E199" s="50">
        <f>Kumulatif!I199</f>
        <v>0</v>
      </c>
      <c r="F199" s="50">
        <f>Kumulatif!J199</f>
        <v>0</v>
      </c>
      <c r="G199" s="66">
        <f>Kumulatif!K199</f>
        <v>0</v>
      </c>
      <c r="H199" s="50">
        <f>DATA!I199</f>
        <v>0</v>
      </c>
      <c r="I199" s="50">
        <f>DATA!J199</f>
        <v>0</v>
      </c>
      <c r="J199" s="50">
        <f>Kumulatif!L199</f>
        <v>0</v>
      </c>
      <c r="K199" s="50">
        <f>Kumulatif!M199</f>
        <v>0</v>
      </c>
      <c r="L199" s="66">
        <f>Kumulatif!N199</f>
        <v>0</v>
      </c>
    </row>
    <row r="200" spans="1:12">
      <c r="A200" s="38">
        <v>23</v>
      </c>
      <c r="B200" s="40">
        <f>'DATA A'!B40</f>
        <v>0</v>
      </c>
      <c r="C200" s="48">
        <f>DATA!G200</f>
        <v>0</v>
      </c>
      <c r="D200" s="50">
        <f>DATA!H200</f>
        <v>0</v>
      </c>
      <c r="E200" s="50">
        <f>Kumulatif!I200</f>
        <v>0</v>
      </c>
      <c r="F200" s="50">
        <f>Kumulatif!J200</f>
        <v>0</v>
      </c>
      <c r="G200" s="66">
        <f>Kumulatif!K200</f>
        <v>0</v>
      </c>
      <c r="H200" s="50">
        <f>DATA!I200</f>
        <v>0</v>
      </c>
      <c r="I200" s="50">
        <f>DATA!J200</f>
        <v>0</v>
      </c>
      <c r="J200" s="50">
        <f>Kumulatif!L200</f>
        <v>0</v>
      </c>
      <c r="K200" s="50">
        <f>Kumulatif!M200</f>
        <v>0</v>
      </c>
      <c r="L200" s="66">
        <f>Kumulatif!N200</f>
        <v>0</v>
      </c>
    </row>
    <row r="201" spans="1:12">
      <c r="A201" s="38">
        <v>24</v>
      </c>
      <c r="B201" s="40">
        <f>'DATA A'!B41</f>
        <v>0</v>
      </c>
      <c r="C201" s="48">
        <f>DATA!G201</f>
        <v>0</v>
      </c>
      <c r="D201" s="50">
        <f>DATA!H201</f>
        <v>0</v>
      </c>
      <c r="E201" s="50">
        <f>Kumulatif!I201</f>
        <v>0</v>
      </c>
      <c r="F201" s="50">
        <f>Kumulatif!J201</f>
        <v>0</v>
      </c>
      <c r="G201" s="66">
        <f>Kumulatif!K201</f>
        <v>0</v>
      </c>
      <c r="H201" s="50">
        <f>DATA!I201</f>
        <v>0</v>
      </c>
      <c r="I201" s="50">
        <f>DATA!J201</f>
        <v>0</v>
      </c>
      <c r="J201" s="50">
        <f>Kumulatif!L201</f>
        <v>0</v>
      </c>
      <c r="K201" s="50">
        <f>Kumulatif!M201</f>
        <v>0</v>
      </c>
      <c r="L201" s="66">
        <f>Kumulatif!N201</f>
        <v>0</v>
      </c>
    </row>
    <row r="202" spans="1:12">
      <c r="A202" s="38">
        <v>25</v>
      </c>
      <c r="B202" s="40">
        <f>'DATA A'!B42</f>
        <v>0</v>
      </c>
      <c r="C202" s="48">
        <f>DATA!G202</f>
        <v>0</v>
      </c>
      <c r="D202" s="50">
        <f>DATA!H202</f>
        <v>0</v>
      </c>
      <c r="E202" s="50">
        <f>Kumulatif!I202</f>
        <v>0</v>
      </c>
      <c r="F202" s="50">
        <f>Kumulatif!J202</f>
        <v>0</v>
      </c>
      <c r="G202" s="66">
        <f>Kumulatif!K202</f>
        <v>0</v>
      </c>
      <c r="H202" s="50">
        <f>DATA!I202</f>
        <v>0</v>
      </c>
      <c r="I202" s="50">
        <f>DATA!J202</f>
        <v>0</v>
      </c>
      <c r="J202" s="50">
        <f>Kumulatif!L202</f>
        <v>0</v>
      </c>
      <c r="K202" s="50">
        <f>Kumulatif!M202</f>
        <v>0</v>
      </c>
      <c r="L202" s="66">
        <f>Kumulatif!N202</f>
        <v>0</v>
      </c>
    </row>
    <row r="203" spans="1:12">
      <c r="A203" s="38">
        <v>26</v>
      </c>
      <c r="B203" s="40">
        <f>'DATA A'!B43</f>
        <v>0</v>
      </c>
      <c r="C203" s="48">
        <f>DATA!G203</f>
        <v>0</v>
      </c>
      <c r="D203" s="50">
        <f>DATA!H203</f>
        <v>0</v>
      </c>
      <c r="E203" s="50">
        <f>Kumulatif!I203</f>
        <v>0</v>
      </c>
      <c r="F203" s="50">
        <f>Kumulatif!J203</f>
        <v>0</v>
      </c>
      <c r="G203" s="66">
        <f>Kumulatif!K203</f>
        <v>0</v>
      </c>
      <c r="H203" s="50">
        <f>DATA!I203</f>
        <v>0</v>
      </c>
      <c r="I203" s="50">
        <f>DATA!J203</f>
        <v>0</v>
      </c>
      <c r="J203" s="50">
        <f>Kumulatif!L203</f>
        <v>0</v>
      </c>
      <c r="K203" s="50">
        <f>Kumulatif!M203</f>
        <v>0</v>
      </c>
      <c r="L203" s="66">
        <f>Kumulatif!N203</f>
        <v>0</v>
      </c>
    </row>
    <row r="204" spans="1:12">
      <c r="A204" s="38">
        <v>27</v>
      </c>
      <c r="B204" s="40">
        <f>'DATA A'!B44</f>
        <v>0</v>
      </c>
      <c r="C204" s="48">
        <f>DATA!G204</f>
        <v>0</v>
      </c>
      <c r="D204" s="50">
        <f>DATA!H204</f>
        <v>0</v>
      </c>
      <c r="E204" s="50">
        <f>Kumulatif!I204</f>
        <v>0</v>
      </c>
      <c r="F204" s="50">
        <f>Kumulatif!J204</f>
        <v>0</v>
      </c>
      <c r="G204" s="66">
        <f>Kumulatif!K204</f>
        <v>0</v>
      </c>
      <c r="H204" s="50">
        <f>DATA!I204</f>
        <v>0</v>
      </c>
      <c r="I204" s="50">
        <f>DATA!J204</f>
        <v>0</v>
      </c>
      <c r="J204" s="50">
        <f>Kumulatif!L204</f>
        <v>0</v>
      </c>
      <c r="K204" s="50">
        <f>Kumulatif!M204</f>
        <v>0</v>
      </c>
      <c r="L204" s="66">
        <f>Kumulatif!N204</f>
        <v>0</v>
      </c>
    </row>
    <row r="205" spans="1:12">
      <c r="A205" s="38">
        <v>28</v>
      </c>
      <c r="B205" s="40">
        <f>'DATA A'!B45</f>
        <v>0</v>
      </c>
      <c r="C205" s="48">
        <f>DATA!G205</f>
        <v>0</v>
      </c>
      <c r="D205" s="50">
        <f>DATA!H205</f>
        <v>0</v>
      </c>
      <c r="E205" s="50">
        <f>Kumulatif!I205</f>
        <v>0</v>
      </c>
      <c r="F205" s="50">
        <f>Kumulatif!J205</f>
        <v>0</v>
      </c>
      <c r="G205" s="66">
        <f>Kumulatif!K205</f>
        <v>0</v>
      </c>
      <c r="H205" s="50">
        <f>DATA!I205</f>
        <v>0</v>
      </c>
      <c r="I205" s="50">
        <f>DATA!J205</f>
        <v>0</v>
      </c>
      <c r="J205" s="50">
        <f>Kumulatif!L205</f>
        <v>0</v>
      </c>
      <c r="K205" s="50">
        <f>Kumulatif!M205</f>
        <v>0</v>
      </c>
      <c r="L205" s="66">
        <f>Kumulatif!N205</f>
        <v>0</v>
      </c>
    </row>
    <row r="206" spans="1:12">
      <c r="A206" s="38">
        <v>29</v>
      </c>
      <c r="B206" s="40">
        <f>'DATA A'!B46</f>
        <v>0</v>
      </c>
      <c r="C206" s="48">
        <f>DATA!G206</f>
        <v>0</v>
      </c>
      <c r="D206" s="50">
        <f>DATA!H206</f>
        <v>0</v>
      </c>
      <c r="E206" s="50">
        <f>Kumulatif!I206</f>
        <v>0</v>
      </c>
      <c r="F206" s="50">
        <f>Kumulatif!J206</f>
        <v>0</v>
      </c>
      <c r="G206" s="66">
        <f>Kumulatif!K206</f>
        <v>0</v>
      </c>
      <c r="H206" s="50">
        <f>DATA!I206</f>
        <v>0</v>
      </c>
      <c r="I206" s="50">
        <f>DATA!J206</f>
        <v>0</v>
      </c>
      <c r="J206" s="50">
        <f>Kumulatif!L206</f>
        <v>0</v>
      </c>
      <c r="K206" s="50">
        <f>Kumulatif!M206</f>
        <v>0</v>
      </c>
      <c r="L206" s="66">
        <f>Kumulatif!N206</f>
        <v>0</v>
      </c>
    </row>
    <row r="207" spans="1:12">
      <c r="A207" s="38">
        <v>30</v>
      </c>
      <c r="B207" s="40">
        <f>'DATA A'!B47</f>
        <v>0</v>
      </c>
      <c r="C207" s="48">
        <f>DATA!G207</f>
        <v>0</v>
      </c>
      <c r="D207" s="50">
        <f>DATA!H207</f>
        <v>0</v>
      </c>
      <c r="E207" s="50">
        <f>Kumulatif!I207</f>
        <v>0</v>
      </c>
      <c r="F207" s="50">
        <f>Kumulatif!J207</f>
        <v>0</v>
      </c>
      <c r="G207" s="66">
        <f>Kumulatif!K207</f>
        <v>0</v>
      </c>
      <c r="H207" s="50">
        <f>DATA!I207</f>
        <v>0</v>
      </c>
      <c r="I207" s="50">
        <f>DATA!J207</f>
        <v>0</v>
      </c>
      <c r="J207" s="50">
        <f>Kumulatif!L207</f>
        <v>0</v>
      </c>
      <c r="K207" s="50">
        <f>Kumulatif!M207</f>
        <v>0</v>
      </c>
      <c r="L207" s="66">
        <f>Kumulatif!N207</f>
        <v>0</v>
      </c>
    </row>
    <row r="208" spans="1:12">
      <c r="A208" s="38">
        <v>31</v>
      </c>
      <c r="B208" s="40">
        <f>'DATA A'!B48</f>
        <v>0</v>
      </c>
      <c r="C208" s="48">
        <f>DATA!G208</f>
        <v>0</v>
      </c>
      <c r="D208" s="50">
        <f>DATA!H208</f>
        <v>0</v>
      </c>
      <c r="E208" s="50">
        <f>Kumulatif!I208</f>
        <v>0</v>
      </c>
      <c r="F208" s="50">
        <f>Kumulatif!J208</f>
        <v>0</v>
      </c>
      <c r="G208" s="66">
        <f>Kumulatif!K208</f>
        <v>0</v>
      </c>
      <c r="H208" s="50">
        <f>DATA!I208</f>
        <v>0</v>
      </c>
      <c r="I208" s="50">
        <f>DATA!J208</f>
        <v>0</v>
      </c>
      <c r="J208" s="50">
        <f>Kumulatif!L208</f>
        <v>0</v>
      </c>
      <c r="K208" s="50">
        <f>Kumulatif!M208</f>
        <v>0</v>
      </c>
      <c r="L208" s="66">
        <f>Kumulatif!N208</f>
        <v>0</v>
      </c>
    </row>
    <row r="209" spans="1:12">
      <c r="A209" s="38">
        <v>32</v>
      </c>
      <c r="B209" s="40">
        <f>'DATA A'!B49</f>
        <v>0</v>
      </c>
      <c r="C209" s="48">
        <f>DATA!G209</f>
        <v>0</v>
      </c>
      <c r="D209" s="50">
        <f>DATA!H209</f>
        <v>0</v>
      </c>
      <c r="E209" s="50">
        <f>Kumulatif!I209</f>
        <v>0</v>
      </c>
      <c r="F209" s="50">
        <f>Kumulatif!J209</f>
        <v>0</v>
      </c>
      <c r="G209" s="66">
        <f>Kumulatif!K209</f>
        <v>0</v>
      </c>
      <c r="H209" s="50">
        <f>DATA!I209</f>
        <v>0</v>
      </c>
      <c r="I209" s="50">
        <f>DATA!J209</f>
        <v>0</v>
      </c>
      <c r="J209" s="50">
        <f>Kumulatif!L209</f>
        <v>0</v>
      </c>
      <c r="K209" s="50">
        <f>Kumulatif!M209</f>
        <v>0</v>
      </c>
      <c r="L209" s="66">
        <f>Kumulatif!N209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67"/>
      <c r="H210" s="43"/>
      <c r="I210" s="43"/>
      <c r="J210" s="43"/>
      <c r="K210" s="43"/>
      <c r="L210" s="67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>
      <c r="A215" s="171" t="s">
        <v>1</v>
      </c>
      <c r="B215" s="188">
        <f>'DATA A'!B18</f>
        <v>0</v>
      </c>
      <c r="C215" s="189" t="str">
        <f>'DATA A'!E23</f>
        <v>6. TB</v>
      </c>
      <c r="D215" s="189"/>
      <c r="E215" s="189"/>
      <c r="F215" s="189"/>
      <c r="G215" s="189"/>
      <c r="H215" s="189"/>
      <c r="I215" s="189"/>
      <c r="J215" s="189"/>
      <c r="K215" s="189"/>
      <c r="L215" s="189"/>
    </row>
    <row r="216" spans="1:12" ht="15" customHeight="1">
      <c r="A216" s="172"/>
      <c r="B216" s="184"/>
      <c r="C216" s="177" t="s">
        <v>66</v>
      </c>
      <c r="D216" s="178"/>
      <c r="E216" s="178"/>
      <c r="F216" s="178"/>
      <c r="G216" s="179"/>
      <c r="H216" s="177" t="s">
        <v>43</v>
      </c>
      <c r="I216" s="178"/>
      <c r="J216" s="178"/>
      <c r="K216" s="178"/>
      <c r="L216" s="179"/>
    </row>
    <row r="217" spans="1:12" ht="15" customHeight="1">
      <c r="A217" s="172"/>
      <c r="B217" s="184"/>
      <c r="C217" s="180"/>
      <c r="D217" s="181"/>
      <c r="E217" s="181"/>
      <c r="F217" s="181"/>
      <c r="G217" s="182"/>
      <c r="H217" s="180"/>
      <c r="I217" s="181"/>
      <c r="J217" s="181"/>
      <c r="K217" s="181"/>
      <c r="L217" s="182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DATA!G220</f>
        <v>0</v>
      </c>
      <c r="D220" s="49">
        <f>DATA!H220</f>
        <v>0</v>
      </c>
      <c r="E220" s="49">
        <f>Kumulatif!I220</f>
        <v>0</v>
      </c>
      <c r="F220" s="49">
        <f>Kumulatif!J220</f>
        <v>0</v>
      </c>
      <c r="G220" s="65">
        <f>Kumulatif!K220</f>
        <v>0</v>
      </c>
      <c r="H220" s="49">
        <f>DATA!I220</f>
        <v>0</v>
      </c>
      <c r="I220" s="49">
        <f>DATA!J220</f>
        <v>0</v>
      </c>
      <c r="J220" s="49">
        <f>Kumulatif!L220</f>
        <v>0</v>
      </c>
      <c r="K220" s="49">
        <f>Kumulatif!M220</f>
        <v>0</v>
      </c>
      <c r="L220" s="65">
        <f>Kumulatif!N220</f>
        <v>0</v>
      </c>
    </row>
    <row r="221" spans="1:12">
      <c r="A221" s="38">
        <v>2</v>
      </c>
      <c r="B221" s="40">
        <f>'DATA A'!B19</f>
        <v>0</v>
      </c>
      <c r="C221" s="48">
        <f>DATA!G221</f>
        <v>0</v>
      </c>
      <c r="D221" s="50">
        <f>DATA!H221</f>
        <v>0</v>
      </c>
      <c r="E221" s="50">
        <f>Kumulatif!I221</f>
        <v>0</v>
      </c>
      <c r="F221" s="50">
        <f>Kumulatif!J221</f>
        <v>0</v>
      </c>
      <c r="G221" s="66">
        <f>Kumulatif!K221</f>
        <v>0</v>
      </c>
      <c r="H221" s="50">
        <f>DATA!I221</f>
        <v>0</v>
      </c>
      <c r="I221" s="50">
        <f>DATA!J221</f>
        <v>0</v>
      </c>
      <c r="J221" s="50">
        <f>Kumulatif!L221</f>
        <v>0</v>
      </c>
      <c r="K221" s="50">
        <f>Kumulatif!M221</f>
        <v>0</v>
      </c>
      <c r="L221" s="66">
        <f>Kumulatif!N221</f>
        <v>0</v>
      </c>
    </row>
    <row r="222" spans="1:12">
      <c r="A222" s="38">
        <v>3</v>
      </c>
      <c r="B222" s="40">
        <f>'DATA A'!B20</f>
        <v>0</v>
      </c>
      <c r="C222" s="48">
        <f>DATA!G222</f>
        <v>0</v>
      </c>
      <c r="D222" s="50">
        <f>DATA!H222</f>
        <v>0</v>
      </c>
      <c r="E222" s="50">
        <f>Kumulatif!I222</f>
        <v>0</v>
      </c>
      <c r="F222" s="50">
        <f>Kumulatif!J222</f>
        <v>0</v>
      </c>
      <c r="G222" s="66">
        <f>Kumulatif!K222</f>
        <v>0</v>
      </c>
      <c r="H222" s="50">
        <f>DATA!I222</f>
        <v>0</v>
      </c>
      <c r="I222" s="50">
        <f>DATA!J222</f>
        <v>0</v>
      </c>
      <c r="J222" s="50">
        <f>Kumulatif!L222</f>
        <v>0</v>
      </c>
      <c r="K222" s="50">
        <f>Kumulatif!M222</f>
        <v>0</v>
      </c>
      <c r="L222" s="66">
        <f>Kumulatif!N222</f>
        <v>0</v>
      </c>
    </row>
    <row r="223" spans="1:12">
      <c r="A223" s="38">
        <v>4</v>
      </c>
      <c r="B223" s="40">
        <f>'DATA A'!B21</f>
        <v>0</v>
      </c>
      <c r="C223" s="48">
        <f>DATA!G223</f>
        <v>0</v>
      </c>
      <c r="D223" s="50">
        <f>DATA!H223</f>
        <v>0</v>
      </c>
      <c r="E223" s="50">
        <f>Kumulatif!I223</f>
        <v>0</v>
      </c>
      <c r="F223" s="50">
        <f>Kumulatif!J223</f>
        <v>0</v>
      </c>
      <c r="G223" s="66">
        <f>Kumulatif!K223</f>
        <v>0</v>
      </c>
      <c r="H223" s="50">
        <f>DATA!I223</f>
        <v>0</v>
      </c>
      <c r="I223" s="50">
        <f>DATA!J223</f>
        <v>0</v>
      </c>
      <c r="J223" s="50">
        <f>Kumulatif!L223</f>
        <v>0</v>
      </c>
      <c r="K223" s="50">
        <f>Kumulatif!M223</f>
        <v>0</v>
      </c>
      <c r="L223" s="66">
        <f>Kumulatif!N223</f>
        <v>0</v>
      </c>
    </row>
    <row r="224" spans="1:12">
      <c r="A224" s="38">
        <v>5</v>
      </c>
      <c r="B224" s="40">
        <f>'DATA A'!B22</f>
        <v>0</v>
      </c>
      <c r="C224" s="48">
        <f>DATA!G224</f>
        <v>0</v>
      </c>
      <c r="D224" s="50">
        <f>DATA!H224</f>
        <v>0</v>
      </c>
      <c r="E224" s="50">
        <f>Kumulatif!I224</f>
        <v>0</v>
      </c>
      <c r="F224" s="50">
        <f>Kumulatif!J224</f>
        <v>0</v>
      </c>
      <c r="G224" s="66">
        <f>Kumulatif!K224</f>
        <v>0</v>
      </c>
      <c r="H224" s="50">
        <f>DATA!I224</f>
        <v>0</v>
      </c>
      <c r="I224" s="50">
        <f>DATA!J224</f>
        <v>0</v>
      </c>
      <c r="J224" s="50">
        <f>Kumulatif!L224</f>
        <v>0</v>
      </c>
      <c r="K224" s="50">
        <f>Kumulatif!M224</f>
        <v>0</v>
      </c>
      <c r="L224" s="66">
        <f>Kumulatif!N224</f>
        <v>0</v>
      </c>
    </row>
    <row r="225" spans="1:12">
      <c r="A225" s="38">
        <v>6</v>
      </c>
      <c r="B225" s="40">
        <f>'DATA A'!B23</f>
        <v>0</v>
      </c>
      <c r="C225" s="48">
        <f>DATA!G225</f>
        <v>0</v>
      </c>
      <c r="D225" s="50">
        <f>DATA!H225</f>
        <v>0</v>
      </c>
      <c r="E225" s="50">
        <f>Kumulatif!I225</f>
        <v>0</v>
      </c>
      <c r="F225" s="50">
        <f>Kumulatif!J225</f>
        <v>0</v>
      </c>
      <c r="G225" s="66">
        <f>Kumulatif!K225</f>
        <v>0</v>
      </c>
      <c r="H225" s="50">
        <f>DATA!I225</f>
        <v>0</v>
      </c>
      <c r="I225" s="50">
        <f>DATA!J225</f>
        <v>0</v>
      </c>
      <c r="J225" s="50">
        <f>Kumulatif!L225</f>
        <v>0</v>
      </c>
      <c r="K225" s="50">
        <f>Kumulatif!M225</f>
        <v>0</v>
      </c>
      <c r="L225" s="66">
        <f>Kumulatif!N225</f>
        <v>0</v>
      </c>
    </row>
    <row r="226" spans="1:12">
      <c r="A226" s="38">
        <v>7</v>
      </c>
      <c r="B226" s="40">
        <f>'DATA A'!B24</f>
        <v>0</v>
      </c>
      <c r="C226" s="48">
        <f>DATA!G226</f>
        <v>0</v>
      </c>
      <c r="D226" s="50">
        <f>DATA!H226</f>
        <v>0</v>
      </c>
      <c r="E226" s="50">
        <f>Kumulatif!I226</f>
        <v>0</v>
      </c>
      <c r="F226" s="50">
        <f>Kumulatif!J226</f>
        <v>0</v>
      </c>
      <c r="G226" s="66">
        <f>Kumulatif!K226</f>
        <v>0</v>
      </c>
      <c r="H226" s="50">
        <f>DATA!I226</f>
        <v>0</v>
      </c>
      <c r="I226" s="50">
        <f>DATA!J226</f>
        <v>0</v>
      </c>
      <c r="J226" s="50">
        <f>Kumulatif!L226</f>
        <v>0</v>
      </c>
      <c r="K226" s="50">
        <f>Kumulatif!M226</f>
        <v>0</v>
      </c>
      <c r="L226" s="66">
        <f>Kumulatif!N226</f>
        <v>0</v>
      </c>
    </row>
    <row r="227" spans="1:12">
      <c r="A227" s="38">
        <v>8</v>
      </c>
      <c r="B227" s="40">
        <f>'DATA A'!B25</f>
        <v>0</v>
      </c>
      <c r="C227" s="48">
        <f>DATA!G227</f>
        <v>0</v>
      </c>
      <c r="D227" s="50">
        <f>DATA!H227</f>
        <v>0</v>
      </c>
      <c r="E227" s="50">
        <f>Kumulatif!I227</f>
        <v>0</v>
      </c>
      <c r="F227" s="50">
        <f>Kumulatif!J227</f>
        <v>0</v>
      </c>
      <c r="G227" s="66">
        <f>Kumulatif!K227</f>
        <v>0</v>
      </c>
      <c r="H227" s="50">
        <f>DATA!I227</f>
        <v>0</v>
      </c>
      <c r="I227" s="50">
        <f>DATA!J227</f>
        <v>0</v>
      </c>
      <c r="J227" s="50">
        <f>Kumulatif!L227</f>
        <v>0</v>
      </c>
      <c r="K227" s="50">
        <f>Kumulatif!M227</f>
        <v>0</v>
      </c>
      <c r="L227" s="66">
        <f>Kumulatif!N227</f>
        <v>0</v>
      </c>
    </row>
    <row r="228" spans="1:12">
      <c r="A228" s="38">
        <v>9</v>
      </c>
      <c r="B228" s="40">
        <f>'DATA A'!B26</f>
        <v>0</v>
      </c>
      <c r="C228" s="48">
        <f>DATA!G228</f>
        <v>0</v>
      </c>
      <c r="D228" s="50">
        <f>DATA!H228</f>
        <v>0</v>
      </c>
      <c r="E228" s="50">
        <f>Kumulatif!I228</f>
        <v>0</v>
      </c>
      <c r="F228" s="50">
        <f>Kumulatif!J228</f>
        <v>0</v>
      </c>
      <c r="G228" s="66">
        <f>Kumulatif!K228</f>
        <v>0</v>
      </c>
      <c r="H228" s="50">
        <f>DATA!I228</f>
        <v>0</v>
      </c>
      <c r="I228" s="50">
        <f>DATA!J228</f>
        <v>0</v>
      </c>
      <c r="J228" s="50">
        <f>Kumulatif!L228</f>
        <v>0</v>
      </c>
      <c r="K228" s="50">
        <f>Kumulatif!M228</f>
        <v>0</v>
      </c>
      <c r="L228" s="66">
        <f>Kumulatif!N228</f>
        <v>0</v>
      </c>
    </row>
    <row r="229" spans="1:12">
      <c r="A229" s="38">
        <v>10</v>
      </c>
      <c r="B229" s="40">
        <f>'DATA A'!B27</f>
        <v>0</v>
      </c>
      <c r="C229" s="48">
        <f>DATA!G229</f>
        <v>0</v>
      </c>
      <c r="D229" s="50">
        <f>DATA!H229</f>
        <v>0</v>
      </c>
      <c r="E229" s="50">
        <f>Kumulatif!I229</f>
        <v>0</v>
      </c>
      <c r="F229" s="50">
        <f>Kumulatif!J229</f>
        <v>0</v>
      </c>
      <c r="G229" s="66">
        <f>Kumulatif!K229</f>
        <v>0</v>
      </c>
      <c r="H229" s="50">
        <f>DATA!I229</f>
        <v>0</v>
      </c>
      <c r="I229" s="50">
        <f>DATA!J229</f>
        <v>0</v>
      </c>
      <c r="J229" s="50">
        <f>Kumulatif!L229</f>
        <v>0</v>
      </c>
      <c r="K229" s="50">
        <f>Kumulatif!M229</f>
        <v>0</v>
      </c>
      <c r="L229" s="66">
        <f>Kumulatif!N229</f>
        <v>0</v>
      </c>
    </row>
    <row r="230" spans="1:12">
      <c r="A230" s="38">
        <v>11</v>
      </c>
      <c r="B230" s="40">
        <f>'DATA A'!B28</f>
        <v>0</v>
      </c>
      <c r="C230" s="48">
        <f>DATA!G230</f>
        <v>0</v>
      </c>
      <c r="D230" s="50">
        <f>DATA!H230</f>
        <v>0</v>
      </c>
      <c r="E230" s="50">
        <f>Kumulatif!I230</f>
        <v>0</v>
      </c>
      <c r="F230" s="50">
        <f>Kumulatif!J230</f>
        <v>0</v>
      </c>
      <c r="G230" s="66">
        <f>Kumulatif!K230</f>
        <v>0</v>
      </c>
      <c r="H230" s="50">
        <f>DATA!I230</f>
        <v>0</v>
      </c>
      <c r="I230" s="50">
        <f>DATA!J230</f>
        <v>0</v>
      </c>
      <c r="J230" s="50">
        <f>Kumulatif!L230</f>
        <v>0</v>
      </c>
      <c r="K230" s="50">
        <f>Kumulatif!M230</f>
        <v>0</v>
      </c>
      <c r="L230" s="66">
        <f>Kumulatif!N230</f>
        <v>0</v>
      </c>
    </row>
    <row r="231" spans="1:12">
      <c r="A231" s="38">
        <v>12</v>
      </c>
      <c r="B231" s="40">
        <f>'DATA A'!B29</f>
        <v>0</v>
      </c>
      <c r="C231" s="48">
        <f>DATA!G231</f>
        <v>0</v>
      </c>
      <c r="D231" s="50">
        <f>DATA!H231</f>
        <v>0</v>
      </c>
      <c r="E231" s="50">
        <f>Kumulatif!I231</f>
        <v>0</v>
      </c>
      <c r="F231" s="50">
        <f>Kumulatif!J231</f>
        <v>0</v>
      </c>
      <c r="G231" s="66">
        <f>Kumulatif!K231</f>
        <v>0</v>
      </c>
      <c r="H231" s="50">
        <f>DATA!I231</f>
        <v>0</v>
      </c>
      <c r="I231" s="50">
        <f>DATA!J231</f>
        <v>0</v>
      </c>
      <c r="J231" s="50">
        <f>Kumulatif!L231</f>
        <v>0</v>
      </c>
      <c r="K231" s="50">
        <f>Kumulatif!M231</f>
        <v>0</v>
      </c>
      <c r="L231" s="66">
        <f>Kumulatif!N231</f>
        <v>0</v>
      </c>
    </row>
    <row r="232" spans="1:12">
      <c r="A232" s="38">
        <v>13</v>
      </c>
      <c r="B232" s="40">
        <f>'DATA A'!B30</f>
        <v>0</v>
      </c>
      <c r="C232" s="48">
        <f>DATA!G232</f>
        <v>0</v>
      </c>
      <c r="D232" s="50">
        <f>DATA!H232</f>
        <v>0</v>
      </c>
      <c r="E232" s="50">
        <f>Kumulatif!I232</f>
        <v>0</v>
      </c>
      <c r="F232" s="50">
        <f>Kumulatif!J232</f>
        <v>0</v>
      </c>
      <c r="G232" s="66">
        <f>Kumulatif!K232</f>
        <v>0</v>
      </c>
      <c r="H232" s="50">
        <f>DATA!I232</f>
        <v>0</v>
      </c>
      <c r="I232" s="50">
        <f>DATA!J232</f>
        <v>0</v>
      </c>
      <c r="J232" s="50">
        <f>Kumulatif!L232</f>
        <v>0</v>
      </c>
      <c r="K232" s="50">
        <f>Kumulatif!M232</f>
        <v>0</v>
      </c>
      <c r="L232" s="66">
        <f>Kumulatif!N232</f>
        <v>0</v>
      </c>
    </row>
    <row r="233" spans="1:12">
      <c r="A233" s="38">
        <v>14</v>
      </c>
      <c r="B233" s="40">
        <f>'DATA A'!B31</f>
        <v>0</v>
      </c>
      <c r="C233" s="48">
        <f>DATA!G233</f>
        <v>0</v>
      </c>
      <c r="D233" s="50">
        <f>DATA!H233</f>
        <v>0</v>
      </c>
      <c r="E233" s="50">
        <f>Kumulatif!I233</f>
        <v>0</v>
      </c>
      <c r="F233" s="50">
        <f>Kumulatif!J233</f>
        <v>0</v>
      </c>
      <c r="G233" s="66">
        <f>Kumulatif!K233</f>
        <v>0</v>
      </c>
      <c r="H233" s="50">
        <f>DATA!I233</f>
        <v>0</v>
      </c>
      <c r="I233" s="50">
        <f>DATA!J233</f>
        <v>0</v>
      </c>
      <c r="J233" s="50">
        <f>Kumulatif!L233</f>
        <v>0</v>
      </c>
      <c r="K233" s="50">
        <f>Kumulatif!M233</f>
        <v>0</v>
      </c>
      <c r="L233" s="66">
        <f>Kumulatif!N233</f>
        <v>0</v>
      </c>
    </row>
    <row r="234" spans="1:12">
      <c r="A234" s="38">
        <v>15</v>
      </c>
      <c r="B234" s="40">
        <f>'DATA A'!B32</f>
        <v>0</v>
      </c>
      <c r="C234" s="48">
        <f>DATA!G234</f>
        <v>0</v>
      </c>
      <c r="D234" s="50">
        <f>DATA!H234</f>
        <v>0</v>
      </c>
      <c r="E234" s="50">
        <f>Kumulatif!I234</f>
        <v>0</v>
      </c>
      <c r="F234" s="50">
        <f>Kumulatif!J234</f>
        <v>0</v>
      </c>
      <c r="G234" s="66">
        <f>Kumulatif!K234</f>
        <v>0</v>
      </c>
      <c r="H234" s="50">
        <f>DATA!I234</f>
        <v>0</v>
      </c>
      <c r="I234" s="50">
        <f>DATA!J234</f>
        <v>0</v>
      </c>
      <c r="J234" s="50">
        <f>Kumulatif!L234</f>
        <v>0</v>
      </c>
      <c r="K234" s="50">
        <f>Kumulatif!M234</f>
        <v>0</v>
      </c>
      <c r="L234" s="66">
        <f>Kumulatif!N234</f>
        <v>0</v>
      </c>
    </row>
    <row r="235" spans="1:12">
      <c r="A235" s="38">
        <v>16</v>
      </c>
      <c r="B235" s="40">
        <f>'DATA A'!B33</f>
        <v>0</v>
      </c>
      <c r="C235" s="48">
        <f>DATA!G235</f>
        <v>0</v>
      </c>
      <c r="D235" s="50">
        <f>DATA!H235</f>
        <v>0</v>
      </c>
      <c r="E235" s="50">
        <f>Kumulatif!I235</f>
        <v>0</v>
      </c>
      <c r="F235" s="50">
        <f>Kumulatif!J235</f>
        <v>0</v>
      </c>
      <c r="G235" s="66">
        <f>Kumulatif!K235</f>
        <v>0</v>
      </c>
      <c r="H235" s="50">
        <f>DATA!I235</f>
        <v>0</v>
      </c>
      <c r="I235" s="50">
        <f>DATA!J235</f>
        <v>0</v>
      </c>
      <c r="J235" s="50">
        <f>Kumulatif!L235</f>
        <v>0</v>
      </c>
      <c r="K235" s="50">
        <f>Kumulatif!M235</f>
        <v>0</v>
      </c>
      <c r="L235" s="66">
        <f>Kumulatif!N235</f>
        <v>0</v>
      </c>
    </row>
    <row r="236" spans="1:12">
      <c r="A236" s="38">
        <v>17</v>
      </c>
      <c r="B236" s="40">
        <f>'DATA A'!B34</f>
        <v>0</v>
      </c>
      <c r="C236" s="48">
        <f>DATA!G236</f>
        <v>0</v>
      </c>
      <c r="D236" s="50">
        <f>DATA!H236</f>
        <v>0</v>
      </c>
      <c r="E236" s="50">
        <f>Kumulatif!I236</f>
        <v>0</v>
      </c>
      <c r="F236" s="50">
        <f>Kumulatif!J236</f>
        <v>0</v>
      </c>
      <c r="G236" s="66">
        <f>Kumulatif!K236</f>
        <v>0</v>
      </c>
      <c r="H236" s="50">
        <f>DATA!I236</f>
        <v>0</v>
      </c>
      <c r="I236" s="50">
        <f>DATA!J236</f>
        <v>0</v>
      </c>
      <c r="J236" s="50">
        <f>Kumulatif!L236</f>
        <v>0</v>
      </c>
      <c r="K236" s="50">
        <f>Kumulatif!M236</f>
        <v>0</v>
      </c>
      <c r="L236" s="66">
        <f>Kumulatif!N236</f>
        <v>0</v>
      </c>
    </row>
    <row r="237" spans="1:12">
      <c r="A237" s="38">
        <v>18</v>
      </c>
      <c r="B237" s="40">
        <f>'DATA A'!B35</f>
        <v>0</v>
      </c>
      <c r="C237" s="48">
        <f>DATA!G237</f>
        <v>0</v>
      </c>
      <c r="D237" s="50">
        <f>DATA!H237</f>
        <v>0</v>
      </c>
      <c r="E237" s="50">
        <f>Kumulatif!I237</f>
        <v>0</v>
      </c>
      <c r="F237" s="50">
        <f>Kumulatif!J237</f>
        <v>0</v>
      </c>
      <c r="G237" s="66">
        <f>Kumulatif!K237</f>
        <v>0</v>
      </c>
      <c r="H237" s="50">
        <f>DATA!I237</f>
        <v>0</v>
      </c>
      <c r="I237" s="50">
        <f>DATA!J237</f>
        <v>0</v>
      </c>
      <c r="J237" s="50">
        <f>Kumulatif!L237</f>
        <v>0</v>
      </c>
      <c r="K237" s="50">
        <f>Kumulatif!M237</f>
        <v>0</v>
      </c>
      <c r="L237" s="66">
        <f>Kumulatif!N237</f>
        <v>0</v>
      </c>
    </row>
    <row r="238" spans="1:12">
      <c r="A238" s="38">
        <v>19</v>
      </c>
      <c r="B238" s="40">
        <f>'DATA A'!B36</f>
        <v>0</v>
      </c>
      <c r="C238" s="48">
        <f>DATA!G238</f>
        <v>0</v>
      </c>
      <c r="D238" s="50">
        <f>DATA!H238</f>
        <v>0</v>
      </c>
      <c r="E238" s="50">
        <f>Kumulatif!I238</f>
        <v>0</v>
      </c>
      <c r="F238" s="50">
        <f>Kumulatif!J238</f>
        <v>0</v>
      </c>
      <c r="G238" s="66">
        <f>Kumulatif!K238</f>
        <v>0</v>
      </c>
      <c r="H238" s="50">
        <f>DATA!I238</f>
        <v>0</v>
      </c>
      <c r="I238" s="50">
        <f>DATA!J238</f>
        <v>0</v>
      </c>
      <c r="J238" s="50">
        <f>Kumulatif!L238</f>
        <v>0</v>
      </c>
      <c r="K238" s="50">
        <f>Kumulatif!M238</f>
        <v>0</v>
      </c>
      <c r="L238" s="66">
        <f>Kumulatif!N238</f>
        <v>0</v>
      </c>
    </row>
    <row r="239" spans="1:12">
      <c r="A239" s="38">
        <v>20</v>
      </c>
      <c r="B239" s="40">
        <f>'DATA A'!B37</f>
        <v>0</v>
      </c>
      <c r="C239" s="48">
        <f>DATA!G239</f>
        <v>0</v>
      </c>
      <c r="D239" s="50">
        <f>DATA!H239</f>
        <v>0</v>
      </c>
      <c r="E239" s="50">
        <f>Kumulatif!I239</f>
        <v>0</v>
      </c>
      <c r="F239" s="50">
        <f>Kumulatif!J239</f>
        <v>0</v>
      </c>
      <c r="G239" s="66">
        <f>Kumulatif!K239</f>
        <v>0</v>
      </c>
      <c r="H239" s="50">
        <f>DATA!I239</f>
        <v>0</v>
      </c>
      <c r="I239" s="50">
        <f>DATA!J239</f>
        <v>0</v>
      </c>
      <c r="J239" s="50">
        <f>Kumulatif!L239</f>
        <v>0</v>
      </c>
      <c r="K239" s="50">
        <f>Kumulatif!M239</f>
        <v>0</v>
      </c>
      <c r="L239" s="66">
        <f>Kumulatif!N239</f>
        <v>0</v>
      </c>
    </row>
    <row r="240" spans="1:12">
      <c r="A240" s="38">
        <v>21</v>
      </c>
      <c r="B240" s="40">
        <f>'DATA A'!B38</f>
        <v>0</v>
      </c>
      <c r="C240" s="48">
        <f>DATA!G240</f>
        <v>0</v>
      </c>
      <c r="D240" s="50">
        <f>DATA!H240</f>
        <v>0</v>
      </c>
      <c r="E240" s="50">
        <f>Kumulatif!I240</f>
        <v>0</v>
      </c>
      <c r="F240" s="50">
        <f>Kumulatif!J240</f>
        <v>0</v>
      </c>
      <c r="G240" s="66">
        <f>Kumulatif!K240</f>
        <v>0</v>
      </c>
      <c r="H240" s="50">
        <f>DATA!I240</f>
        <v>0</v>
      </c>
      <c r="I240" s="50">
        <f>DATA!J240</f>
        <v>0</v>
      </c>
      <c r="J240" s="50">
        <f>Kumulatif!L240</f>
        <v>0</v>
      </c>
      <c r="K240" s="50">
        <f>Kumulatif!M240</f>
        <v>0</v>
      </c>
      <c r="L240" s="66">
        <f>Kumulatif!N240</f>
        <v>0</v>
      </c>
    </row>
    <row r="241" spans="1:12">
      <c r="A241" s="38">
        <v>22</v>
      </c>
      <c r="B241" s="40">
        <f>'DATA A'!B39</f>
        <v>0</v>
      </c>
      <c r="C241" s="48">
        <f>DATA!G241</f>
        <v>0</v>
      </c>
      <c r="D241" s="50">
        <f>DATA!H241</f>
        <v>0</v>
      </c>
      <c r="E241" s="50">
        <f>Kumulatif!I241</f>
        <v>0</v>
      </c>
      <c r="F241" s="50">
        <f>Kumulatif!J241</f>
        <v>0</v>
      </c>
      <c r="G241" s="66">
        <f>Kumulatif!K241</f>
        <v>0</v>
      </c>
      <c r="H241" s="50">
        <f>DATA!I241</f>
        <v>0</v>
      </c>
      <c r="I241" s="50">
        <f>DATA!J241</f>
        <v>0</v>
      </c>
      <c r="J241" s="50">
        <f>Kumulatif!L241</f>
        <v>0</v>
      </c>
      <c r="K241" s="50">
        <f>Kumulatif!M241</f>
        <v>0</v>
      </c>
      <c r="L241" s="66">
        <f>Kumulatif!N241</f>
        <v>0</v>
      </c>
    </row>
    <row r="242" spans="1:12">
      <c r="A242" s="38">
        <v>23</v>
      </c>
      <c r="B242" s="40">
        <f>'DATA A'!B40</f>
        <v>0</v>
      </c>
      <c r="C242" s="48">
        <f>DATA!G242</f>
        <v>0</v>
      </c>
      <c r="D242" s="50">
        <f>DATA!H242</f>
        <v>0</v>
      </c>
      <c r="E242" s="50">
        <f>Kumulatif!I242</f>
        <v>0</v>
      </c>
      <c r="F242" s="50">
        <f>Kumulatif!J242</f>
        <v>0</v>
      </c>
      <c r="G242" s="66">
        <f>Kumulatif!K242</f>
        <v>0</v>
      </c>
      <c r="H242" s="50">
        <f>DATA!I242</f>
        <v>0</v>
      </c>
      <c r="I242" s="50">
        <f>DATA!J242</f>
        <v>0</v>
      </c>
      <c r="J242" s="50">
        <f>Kumulatif!L242</f>
        <v>0</v>
      </c>
      <c r="K242" s="50">
        <f>Kumulatif!M242</f>
        <v>0</v>
      </c>
      <c r="L242" s="66">
        <f>Kumulatif!N242</f>
        <v>0</v>
      </c>
    </row>
    <row r="243" spans="1:12">
      <c r="A243" s="38">
        <v>24</v>
      </c>
      <c r="B243" s="40">
        <f>'DATA A'!B41</f>
        <v>0</v>
      </c>
      <c r="C243" s="48">
        <f>DATA!G243</f>
        <v>0</v>
      </c>
      <c r="D243" s="50">
        <f>DATA!H243</f>
        <v>0</v>
      </c>
      <c r="E243" s="50">
        <f>Kumulatif!I243</f>
        <v>0</v>
      </c>
      <c r="F243" s="50">
        <f>Kumulatif!J243</f>
        <v>0</v>
      </c>
      <c r="G243" s="66">
        <f>Kumulatif!K243</f>
        <v>0</v>
      </c>
      <c r="H243" s="50">
        <f>DATA!I243</f>
        <v>0</v>
      </c>
      <c r="I243" s="50">
        <f>DATA!J243</f>
        <v>0</v>
      </c>
      <c r="J243" s="50">
        <f>Kumulatif!L243</f>
        <v>0</v>
      </c>
      <c r="K243" s="50">
        <f>Kumulatif!M243</f>
        <v>0</v>
      </c>
      <c r="L243" s="66">
        <f>Kumulatif!N243</f>
        <v>0</v>
      </c>
    </row>
    <row r="244" spans="1:12">
      <c r="A244" s="38">
        <v>25</v>
      </c>
      <c r="B244" s="40">
        <f>'DATA A'!B42</f>
        <v>0</v>
      </c>
      <c r="C244" s="48">
        <f>DATA!G244</f>
        <v>0</v>
      </c>
      <c r="D244" s="50">
        <f>DATA!H244</f>
        <v>0</v>
      </c>
      <c r="E244" s="50">
        <f>Kumulatif!I244</f>
        <v>0</v>
      </c>
      <c r="F244" s="50">
        <f>Kumulatif!J244</f>
        <v>0</v>
      </c>
      <c r="G244" s="66">
        <f>Kumulatif!K244</f>
        <v>0</v>
      </c>
      <c r="H244" s="50">
        <f>DATA!I244</f>
        <v>0</v>
      </c>
      <c r="I244" s="50">
        <f>DATA!J244</f>
        <v>0</v>
      </c>
      <c r="J244" s="50">
        <f>Kumulatif!L244</f>
        <v>0</v>
      </c>
      <c r="K244" s="50">
        <f>Kumulatif!M244</f>
        <v>0</v>
      </c>
      <c r="L244" s="66">
        <f>Kumulatif!N244</f>
        <v>0</v>
      </c>
    </row>
    <row r="245" spans="1:12">
      <c r="A245" s="38">
        <v>26</v>
      </c>
      <c r="B245" s="40">
        <f>'DATA A'!B43</f>
        <v>0</v>
      </c>
      <c r="C245" s="48">
        <f>DATA!G245</f>
        <v>0</v>
      </c>
      <c r="D245" s="50">
        <f>DATA!H245</f>
        <v>0</v>
      </c>
      <c r="E245" s="50">
        <f>Kumulatif!I245</f>
        <v>0</v>
      </c>
      <c r="F245" s="50">
        <f>Kumulatif!J245</f>
        <v>0</v>
      </c>
      <c r="G245" s="66">
        <f>Kumulatif!K245</f>
        <v>0</v>
      </c>
      <c r="H245" s="50">
        <f>DATA!I245</f>
        <v>0</v>
      </c>
      <c r="I245" s="50">
        <f>DATA!J245</f>
        <v>0</v>
      </c>
      <c r="J245" s="50">
        <f>Kumulatif!L245</f>
        <v>0</v>
      </c>
      <c r="K245" s="50">
        <f>Kumulatif!M245</f>
        <v>0</v>
      </c>
      <c r="L245" s="66">
        <f>Kumulatif!N245</f>
        <v>0</v>
      </c>
    </row>
    <row r="246" spans="1:12">
      <c r="A246" s="38">
        <v>27</v>
      </c>
      <c r="B246" s="40">
        <f>'DATA A'!B44</f>
        <v>0</v>
      </c>
      <c r="C246" s="48">
        <f>DATA!G246</f>
        <v>0</v>
      </c>
      <c r="D246" s="50">
        <f>DATA!H246</f>
        <v>0</v>
      </c>
      <c r="E246" s="50">
        <f>Kumulatif!I246</f>
        <v>0</v>
      </c>
      <c r="F246" s="50">
        <f>Kumulatif!J246</f>
        <v>0</v>
      </c>
      <c r="G246" s="66">
        <f>Kumulatif!K246</f>
        <v>0</v>
      </c>
      <c r="H246" s="50">
        <f>DATA!I246</f>
        <v>0</v>
      </c>
      <c r="I246" s="50">
        <f>DATA!J246</f>
        <v>0</v>
      </c>
      <c r="J246" s="50">
        <f>Kumulatif!L246</f>
        <v>0</v>
      </c>
      <c r="K246" s="50">
        <f>Kumulatif!M246</f>
        <v>0</v>
      </c>
      <c r="L246" s="66">
        <f>Kumulatif!N246</f>
        <v>0</v>
      </c>
    </row>
    <row r="247" spans="1:12">
      <c r="A247" s="38">
        <v>28</v>
      </c>
      <c r="B247" s="40">
        <f>'DATA A'!B45</f>
        <v>0</v>
      </c>
      <c r="C247" s="48">
        <f>DATA!G247</f>
        <v>0</v>
      </c>
      <c r="D247" s="50">
        <f>DATA!H247</f>
        <v>0</v>
      </c>
      <c r="E247" s="50">
        <f>Kumulatif!I247</f>
        <v>0</v>
      </c>
      <c r="F247" s="50">
        <f>Kumulatif!J247</f>
        <v>0</v>
      </c>
      <c r="G247" s="66">
        <f>Kumulatif!K247</f>
        <v>0</v>
      </c>
      <c r="H247" s="50">
        <f>DATA!I247</f>
        <v>0</v>
      </c>
      <c r="I247" s="50">
        <f>DATA!J247</f>
        <v>0</v>
      </c>
      <c r="J247" s="50">
        <f>Kumulatif!L247</f>
        <v>0</v>
      </c>
      <c r="K247" s="50">
        <f>Kumulatif!M247</f>
        <v>0</v>
      </c>
      <c r="L247" s="66">
        <f>Kumulatif!N247</f>
        <v>0</v>
      </c>
    </row>
    <row r="248" spans="1:12">
      <c r="A248" s="38">
        <v>29</v>
      </c>
      <c r="B248" s="40">
        <f>'DATA A'!B46</f>
        <v>0</v>
      </c>
      <c r="C248" s="48">
        <f>DATA!G248</f>
        <v>0</v>
      </c>
      <c r="D248" s="50">
        <f>DATA!H248</f>
        <v>0</v>
      </c>
      <c r="E248" s="50">
        <f>Kumulatif!I248</f>
        <v>0</v>
      </c>
      <c r="F248" s="50">
        <f>Kumulatif!J248</f>
        <v>0</v>
      </c>
      <c r="G248" s="66">
        <f>Kumulatif!K248</f>
        <v>0</v>
      </c>
      <c r="H248" s="50">
        <f>DATA!I248</f>
        <v>0</v>
      </c>
      <c r="I248" s="50">
        <f>DATA!J248</f>
        <v>0</v>
      </c>
      <c r="J248" s="50">
        <f>Kumulatif!L248</f>
        <v>0</v>
      </c>
      <c r="K248" s="50">
        <f>Kumulatif!M248</f>
        <v>0</v>
      </c>
      <c r="L248" s="66">
        <f>Kumulatif!N248</f>
        <v>0</v>
      </c>
    </row>
    <row r="249" spans="1:12">
      <c r="A249" s="38">
        <v>30</v>
      </c>
      <c r="B249" s="40">
        <f>'DATA A'!B47</f>
        <v>0</v>
      </c>
      <c r="C249" s="48">
        <f>DATA!G249</f>
        <v>0</v>
      </c>
      <c r="D249" s="50">
        <f>DATA!H249</f>
        <v>0</v>
      </c>
      <c r="E249" s="50">
        <f>Kumulatif!I249</f>
        <v>0</v>
      </c>
      <c r="F249" s="50">
        <f>Kumulatif!J249</f>
        <v>0</v>
      </c>
      <c r="G249" s="66">
        <f>Kumulatif!K249</f>
        <v>0</v>
      </c>
      <c r="H249" s="50">
        <f>DATA!I249</f>
        <v>0</v>
      </c>
      <c r="I249" s="50">
        <f>DATA!J249</f>
        <v>0</v>
      </c>
      <c r="J249" s="50">
        <f>Kumulatif!L249</f>
        <v>0</v>
      </c>
      <c r="K249" s="50">
        <f>Kumulatif!M249</f>
        <v>0</v>
      </c>
      <c r="L249" s="66">
        <f>Kumulatif!N249</f>
        <v>0</v>
      </c>
    </row>
    <row r="250" spans="1:12">
      <c r="A250" s="38">
        <v>31</v>
      </c>
      <c r="B250" s="40">
        <f>'DATA A'!B48</f>
        <v>0</v>
      </c>
      <c r="C250" s="48">
        <f>DATA!G250</f>
        <v>0</v>
      </c>
      <c r="D250" s="50">
        <f>DATA!H250</f>
        <v>0</v>
      </c>
      <c r="E250" s="50">
        <f>Kumulatif!I250</f>
        <v>0</v>
      </c>
      <c r="F250" s="50">
        <f>Kumulatif!J250</f>
        <v>0</v>
      </c>
      <c r="G250" s="66">
        <f>Kumulatif!K250</f>
        <v>0</v>
      </c>
      <c r="H250" s="50">
        <f>DATA!I250</f>
        <v>0</v>
      </c>
      <c r="I250" s="50">
        <f>DATA!J250</f>
        <v>0</v>
      </c>
      <c r="J250" s="50">
        <f>Kumulatif!L250</f>
        <v>0</v>
      </c>
      <c r="K250" s="50">
        <f>Kumulatif!M250</f>
        <v>0</v>
      </c>
      <c r="L250" s="66">
        <f>Kumulatif!N250</f>
        <v>0</v>
      </c>
    </row>
    <row r="251" spans="1:12">
      <c r="A251" s="38">
        <v>32</v>
      </c>
      <c r="B251" s="40">
        <f>'DATA A'!B49</f>
        <v>0</v>
      </c>
      <c r="C251" s="48">
        <f>DATA!G251</f>
        <v>0</v>
      </c>
      <c r="D251" s="50">
        <f>DATA!H251</f>
        <v>0</v>
      </c>
      <c r="E251" s="50">
        <f>Kumulatif!I251</f>
        <v>0</v>
      </c>
      <c r="F251" s="50">
        <f>Kumulatif!J251</f>
        <v>0</v>
      </c>
      <c r="G251" s="66">
        <f>Kumulatif!K251</f>
        <v>0</v>
      </c>
      <c r="H251" s="50">
        <f>DATA!I251</f>
        <v>0</v>
      </c>
      <c r="I251" s="50">
        <f>DATA!J251</f>
        <v>0</v>
      </c>
      <c r="J251" s="50">
        <f>Kumulatif!L251</f>
        <v>0</v>
      </c>
      <c r="K251" s="50">
        <f>Kumulatif!M251</f>
        <v>0</v>
      </c>
      <c r="L251" s="66">
        <f>Kumulatif!N251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67"/>
      <c r="H252" s="43"/>
      <c r="I252" s="43"/>
      <c r="J252" s="43"/>
      <c r="K252" s="43"/>
      <c r="L252" s="67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>
      <c r="A257" s="171" t="s">
        <v>1</v>
      </c>
      <c r="B257" s="188">
        <f>'DATA A'!B18</f>
        <v>0</v>
      </c>
      <c r="C257" s="189" t="str">
        <f>'DATA A'!E24</f>
        <v>7. Demam (DHF, Typoid, Sepsis)</v>
      </c>
      <c r="D257" s="189"/>
      <c r="E257" s="189"/>
      <c r="F257" s="189"/>
      <c r="G257" s="189"/>
      <c r="H257" s="189"/>
      <c r="I257" s="189"/>
      <c r="J257" s="189"/>
      <c r="K257" s="189"/>
      <c r="L257" s="189"/>
    </row>
    <row r="258" spans="1:12" ht="15" customHeight="1">
      <c r="A258" s="172"/>
      <c r="B258" s="184"/>
      <c r="C258" s="177" t="s">
        <v>66</v>
      </c>
      <c r="D258" s="178"/>
      <c r="E258" s="178"/>
      <c r="F258" s="178"/>
      <c r="G258" s="179"/>
      <c r="H258" s="177" t="s">
        <v>43</v>
      </c>
      <c r="I258" s="178"/>
      <c r="J258" s="178"/>
      <c r="K258" s="178"/>
      <c r="L258" s="179"/>
    </row>
    <row r="259" spans="1:12" ht="15" customHeight="1">
      <c r="A259" s="172"/>
      <c r="B259" s="184"/>
      <c r="C259" s="180"/>
      <c r="D259" s="181"/>
      <c r="E259" s="181"/>
      <c r="F259" s="181"/>
      <c r="G259" s="182"/>
      <c r="H259" s="180"/>
      <c r="I259" s="181"/>
      <c r="J259" s="181"/>
      <c r="K259" s="181"/>
      <c r="L259" s="182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DATA!G262</f>
        <v>0</v>
      </c>
      <c r="D262" s="49">
        <f>DATA!H262</f>
        <v>0</v>
      </c>
      <c r="E262" s="49">
        <f>Kumulatif!I262</f>
        <v>0</v>
      </c>
      <c r="F262" s="49">
        <f>Kumulatif!J262</f>
        <v>0</v>
      </c>
      <c r="G262" s="65">
        <f>Kumulatif!K262</f>
        <v>0</v>
      </c>
      <c r="H262" s="49">
        <f>DATA!I262</f>
        <v>0</v>
      </c>
      <c r="I262" s="49">
        <f>DATA!J262</f>
        <v>0</v>
      </c>
      <c r="J262" s="49">
        <f>Kumulatif!L262</f>
        <v>0</v>
      </c>
      <c r="K262" s="49">
        <f>Kumulatif!M262</f>
        <v>0</v>
      </c>
      <c r="L262" s="65">
        <f>Kumulatif!N262</f>
        <v>0</v>
      </c>
    </row>
    <row r="263" spans="1:12">
      <c r="A263" s="38">
        <v>2</v>
      </c>
      <c r="B263" s="40">
        <f>'DATA A'!B19</f>
        <v>0</v>
      </c>
      <c r="C263" s="48">
        <f>DATA!G263</f>
        <v>0</v>
      </c>
      <c r="D263" s="50">
        <f>DATA!H263</f>
        <v>0</v>
      </c>
      <c r="E263" s="50">
        <f>Kumulatif!I263</f>
        <v>0</v>
      </c>
      <c r="F263" s="50">
        <f>Kumulatif!J263</f>
        <v>0</v>
      </c>
      <c r="G263" s="66">
        <f>Kumulatif!K263</f>
        <v>0</v>
      </c>
      <c r="H263" s="50">
        <f>DATA!I263</f>
        <v>0</v>
      </c>
      <c r="I263" s="50">
        <f>DATA!J263</f>
        <v>0</v>
      </c>
      <c r="J263" s="50">
        <f>Kumulatif!L263</f>
        <v>0</v>
      </c>
      <c r="K263" s="50">
        <f>Kumulatif!M263</f>
        <v>0</v>
      </c>
      <c r="L263" s="66">
        <f>Kumulatif!N263</f>
        <v>0</v>
      </c>
    </row>
    <row r="264" spans="1:12">
      <c r="A264" s="38">
        <v>3</v>
      </c>
      <c r="B264" s="40">
        <f>'DATA A'!B20</f>
        <v>0</v>
      </c>
      <c r="C264" s="48">
        <f>DATA!G264</f>
        <v>0</v>
      </c>
      <c r="D264" s="50">
        <f>DATA!H264</f>
        <v>0</v>
      </c>
      <c r="E264" s="50">
        <f>Kumulatif!I264</f>
        <v>0</v>
      </c>
      <c r="F264" s="50">
        <f>Kumulatif!J264</f>
        <v>0</v>
      </c>
      <c r="G264" s="66">
        <f>Kumulatif!K264</f>
        <v>0</v>
      </c>
      <c r="H264" s="50">
        <f>DATA!I264</f>
        <v>0</v>
      </c>
      <c r="I264" s="50">
        <f>DATA!J264</f>
        <v>0</v>
      </c>
      <c r="J264" s="50">
        <f>Kumulatif!L264</f>
        <v>0</v>
      </c>
      <c r="K264" s="50">
        <f>Kumulatif!M264</f>
        <v>0</v>
      </c>
      <c r="L264" s="66">
        <f>Kumulatif!N264</f>
        <v>0</v>
      </c>
    </row>
    <row r="265" spans="1:12">
      <c r="A265" s="38">
        <v>4</v>
      </c>
      <c r="B265" s="40">
        <f>'DATA A'!B21</f>
        <v>0</v>
      </c>
      <c r="C265" s="48">
        <f>DATA!G265</f>
        <v>0</v>
      </c>
      <c r="D265" s="50">
        <f>DATA!H265</f>
        <v>0</v>
      </c>
      <c r="E265" s="50">
        <f>Kumulatif!I265</f>
        <v>0</v>
      </c>
      <c r="F265" s="50">
        <f>Kumulatif!J265</f>
        <v>0</v>
      </c>
      <c r="G265" s="66">
        <f>Kumulatif!K265</f>
        <v>0</v>
      </c>
      <c r="H265" s="50">
        <f>DATA!I265</f>
        <v>0</v>
      </c>
      <c r="I265" s="50">
        <f>DATA!J265</f>
        <v>0</v>
      </c>
      <c r="J265" s="50">
        <f>Kumulatif!L265</f>
        <v>0</v>
      </c>
      <c r="K265" s="50">
        <f>Kumulatif!M265</f>
        <v>0</v>
      </c>
      <c r="L265" s="66">
        <f>Kumulatif!N265</f>
        <v>0</v>
      </c>
    </row>
    <row r="266" spans="1:12">
      <c r="A266" s="38">
        <v>5</v>
      </c>
      <c r="B266" s="40">
        <f>'DATA A'!B22</f>
        <v>0</v>
      </c>
      <c r="C266" s="48">
        <f>DATA!G266</f>
        <v>0</v>
      </c>
      <c r="D266" s="50">
        <f>DATA!H266</f>
        <v>0</v>
      </c>
      <c r="E266" s="50">
        <f>Kumulatif!I266</f>
        <v>0</v>
      </c>
      <c r="F266" s="50">
        <f>Kumulatif!J266</f>
        <v>0</v>
      </c>
      <c r="G266" s="66">
        <f>Kumulatif!K266</f>
        <v>0</v>
      </c>
      <c r="H266" s="50">
        <f>DATA!I266</f>
        <v>0</v>
      </c>
      <c r="I266" s="50">
        <f>DATA!J266</f>
        <v>0</v>
      </c>
      <c r="J266" s="50">
        <f>Kumulatif!L266</f>
        <v>0</v>
      </c>
      <c r="K266" s="50">
        <f>Kumulatif!M266</f>
        <v>0</v>
      </c>
      <c r="L266" s="66">
        <f>Kumulatif!N266</f>
        <v>0</v>
      </c>
    </row>
    <row r="267" spans="1:12">
      <c r="A267" s="38">
        <v>6</v>
      </c>
      <c r="B267" s="40">
        <f>'DATA A'!B23</f>
        <v>0</v>
      </c>
      <c r="C267" s="48">
        <f>DATA!G267</f>
        <v>0</v>
      </c>
      <c r="D267" s="50">
        <f>DATA!H267</f>
        <v>0</v>
      </c>
      <c r="E267" s="50">
        <f>Kumulatif!I267</f>
        <v>0</v>
      </c>
      <c r="F267" s="50">
        <f>Kumulatif!J267</f>
        <v>0</v>
      </c>
      <c r="G267" s="66">
        <f>Kumulatif!K267</f>
        <v>0</v>
      </c>
      <c r="H267" s="50">
        <f>DATA!I267</f>
        <v>0</v>
      </c>
      <c r="I267" s="50">
        <f>DATA!J267</f>
        <v>0</v>
      </c>
      <c r="J267" s="50">
        <f>Kumulatif!L267</f>
        <v>0</v>
      </c>
      <c r="K267" s="50">
        <f>Kumulatif!M267</f>
        <v>0</v>
      </c>
      <c r="L267" s="66">
        <f>Kumulatif!N267</f>
        <v>0</v>
      </c>
    </row>
    <row r="268" spans="1:12">
      <c r="A268" s="38">
        <v>7</v>
      </c>
      <c r="B268" s="40">
        <f>'DATA A'!B24</f>
        <v>0</v>
      </c>
      <c r="C268" s="48">
        <f>DATA!G268</f>
        <v>0</v>
      </c>
      <c r="D268" s="50">
        <f>DATA!H268</f>
        <v>0</v>
      </c>
      <c r="E268" s="50">
        <f>Kumulatif!I268</f>
        <v>0</v>
      </c>
      <c r="F268" s="50">
        <f>Kumulatif!J268</f>
        <v>0</v>
      </c>
      <c r="G268" s="66">
        <f>Kumulatif!K268</f>
        <v>0</v>
      </c>
      <c r="H268" s="50">
        <f>DATA!I268</f>
        <v>0</v>
      </c>
      <c r="I268" s="50">
        <f>DATA!J268</f>
        <v>0</v>
      </c>
      <c r="J268" s="50">
        <f>Kumulatif!L268</f>
        <v>0</v>
      </c>
      <c r="K268" s="50">
        <f>Kumulatif!M268</f>
        <v>0</v>
      </c>
      <c r="L268" s="66">
        <f>Kumulatif!N268</f>
        <v>0</v>
      </c>
    </row>
    <row r="269" spans="1:12">
      <c r="A269" s="38">
        <v>8</v>
      </c>
      <c r="B269" s="40">
        <f>'DATA A'!B25</f>
        <v>0</v>
      </c>
      <c r="C269" s="48">
        <f>DATA!G269</f>
        <v>0</v>
      </c>
      <c r="D269" s="50">
        <f>DATA!H269</f>
        <v>0</v>
      </c>
      <c r="E269" s="50">
        <f>Kumulatif!I269</f>
        <v>0</v>
      </c>
      <c r="F269" s="50">
        <f>Kumulatif!J269</f>
        <v>0</v>
      </c>
      <c r="G269" s="66">
        <f>Kumulatif!K269</f>
        <v>0</v>
      </c>
      <c r="H269" s="50">
        <f>DATA!I269</f>
        <v>0</v>
      </c>
      <c r="I269" s="50">
        <f>DATA!J269</f>
        <v>0</v>
      </c>
      <c r="J269" s="50">
        <f>Kumulatif!L269</f>
        <v>0</v>
      </c>
      <c r="K269" s="50">
        <f>Kumulatif!M269</f>
        <v>0</v>
      </c>
      <c r="L269" s="66">
        <f>Kumulatif!N269</f>
        <v>0</v>
      </c>
    </row>
    <row r="270" spans="1:12">
      <c r="A270" s="38">
        <v>9</v>
      </c>
      <c r="B270" s="40">
        <f>'DATA A'!B26</f>
        <v>0</v>
      </c>
      <c r="C270" s="48">
        <f>DATA!G270</f>
        <v>0</v>
      </c>
      <c r="D270" s="50">
        <f>DATA!H270</f>
        <v>0</v>
      </c>
      <c r="E270" s="50">
        <f>Kumulatif!I270</f>
        <v>0</v>
      </c>
      <c r="F270" s="50">
        <f>Kumulatif!J270</f>
        <v>0</v>
      </c>
      <c r="G270" s="66">
        <f>Kumulatif!K270</f>
        <v>0</v>
      </c>
      <c r="H270" s="50">
        <f>DATA!I270</f>
        <v>0</v>
      </c>
      <c r="I270" s="50">
        <f>DATA!J270</f>
        <v>0</v>
      </c>
      <c r="J270" s="50">
        <f>Kumulatif!L270</f>
        <v>0</v>
      </c>
      <c r="K270" s="50">
        <f>Kumulatif!M270</f>
        <v>0</v>
      </c>
      <c r="L270" s="66">
        <f>Kumulatif!N270</f>
        <v>0</v>
      </c>
    </row>
    <row r="271" spans="1:12">
      <c r="A271" s="38">
        <v>10</v>
      </c>
      <c r="B271" s="40">
        <f>'DATA A'!B27</f>
        <v>0</v>
      </c>
      <c r="C271" s="48">
        <f>DATA!G271</f>
        <v>0</v>
      </c>
      <c r="D271" s="50">
        <f>DATA!H271</f>
        <v>0</v>
      </c>
      <c r="E271" s="50">
        <f>Kumulatif!I271</f>
        <v>0</v>
      </c>
      <c r="F271" s="50">
        <f>Kumulatif!J271</f>
        <v>0</v>
      </c>
      <c r="G271" s="66">
        <f>Kumulatif!K271</f>
        <v>0</v>
      </c>
      <c r="H271" s="50">
        <f>DATA!I271</f>
        <v>0</v>
      </c>
      <c r="I271" s="50">
        <f>DATA!J271</f>
        <v>0</v>
      </c>
      <c r="J271" s="50">
        <f>Kumulatif!L271</f>
        <v>0</v>
      </c>
      <c r="K271" s="50">
        <f>Kumulatif!M271</f>
        <v>0</v>
      </c>
      <c r="L271" s="66">
        <f>Kumulatif!N271</f>
        <v>0</v>
      </c>
    </row>
    <row r="272" spans="1:12">
      <c r="A272" s="38">
        <v>11</v>
      </c>
      <c r="B272" s="40">
        <f>'DATA A'!B28</f>
        <v>0</v>
      </c>
      <c r="C272" s="48">
        <f>DATA!G272</f>
        <v>0</v>
      </c>
      <c r="D272" s="50">
        <f>DATA!H272</f>
        <v>0</v>
      </c>
      <c r="E272" s="50">
        <f>Kumulatif!I272</f>
        <v>0</v>
      </c>
      <c r="F272" s="50">
        <f>Kumulatif!J272</f>
        <v>0</v>
      </c>
      <c r="G272" s="66">
        <f>Kumulatif!K272</f>
        <v>0</v>
      </c>
      <c r="H272" s="50">
        <f>DATA!I272</f>
        <v>0</v>
      </c>
      <c r="I272" s="50">
        <f>DATA!J272</f>
        <v>0</v>
      </c>
      <c r="J272" s="50">
        <f>Kumulatif!L272</f>
        <v>0</v>
      </c>
      <c r="K272" s="50">
        <f>Kumulatif!M272</f>
        <v>0</v>
      </c>
      <c r="L272" s="66">
        <f>Kumulatif!N272</f>
        <v>0</v>
      </c>
    </row>
    <row r="273" spans="1:12">
      <c r="A273" s="38">
        <v>12</v>
      </c>
      <c r="B273" s="40">
        <f>'DATA A'!B29</f>
        <v>0</v>
      </c>
      <c r="C273" s="48">
        <f>DATA!G273</f>
        <v>0</v>
      </c>
      <c r="D273" s="50">
        <f>DATA!H273</f>
        <v>0</v>
      </c>
      <c r="E273" s="50">
        <f>Kumulatif!I273</f>
        <v>0</v>
      </c>
      <c r="F273" s="50">
        <f>Kumulatif!J273</f>
        <v>0</v>
      </c>
      <c r="G273" s="66">
        <f>Kumulatif!K273</f>
        <v>0</v>
      </c>
      <c r="H273" s="50">
        <f>DATA!I273</f>
        <v>0</v>
      </c>
      <c r="I273" s="50">
        <f>DATA!J273</f>
        <v>0</v>
      </c>
      <c r="J273" s="50">
        <f>Kumulatif!L273</f>
        <v>0</v>
      </c>
      <c r="K273" s="50">
        <f>Kumulatif!M273</f>
        <v>0</v>
      </c>
      <c r="L273" s="66">
        <f>Kumulatif!N273</f>
        <v>0</v>
      </c>
    </row>
    <row r="274" spans="1:12">
      <c r="A274" s="38">
        <v>13</v>
      </c>
      <c r="B274" s="40">
        <f>'DATA A'!B30</f>
        <v>0</v>
      </c>
      <c r="C274" s="48">
        <f>DATA!G274</f>
        <v>0</v>
      </c>
      <c r="D274" s="50">
        <f>DATA!H274</f>
        <v>0</v>
      </c>
      <c r="E274" s="50">
        <f>Kumulatif!I274</f>
        <v>0</v>
      </c>
      <c r="F274" s="50">
        <f>Kumulatif!J274</f>
        <v>0</v>
      </c>
      <c r="G274" s="66">
        <f>Kumulatif!K274</f>
        <v>0</v>
      </c>
      <c r="H274" s="50">
        <f>DATA!I274</f>
        <v>0</v>
      </c>
      <c r="I274" s="50">
        <f>DATA!J274</f>
        <v>0</v>
      </c>
      <c r="J274" s="50">
        <f>Kumulatif!L274</f>
        <v>0</v>
      </c>
      <c r="K274" s="50">
        <f>Kumulatif!M274</f>
        <v>0</v>
      </c>
      <c r="L274" s="66">
        <f>Kumulatif!N274</f>
        <v>0</v>
      </c>
    </row>
    <row r="275" spans="1:12">
      <c r="A275" s="38">
        <v>14</v>
      </c>
      <c r="B275" s="40">
        <f>'DATA A'!B31</f>
        <v>0</v>
      </c>
      <c r="C275" s="48">
        <f>DATA!G275</f>
        <v>0</v>
      </c>
      <c r="D275" s="50">
        <f>DATA!H275</f>
        <v>0</v>
      </c>
      <c r="E275" s="50">
        <f>Kumulatif!I275</f>
        <v>0</v>
      </c>
      <c r="F275" s="50">
        <f>Kumulatif!J275</f>
        <v>0</v>
      </c>
      <c r="G275" s="66">
        <f>Kumulatif!K275</f>
        <v>0</v>
      </c>
      <c r="H275" s="50">
        <f>DATA!I275</f>
        <v>0</v>
      </c>
      <c r="I275" s="50">
        <f>DATA!J275</f>
        <v>0</v>
      </c>
      <c r="J275" s="50">
        <f>Kumulatif!L275</f>
        <v>0</v>
      </c>
      <c r="K275" s="50">
        <f>Kumulatif!M275</f>
        <v>0</v>
      </c>
      <c r="L275" s="66">
        <f>Kumulatif!N275</f>
        <v>0</v>
      </c>
    </row>
    <row r="276" spans="1:12">
      <c r="A276" s="38">
        <v>15</v>
      </c>
      <c r="B276" s="40">
        <f>'DATA A'!B32</f>
        <v>0</v>
      </c>
      <c r="C276" s="48">
        <f>DATA!G276</f>
        <v>0</v>
      </c>
      <c r="D276" s="50">
        <f>DATA!H276</f>
        <v>0</v>
      </c>
      <c r="E276" s="50">
        <f>Kumulatif!I276</f>
        <v>0</v>
      </c>
      <c r="F276" s="50">
        <f>Kumulatif!J276</f>
        <v>0</v>
      </c>
      <c r="G276" s="66">
        <f>Kumulatif!K276</f>
        <v>0</v>
      </c>
      <c r="H276" s="50">
        <f>DATA!I276</f>
        <v>0</v>
      </c>
      <c r="I276" s="50">
        <f>DATA!J276</f>
        <v>0</v>
      </c>
      <c r="J276" s="50">
        <f>Kumulatif!L276</f>
        <v>0</v>
      </c>
      <c r="K276" s="50">
        <f>Kumulatif!M276</f>
        <v>0</v>
      </c>
      <c r="L276" s="66">
        <f>Kumulatif!N276</f>
        <v>0</v>
      </c>
    </row>
    <row r="277" spans="1:12">
      <c r="A277" s="38">
        <v>16</v>
      </c>
      <c r="B277" s="40">
        <f>'DATA A'!B33</f>
        <v>0</v>
      </c>
      <c r="C277" s="48">
        <f>DATA!G277</f>
        <v>0</v>
      </c>
      <c r="D277" s="50">
        <f>DATA!H277</f>
        <v>0</v>
      </c>
      <c r="E277" s="50">
        <f>Kumulatif!I277</f>
        <v>0</v>
      </c>
      <c r="F277" s="50">
        <f>Kumulatif!J277</f>
        <v>0</v>
      </c>
      <c r="G277" s="66">
        <f>Kumulatif!K277</f>
        <v>0</v>
      </c>
      <c r="H277" s="50">
        <f>DATA!I277</f>
        <v>0</v>
      </c>
      <c r="I277" s="50">
        <f>DATA!J277</f>
        <v>0</v>
      </c>
      <c r="J277" s="50">
        <f>Kumulatif!L277</f>
        <v>0</v>
      </c>
      <c r="K277" s="50">
        <f>Kumulatif!M277</f>
        <v>0</v>
      </c>
      <c r="L277" s="66">
        <f>Kumulatif!N277</f>
        <v>0</v>
      </c>
    </row>
    <row r="278" spans="1:12">
      <c r="A278" s="38">
        <v>17</v>
      </c>
      <c r="B278" s="40">
        <f>'DATA A'!B34</f>
        <v>0</v>
      </c>
      <c r="C278" s="48">
        <f>DATA!G278</f>
        <v>0</v>
      </c>
      <c r="D278" s="50">
        <f>DATA!H278</f>
        <v>0</v>
      </c>
      <c r="E278" s="50">
        <f>Kumulatif!I278</f>
        <v>0</v>
      </c>
      <c r="F278" s="50">
        <f>Kumulatif!J278</f>
        <v>0</v>
      </c>
      <c r="G278" s="66">
        <f>Kumulatif!K278</f>
        <v>0</v>
      </c>
      <c r="H278" s="50">
        <f>DATA!I278</f>
        <v>0</v>
      </c>
      <c r="I278" s="50">
        <f>DATA!J278</f>
        <v>0</v>
      </c>
      <c r="J278" s="50">
        <f>Kumulatif!L278</f>
        <v>0</v>
      </c>
      <c r="K278" s="50">
        <f>Kumulatif!M278</f>
        <v>0</v>
      </c>
      <c r="L278" s="66">
        <f>Kumulatif!N278</f>
        <v>0</v>
      </c>
    </row>
    <row r="279" spans="1:12">
      <c r="A279" s="38">
        <v>18</v>
      </c>
      <c r="B279" s="40">
        <f>'DATA A'!B35</f>
        <v>0</v>
      </c>
      <c r="C279" s="48">
        <f>DATA!G279</f>
        <v>0</v>
      </c>
      <c r="D279" s="50">
        <f>DATA!H279</f>
        <v>0</v>
      </c>
      <c r="E279" s="50">
        <f>Kumulatif!I279</f>
        <v>0</v>
      </c>
      <c r="F279" s="50">
        <f>Kumulatif!J279</f>
        <v>0</v>
      </c>
      <c r="G279" s="66">
        <f>Kumulatif!K279</f>
        <v>0</v>
      </c>
      <c r="H279" s="50">
        <f>DATA!I279</f>
        <v>0</v>
      </c>
      <c r="I279" s="50">
        <f>DATA!J279</f>
        <v>0</v>
      </c>
      <c r="J279" s="50">
        <f>Kumulatif!L279</f>
        <v>0</v>
      </c>
      <c r="K279" s="50">
        <f>Kumulatif!M279</f>
        <v>0</v>
      </c>
      <c r="L279" s="66">
        <f>Kumulatif!N279</f>
        <v>0</v>
      </c>
    </row>
    <row r="280" spans="1:12">
      <c r="A280" s="38">
        <v>19</v>
      </c>
      <c r="B280" s="40">
        <f>'DATA A'!B36</f>
        <v>0</v>
      </c>
      <c r="C280" s="48">
        <f>DATA!G280</f>
        <v>0</v>
      </c>
      <c r="D280" s="50">
        <f>DATA!H280</f>
        <v>0</v>
      </c>
      <c r="E280" s="50">
        <f>Kumulatif!I280</f>
        <v>0</v>
      </c>
      <c r="F280" s="50">
        <f>Kumulatif!J280</f>
        <v>0</v>
      </c>
      <c r="G280" s="66">
        <f>Kumulatif!K280</f>
        <v>0</v>
      </c>
      <c r="H280" s="50">
        <f>DATA!I280</f>
        <v>0</v>
      </c>
      <c r="I280" s="50">
        <f>DATA!J280</f>
        <v>0</v>
      </c>
      <c r="J280" s="50">
        <f>Kumulatif!L280</f>
        <v>0</v>
      </c>
      <c r="K280" s="50">
        <f>Kumulatif!M280</f>
        <v>0</v>
      </c>
      <c r="L280" s="66">
        <f>Kumulatif!N280</f>
        <v>0</v>
      </c>
    </row>
    <row r="281" spans="1:12">
      <c r="A281" s="38">
        <v>20</v>
      </c>
      <c r="B281" s="40">
        <f>'DATA A'!B37</f>
        <v>0</v>
      </c>
      <c r="C281" s="48">
        <f>DATA!G281</f>
        <v>0</v>
      </c>
      <c r="D281" s="50">
        <f>DATA!H281</f>
        <v>0</v>
      </c>
      <c r="E281" s="50">
        <f>Kumulatif!I281</f>
        <v>0</v>
      </c>
      <c r="F281" s="50">
        <f>Kumulatif!J281</f>
        <v>0</v>
      </c>
      <c r="G281" s="66">
        <f>Kumulatif!K281</f>
        <v>0</v>
      </c>
      <c r="H281" s="50">
        <f>DATA!I281</f>
        <v>0</v>
      </c>
      <c r="I281" s="50">
        <f>DATA!J281</f>
        <v>0</v>
      </c>
      <c r="J281" s="50">
        <f>Kumulatif!L281</f>
        <v>0</v>
      </c>
      <c r="K281" s="50">
        <f>Kumulatif!M281</f>
        <v>0</v>
      </c>
      <c r="L281" s="66">
        <f>Kumulatif!N281</f>
        <v>0</v>
      </c>
    </row>
    <row r="282" spans="1:12">
      <c r="A282" s="38">
        <v>21</v>
      </c>
      <c r="B282" s="40">
        <f>'DATA A'!B38</f>
        <v>0</v>
      </c>
      <c r="C282" s="48">
        <f>DATA!G282</f>
        <v>0</v>
      </c>
      <c r="D282" s="50">
        <f>DATA!H282</f>
        <v>0</v>
      </c>
      <c r="E282" s="50">
        <f>Kumulatif!I282</f>
        <v>0</v>
      </c>
      <c r="F282" s="50">
        <f>Kumulatif!J282</f>
        <v>0</v>
      </c>
      <c r="G282" s="66">
        <f>Kumulatif!K282</f>
        <v>0</v>
      </c>
      <c r="H282" s="50">
        <f>DATA!I282</f>
        <v>0</v>
      </c>
      <c r="I282" s="50">
        <f>DATA!J282</f>
        <v>0</v>
      </c>
      <c r="J282" s="50">
        <f>Kumulatif!L282</f>
        <v>0</v>
      </c>
      <c r="K282" s="50">
        <f>Kumulatif!M282</f>
        <v>0</v>
      </c>
      <c r="L282" s="66">
        <f>Kumulatif!N282</f>
        <v>0</v>
      </c>
    </row>
    <row r="283" spans="1:12">
      <c r="A283" s="38">
        <v>22</v>
      </c>
      <c r="B283" s="40">
        <f>'DATA A'!B39</f>
        <v>0</v>
      </c>
      <c r="C283" s="48">
        <f>DATA!G283</f>
        <v>0</v>
      </c>
      <c r="D283" s="50">
        <f>DATA!H283</f>
        <v>0</v>
      </c>
      <c r="E283" s="50">
        <f>Kumulatif!I283</f>
        <v>0</v>
      </c>
      <c r="F283" s="50">
        <f>Kumulatif!J283</f>
        <v>0</v>
      </c>
      <c r="G283" s="66">
        <f>Kumulatif!K283</f>
        <v>0</v>
      </c>
      <c r="H283" s="50">
        <f>DATA!I283</f>
        <v>0</v>
      </c>
      <c r="I283" s="50">
        <f>DATA!J283</f>
        <v>0</v>
      </c>
      <c r="J283" s="50">
        <f>Kumulatif!L283</f>
        <v>0</v>
      </c>
      <c r="K283" s="50">
        <f>Kumulatif!M283</f>
        <v>0</v>
      </c>
      <c r="L283" s="66">
        <f>Kumulatif!N283</f>
        <v>0</v>
      </c>
    </row>
    <row r="284" spans="1:12">
      <c r="A284" s="38">
        <v>23</v>
      </c>
      <c r="B284" s="40">
        <f>'DATA A'!B40</f>
        <v>0</v>
      </c>
      <c r="C284" s="48">
        <f>DATA!G284</f>
        <v>0</v>
      </c>
      <c r="D284" s="50">
        <f>DATA!H284</f>
        <v>0</v>
      </c>
      <c r="E284" s="50">
        <f>Kumulatif!I284</f>
        <v>0</v>
      </c>
      <c r="F284" s="50">
        <f>Kumulatif!J284</f>
        <v>0</v>
      </c>
      <c r="G284" s="66">
        <f>Kumulatif!K284</f>
        <v>0</v>
      </c>
      <c r="H284" s="50">
        <f>DATA!I284</f>
        <v>0</v>
      </c>
      <c r="I284" s="50">
        <f>DATA!J284</f>
        <v>0</v>
      </c>
      <c r="J284" s="50">
        <f>Kumulatif!L284</f>
        <v>0</v>
      </c>
      <c r="K284" s="50">
        <f>Kumulatif!M284</f>
        <v>0</v>
      </c>
      <c r="L284" s="66">
        <f>Kumulatif!N284</f>
        <v>0</v>
      </c>
    </row>
    <row r="285" spans="1:12">
      <c r="A285" s="38">
        <v>24</v>
      </c>
      <c r="B285" s="40">
        <f>'DATA A'!B41</f>
        <v>0</v>
      </c>
      <c r="C285" s="48">
        <f>DATA!G285</f>
        <v>0</v>
      </c>
      <c r="D285" s="50">
        <f>DATA!H285</f>
        <v>0</v>
      </c>
      <c r="E285" s="50">
        <f>Kumulatif!I285</f>
        <v>0</v>
      </c>
      <c r="F285" s="50">
        <f>Kumulatif!J285</f>
        <v>0</v>
      </c>
      <c r="G285" s="66">
        <f>Kumulatif!K285</f>
        <v>0</v>
      </c>
      <c r="H285" s="50">
        <f>DATA!I285</f>
        <v>0</v>
      </c>
      <c r="I285" s="50">
        <f>DATA!J285</f>
        <v>0</v>
      </c>
      <c r="J285" s="50">
        <f>Kumulatif!L285</f>
        <v>0</v>
      </c>
      <c r="K285" s="50">
        <f>Kumulatif!M285</f>
        <v>0</v>
      </c>
      <c r="L285" s="66">
        <f>Kumulatif!N285</f>
        <v>0</v>
      </c>
    </row>
    <row r="286" spans="1:12">
      <c r="A286" s="38">
        <v>25</v>
      </c>
      <c r="B286" s="40">
        <f>'DATA A'!B42</f>
        <v>0</v>
      </c>
      <c r="C286" s="48">
        <f>DATA!G286</f>
        <v>0</v>
      </c>
      <c r="D286" s="50">
        <f>DATA!H286</f>
        <v>0</v>
      </c>
      <c r="E286" s="50">
        <f>Kumulatif!I286</f>
        <v>0</v>
      </c>
      <c r="F286" s="50">
        <f>Kumulatif!J286</f>
        <v>0</v>
      </c>
      <c r="G286" s="66">
        <f>Kumulatif!K286</f>
        <v>0</v>
      </c>
      <c r="H286" s="50">
        <f>DATA!I286</f>
        <v>0</v>
      </c>
      <c r="I286" s="50">
        <f>DATA!J286</f>
        <v>0</v>
      </c>
      <c r="J286" s="50">
        <f>Kumulatif!L286</f>
        <v>0</v>
      </c>
      <c r="K286" s="50">
        <f>Kumulatif!M286</f>
        <v>0</v>
      </c>
      <c r="L286" s="66">
        <f>Kumulatif!N286</f>
        <v>0</v>
      </c>
    </row>
    <row r="287" spans="1:12">
      <c r="A287" s="38">
        <v>26</v>
      </c>
      <c r="B287" s="40">
        <f>'DATA A'!B43</f>
        <v>0</v>
      </c>
      <c r="C287" s="48">
        <f>DATA!G287</f>
        <v>0</v>
      </c>
      <c r="D287" s="50">
        <f>DATA!H287</f>
        <v>0</v>
      </c>
      <c r="E287" s="50">
        <f>Kumulatif!I287</f>
        <v>0</v>
      </c>
      <c r="F287" s="50">
        <f>Kumulatif!J287</f>
        <v>0</v>
      </c>
      <c r="G287" s="66">
        <f>Kumulatif!K287</f>
        <v>0</v>
      </c>
      <c r="H287" s="50">
        <f>DATA!I287</f>
        <v>0</v>
      </c>
      <c r="I287" s="50">
        <f>DATA!J287</f>
        <v>0</v>
      </c>
      <c r="J287" s="50">
        <f>Kumulatif!L287</f>
        <v>0</v>
      </c>
      <c r="K287" s="50">
        <f>Kumulatif!M287</f>
        <v>0</v>
      </c>
      <c r="L287" s="66">
        <f>Kumulatif!N287</f>
        <v>0</v>
      </c>
    </row>
    <row r="288" spans="1:12">
      <c r="A288" s="38">
        <v>27</v>
      </c>
      <c r="B288" s="40">
        <f>'DATA A'!B44</f>
        <v>0</v>
      </c>
      <c r="C288" s="48">
        <f>DATA!G288</f>
        <v>0</v>
      </c>
      <c r="D288" s="50">
        <f>DATA!H288</f>
        <v>0</v>
      </c>
      <c r="E288" s="50">
        <f>Kumulatif!I288</f>
        <v>0</v>
      </c>
      <c r="F288" s="50">
        <f>Kumulatif!J288</f>
        <v>0</v>
      </c>
      <c r="G288" s="66">
        <f>Kumulatif!K288</f>
        <v>0</v>
      </c>
      <c r="H288" s="50">
        <f>DATA!I288</f>
        <v>0</v>
      </c>
      <c r="I288" s="50">
        <f>DATA!J288</f>
        <v>0</v>
      </c>
      <c r="J288" s="50">
        <f>Kumulatif!L288</f>
        <v>0</v>
      </c>
      <c r="K288" s="50">
        <f>Kumulatif!M288</f>
        <v>0</v>
      </c>
      <c r="L288" s="66">
        <f>Kumulatif!N288</f>
        <v>0</v>
      </c>
    </row>
    <row r="289" spans="1:12">
      <c r="A289" s="38">
        <v>28</v>
      </c>
      <c r="B289" s="40">
        <f>'DATA A'!B45</f>
        <v>0</v>
      </c>
      <c r="C289" s="48">
        <f>DATA!G289</f>
        <v>0</v>
      </c>
      <c r="D289" s="50">
        <f>DATA!H289</f>
        <v>0</v>
      </c>
      <c r="E289" s="50">
        <f>Kumulatif!I289</f>
        <v>0</v>
      </c>
      <c r="F289" s="50">
        <f>Kumulatif!J289</f>
        <v>0</v>
      </c>
      <c r="G289" s="66">
        <f>Kumulatif!K289</f>
        <v>0</v>
      </c>
      <c r="H289" s="50">
        <f>DATA!I289</f>
        <v>0</v>
      </c>
      <c r="I289" s="50">
        <f>DATA!J289</f>
        <v>0</v>
      </c>
      <c r="J289" s="50">
        <f>Kumulatif!L289</f>
        <v>0</v>
      </c>
      <c r="K289" s="50">
        <f>Kumulatif!M289</f>
        <v>0</v>
      </c>
      <c r="L289" s="66">
        <f>Kumulatif!N289</f>
        <v>0</v>
      </c>
    </row>
    <row r="290" spans="1:12">
      <c r="A290" s="38">
        <v>29</v>
      </c>
      <c r="B290" s="40">
        <f>'DATA A'!B46</f>
        <v>0</v>
      </c>
      <c r="C290" s="48">
        <f>DATA!G290</f>
        <v>0</v>
      </c>
      <c r="D290" s="50">
        <f>DATA!H290</f>
        <v>0</v>
      </c>
      <c r="E290" s="50">
        <f>Kumulatif!I290</f>
        <v>0</v>
      </c>
      <c r="F290" s="50">
        <f>Kumulatif!J290</f>
        <v>0</v>
      </c>
      <c r="G290" s="66">
        <f>Kumulatif!K290</f>
        <v>0</v>
      </c>
      <c r="H290" s="50">
        <f>DATA!I290</f>
        <v>0</v>
      </c>
      <c r="I290" s="50">
        <f>DATA!J290</f>
        <v>0</v>
      </c>
      <c r="J290" s="50">
        <f>Kumulatif!L290</f>
        <v>0</v>
      </c>
      <c r="K290" s="50">
        <f>Kumulatif!M290</f>
        <v>0</v>
      </c>
      <c r="L290" s="66">
        <f>Kumulatif!N290</f>
        <v>0</v>
      </c>
    </row>
    <row r="291" spans="1:12">
      <c r="A291" s="38">
        <v>30</v>
      </c>
      <c r="B291" s="40">
        <f>'DATA A'!B47</f>
        <v>0</v>
      </c>
      <c r="C291" s="48">
        <f>DATA!G291</f>
        <v>0</v>
      </c>
      <c r="D291" s="50">
        <f>DATA!H291</f>
        <v>0</v>
      </c>
      <c r="E291" s="50">
        <f>Kumulatif!I291</f>
        <v>0</v>
      </c>
      <c r="F291" s="50">
        <f>Kumulatif!J291</f>
        <v>0</v>
      </c>
      <c r="G291" s="66">
        <f>Kumulatif!K291</f>
        <v>0</v>
      </c>
      <c r="H291" s="50">
        <f>DATA!I291</f>
        <v>0</v>
      </c>
      <c r="I291" s="50">
        <f>DATA!J291</f>
        <v>0</v>
      </c>
      <c r="J291" s="50">
        <f>Kumulatif!L291</f>
        <v>0</v>
      </c>
      <c r="K291" s="50">
        <f>Kumulatif!M291</f>
        <v>0</v>
      </c>
      <c r="L291" s="66">
        <f>Kumulatif!N291</f>
        <v>0</v>
      </c>
    </row>
    <row r="292" spans="1:12">
      <c r="A292" s="38">
        <v>31</v>
      </c>
      <c r="B292" s="40">
        <f>'DATA A'!B48</f>
        <v>0</v>
      </c>
      <c r="C292" s="48">
        <f>DATA!G292</f>
        <v>0</v>
      </c>
      <c r="D292" s="50">
        <f>DATA!H292</f>
        <v>0</v>
      </c>
      <c r="E292" s="50">
        <f>Kumulatif!I292</f>
        <v>0</v>
      </c>
      <c r="F292" s="50">
        <f>Kumulatif!J292</f>
        <v>0</v>
      </c>
      <c r="G292" s="66">
        <f>Kumulatif!K292</f>
        <v>0</v>
      </c>
      <c r="H292" s="50">
        <f>DATA!I292</f>
        <v>0</v>
      </c>
      <c r="I292" s="50">
        <f>DATA!J292</f>
        <v>0</v>
      </c>
      <c r="J292" s="50">
        <f>Kumulatif!L292</f>
        <v>0</v>
      </c>
      <c r="K292" s="50">
        <f>Kumulatif!M292</f>
        <v>0</v>
      </c>
      <c r="L292" s="66">
        <f>Kumulatif!N292</f>
        <v>0</v>
      </c>
    </row>
    <row r="293" spans="1:12">
      <c r="A293" s="38">
        <v>32</v>
      </c>
      <c r="B293" s="40">
        <f>'DATA A'!B49</f>
        <v>0</v>
      </c>
      <c r="C293" s="48">
        <f>DATA!G293</f>
        <v>0</v>
      </c>
      <c r="D293" s="50">
        <f>DATA!H293</f>
        <v>0</v>
      </c>
      <c r="E293" s="50">
        <f>Kumulatif!I293</f>
        <v>0</v>
      </c>
      <c r="F293" s="50">
        <f>Kumulatif!J293</f>
        <v>0</v>
      </c>
      <c r="G293" s="66">
        <f>Kumulatif!K293</f>
        <v>0</v>
      </c>
      <c r="H293" s="50">
        <f>DATA!I293</f>
        <v>0</v>
      </c>
      <c r="I293" s="50">
        <f>DATA!J293</f>
        <v>0</v>
      </c>
      <c r="J293" s="50">
        <f>Kumulatif!L293</f>
        <v>0</v>
      </c>
      <c r="K293" s="50">
        <f>Kumulatif!M293</f>
        <v>0</v>
      </c>
      <c r="L293" s="66">
        <f>Kumulatif!N293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67"/>
      <c r="H294" s="43"/>
      <c r="I294" s="43"/>
      <c r="J294" s="43"/>
      <c r="K294" s="43"/>
      <c r="L294" s="67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>
      <c r="A299" s="171" t="s">
        <v>1</v>
      </c>
      <c r="B299" s="188">
        <f>'DATA A'!B18</f>
        <v>0</v>
      </c>
      <c r="C299" s="189" t="str">
        <f>'DATA A'!E25</f>
        <v>8. Lain-lain</v>
      </c>
      <c r="D299" s="189"/>
      <c r="E299" s="189"/>
      <c r="F299" s="189"/>
      <c r="G299" s="189"/>
      <c r="H299" s="189"/>
      <c r="I299" s="189"/>
      <c r="J299" s="189"/>
      <c r="K299" s="189"/>
      <c r="L299" s="189"/>
    </row>
    <row r="300" spans="1:12" ht="15" customHeight="1">
      <c r="A300" s="172"/>
      <c r="B300" s="184"/>
      <c r="C300" s="177" t="s">
        <v>66</v>
      </c>
      <c r="D300" s="178"/>
      <c r="E300" s="178"/>
      <c r="F300" s="178"/>
      <c r="G300" s="179"/>
      <c r="H300" s="177" t="s">
        <v>43</v>
      </c>
      <c r="I300" s="178"/>
      <c r="J300" s="178"/>
      <c r="K300" s="178"/>
      <c r="L300" s="179"/>
    </row>
    <row r="301" spans="1:12" ht="15" customHeight="1">
      <c r="A301" s="172"/>
      <c r="B301" s="184"/>
      <c r="C301" s="180"/>
      <c r="D301" s="181"/>
      <c r="E301" s="181"/>
      <c r="F301" s="181"/>
      <c r="G301" s="182"/>
      <c r="H301" s="180"/>
      <c r="I301" s="181"/>
      <c r="J301" s="181"/>
      <c r="K301" s="181"/>
      <c r="L301" s="182"/>
    </row>
    <row r="302" spans="1:12" ht="15" customHeight="1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DATA!G304</f>
        <v>0</v>
      </c>
      <c r="D304" s="49">
        <f>DATA!H304</f>
        <v>0</v>
      </c>
      <c r="E304" s="49">
        <f>Kumulatif!I304</f>
        <v>0</v>
      </c>
      <c r="F304" s="49">
        <f>Kumulatif!J304</f>
        <v>0</v>
      </c>
      <c r="G304" s="65">
        <f>Kumulatif!K304</f>
        <v>0</v>
      </c>
      <c r="H304" s="49">
        <f>DATA!I304</f>
        <v>0</v>
      </c>
      <c r="I304" s="49">
        <f>DATA!J304</f>
        <v>0</v>
      </c>
      <c r="J304" s="49">
        <f>Kumulatif!L304</f>
        <v>0</v>
      </c>
      <c r="K304" s="49">
        <f>Kumulatif!M304</f>
        <v>0</v>
      </c>
      <c r="L304" s="65">
        <f>Kumulatif!N304</f>
        <v>0</v>
      </c>
    </row>
    <row r="305" spans="1:12">
      <c r="A305" s="38">
        <v>2</v>
      </c>
      <c r="B305" s="40">
        <f>'DATA A'!B61</f>
        <v>0</v>
      </c>
      <c r="C305" s="48">
        <f>DATA!G305</f>
        <v>0</v>
      </c>
      <c r="D305" s="50">
        <f>DATA!H305</f>
        <v>0</v>
      </c>
      <c r="E305" s="50">
        <f>Kumulatif!I305</f>
        <v>0</v>
      </c>
      <c r="F305" s="50">
        <f>Kumulatif!J305</f>
        <v>0</v>
      </c>
      <c r="G305" s="66">
        <f>Kumulatif!K305</f>
        <v>0</v>
      </c>
      <c r="H305" s="50">
        <f>DATA!I305</f>
        <v>0</v>
      </c>
      <c r="I305" s="50">
        <f>DATA!J305</f>
        <v>0</v>
      </c>
      <c r="J305" s="50">
        <f>Kumulatif!L305</f>
        <v>0</v>
      </c>
      <c r="K305" s="50">
        <f>Kumulatif!M305</f>
        <v>0</v>
      </c>
      <c r="L305" s="66">
        <f>Kumulatif!N305</f>
        <v>0</v>
      </c>
    </row>
    <row r="306" spans="1:12">
      <c r="A306" s="38">
        <v>3</v>
      </c>
      <c r="B306" s="40">
        <f>'DATA A'!B62</f>
        <v>0</v>
      </c>
      <c r="C306" s="48">
        <f>DATA!G306</f>
        <v>0</v>
      </c>
      <c r="D306" s="50">
        <f>DATA!H306</f>
        <v>0</v>
      </c>
      <c r="E306" s="50">
        <f>Kumulatif!I306</f>
        <v>0</v>
      </c>
      <c r="F306" s="50">
        <f>Kumulatif!J306</f>
        <v>0</v>
      </c>
      <c r="G306" s="66">
        <f>Kumulatif!K306</f>
        <v>0</v>
      </c>
      <c r="H306" s="50">
        <f>DATA!I306</f>
        <v>0</v>
      </c>
      <c r="I306" s="50">
        <f>DATA!J306</f>
        <v>0</v>
      </c>
      <c r="J306" s="50">
        <f>Kumulatif!L306</f>
        <v>0</v>
      </c>
      <c r="K306" s="50">
        <f>Kumulatif!M306</f>
        <v>0</v>
      </c>
      <c r="L306" s="66">
        <f>Kumulatif!N306</f>
        <v>0</v>
      </c>
    </row>
    <row r="307" spans="1:12">
      <c r="A307" s="38">
        <v>4</v>
      </c>
      <c r="B307" s="40">
        <f>'DATA A'!B63</f>
        <v>0</v>
      </c>
      <c r="C307" s="48">
        <f>DATA!G307</f>
        <v>0</v>
      </c>
      <c r="D307" s="50">
        <f>DATA!H307</f>
        <v>0</v>
      </c>
      <c r="E307" s="50">
        <f>Kumulatif!I307</f>
        <v>0</v>
      </c>
      <c r="F307" s="50">
        <f>Kumulatif!J307</f>
        <v>0</v>
      </c>
      <c r="G307" s="66">
        <f>Kumulatif!K307</f>
        <v>0</v>
      </c>
      <c r="H307" s="50">
        <f>DATA!I307</f>
        <v>0</v>
      </c>
      <c r="I307" s="50">
        <f>DATA!J307</f>
        <v>0</v>
      </c>
      <c r="J307" s="50">
        <f>Kumulatif!L307</f>
        <v>0</v>
      </c>
      <c r="K307" s="50">
        <f>Kumulatif!M307</f>
        <v>0</v>
      </c>
      <c r="L307" s="66">
        <f>Kumulatif!N307</f>
        <v>0</v>
      </c>
    </row>
    <row r="308" spans="1:12">
      <c r="A308" s="38">
        <v>5</v>
      </c>
      <c r="B308" s="40">
        <f>'DATA A'!B64</f>
        <v>0</v>
      </c>
      <c r="C308" s="48">
        <f>DATA!G308</f>
        <v>0</v>
      </c>
      <c r="D308" s="50">
        <f>DATA!H308</f>
        <v>0</v>
      </c>
      <c r="E308" s="50">
        <f>Kumulatif!I308</f>
        <v>0</v>
      </c>
      <c r="F308" s="50">
        <f>Kumulatif!J308</f>
        <v>0</v>
      </c>
      <c r="G308" s="66">
        <f>Kumulatif!K308</f>
        <v>0</v>
      </c>
      <c r="H308" s="50">
        <f>DATA!I308</f>
        <v>0</v>
      </c>
      <c r="I308" s="50">
        <f>DATA!J308</f>
        <v>0</v>
      </c>
      <c r="J308" s="50">
        <f>Kumulatif!L308</f>
        <v>0</v>
      </c>
      <c r="K308" s="50">
        <f>Kumulatif!M308</f>
        <v>0</v>
      </c>
      <c r="L308" s="66">
        <f>Kumulatif!N308</f>
        <v>0</v>
      </c>
    </row>
    <row r="309" spans="1:12">
      <c r="A309" s="38">
        <v>6</v>
      </c>
      <c r="B309" s="40">
        <f>'DATA A'!B65</f>
        <v>0</v>
      </c>
      <c r="C309" s="48">
        <f>DATA!G309</f>
        <v>0</v>
      </c>
      <c r="D309" s="50">
        <f>DATA!H309</f>
        <v>0</v>
      </c>
      <c r="E309" s="50">
        <f>Kumulatif!I309</f>
        <v>0</v>
      </c>
      <c r="F309" s="50">
        <f>Kumulatif!J309</f>
        <v>0</v>
      </c>
      <c r="G309" s="66">
        <f>Kumulatif!K309</f>
        <v>0</v>
      </c>
      <c r="H309" s="50">
        <f>DATA!I309</f>
        <v>0</v>
      </c>
      <c r="I309" s="50">
        <f>DATA!J309</f>
        <v>0</v>
      </c>
      <c r="J309" s="50">
        <f>Kumulatif!L309</f>
        <v>0</v>
      </c>
      <c r="K309" s="50">
        <f>Kumulatif!M309</f>
        <v>0</v>
      </c>
      <c r="L309" s="66">
        <f>Kumulatif!N309</f>
        <v>0</v>
      </c>
    </row>
    <row r="310" spans="1:12">
      <c r="A310" s="38">
        <v>7</v>
      </c>
      <c r="B310" s="40">
        <f>'DATA A'!B66</f>
        <v>0</v>
      </c>
      <c r="C310" s="48">
        <f>DATA!G310</f>
        <v>0</v>
      </c>
      <c r="D310" s="50">
        <f>DATA!H310</f>
        <v>0</v>
      </c>
      <c r="E310" s="50">
        <f>Kumulatif!I310</f>
        <v>0</v>
      </c>
      <c r="F310" s="50">
        <f>Kumulatif!J310</f>
        <v>0</v>
      </c>
      <c r="G310" s="66">
        <f>Kumulatif!K310</f>
        <v>0</v>
      </c>
      <c r="H310" s="50">
        <f>DATA!I310</f>
        <v>0</v>
      </c>
      <c r="I310" s="50">
        <f>DATA!J310</f>
        <v>0</v>
      </c>
      <c r="J310" s="50">
        <f>Kumulatif!L310</f>
        <v>0</v>
      </c>
      <c r="K310" s="50">
        <f>Kumulatif!M310</f>
        <v>0</v>
      </c>
      <c r="L310" s="66">
        <f>Kumulatif!N310</f>
        <v>0</v>
      </c>
    </row>
    <row r="311" spans="1:12">
      <c r="A311" s="38">
        <v>8</v>
      </c>
      <c r="B311" s="40">
        <f>'DATA A'!B67</f>
        <v>0</v>
      </c>
      <c r="C311" s="48">
        <f>DATA!G311</f>
        <v>0</v>
      </c>
      <c r="D311" s="50">
        <f>DATA!H311</f>
        <v>0</v>
      </c>
      <c r="E311" s="50">
        <f>Kumulatif!I311</f>
        <v>0</v>
      </c>
      <c r="F311" s="50">
        <f>Kumulatif!J311</f>
        <v>0</v>
      </c>
      <c r="G311" s="66">
        <f>Kumulatif!K311</f>
        <v>0</v>
      </c>
      <c r="H311" s="50">
        <f>DATA!I311</f>
        <v>0</v>
      </c>
      <c r="I311" s="50">
        <f>DATA!J311</f>
        <v>0</v>
      </c>
      <c r="J311" s="50">
        <f>Kumulatif!L311</f>
        <v>0</v>
      </c>
      <c r="K311" s="50">
        <f>Kumulatif!M311</f>
        <v>0</v>
      </c>
      <c r="L311" s="66">
        <f>Kumulatif!N311</f>
        <v>0</v>
      </c>
    </row>
    <row r="312" spans="1:12">
      <c r="A312" s="38">
        <v>9</v>
      </c>
      <c r="B312" s="40">
        <f>'DATA A'!B68</f>
        <v>0</v>
      </c>
      <c r="C312" s="48">
        <f>DATA!G312</f>
        <v>0</v>
      </c>
      <c r="D312" s="50">
        <f>DATA!H312</f>
        <v>0</v>
      </c>
      <c r="E312" s="50">
        <f>Kumulatif!I312</f>
        <v>0</v>
      </c>
      <c r="F312" s="50">
        <f>Kumulatif!J312</f>
        <v>0</v>
      </c>
      <c r="G312" s="66">
        <f>Kumulatif!K312</f>
        <v>0</v>
      </c>
      <c r="H312" s="50">
        <f>DATA!I312</f>
        <v>0</v>
      </c>
      <c r="I312" s="50">
        <f>DATA!J312</f>
        <v>0</v>
      </c>
      <c r="J312" s="50">
        <f>Kumulatif!L312</f>
        <v>0</v>
      </c>
      <c r="K312" s="50">
        <f>Kumulatif!M312</f>
        <v>0</v>
      </c>
      <c r="L312" s="66">
        <f>Kumulatif!N312</f>
        <v>0</v>
      </c>
    </row>
    <row r="313" spans="1:12">
      <c r="A313" s="38">
        <v>10</v>
      </c>
      <c r="B313" s="40">
        <f>'DATA A'!B69</f>
        <v>0</v>
      </c>
      <c r="C313" s="48">
        <f>DATA!G313</f>
        <v>0</v>
      </c>
      <c r="D313" s="50">
        <f>DATA!H313</f>
        <v>0</v>
      </c>
      <c r="E313" s="50">
        <f>Kumulatif!I313</f>
        <v>0</v>
      </c>
      <c r="F313" s="50">
        <f>Kumulatif!J313</f>
        <v>0</v>
      </c>
      <c r="G313" s="66">
        <f>Kumulatif!K313</f>
        <v>0</v>
      </c>
      <c r="H313" s="50">
        <f>DATA!I313</f>
        <v>0</v>
      </c>
      <c r="I313" s="50">
        <f>DATA!J313</f>
        <v>0</v>
      </c>
      <c r="J313" s="50">
        <f>Kumulatif!L313</f>
        <v>0</v>
      </c>
      <c r="K313" s="50">
        <f>Kumulatif!M313</f>
        <v>0</v>
      </c>
      <c r="L313" s="66">
        <f>Kumulatif!N313</f>
        <v>0</v>
      </c>
    </row>
    <row r="314" spans="1:12">
      <c r="A314" s="38">
        <v>11</v>
      </c>
      <c r="B314" s="40">
        <f>'DATA A'!B70</f>
        <v>0</v>
      </c>
      <c r="C314" s="48">
        <f>DATA!G314</f>
        <v>0</v>
      </c>
      <c r="D314" s="50">
        <f>DATA!H314</f>
        <v>0</v>
      </c>
      <c r="E314" s="50">
        <f>Kumulatif!I314</f>
        <v>0</v>
      </c>
      <c r="F314" s="50">
        <f>Kumulatif!J314</f>
        <v>0</v>
      </c>
      <c r="G314" s="66">
        <f>Kumulatif!K314</f>
        <v>0</v>
      </c>
      <c r="H314" s="50">
        <f>DATA!I314</f>
        <v>0</v>
      </c>
      <c r="I314" s="50">
        <f>DATA!J314</f>
        <v>0</v>
      </c>
      <c r="J314" s="50">
        <f>Kumulatif!L314</f>
        <v>0</v>
      </c>
      <c r="K314" s="50">
        <f>Kumulatif!M314</f>
        <v>0</v>
      </c>
      <c r="L314" s="66">
        <f>Kumulatif!N314</f>
        <v>0</v>
      </c>
    </row>
    <row r="315" spans="1:12">
      <c r="A315" s="38">
        <v>12</v>
      </c>
      <c r="B315" s="40">
        <f>'DATA A'!B71</f>
        <v>0</v>
      </c>
      <c r="C315" s="48">
        <f>DATA!G315</f>
        <v>0</v>
      </c>
      <c r="D315" s="50">
        <f>DATA!H315</f>
        <v>0</v>
      </c>
      <c r="E315" s="50">
        <f>Kumulatif!I315</f>
        <v>0</v>
      </c>
      <c r="F315" s="50">
        <f>Kumulatif!J315</f>
        <v>0</v>
      </c>
      <c r="G315" s="66">
        <f>Kumulatif!K315</f>
        <v>0</v>
      </c>
      <c r="H315" s="50">
        <f>DATA!I315</f>
        <v>0</v>
      </c>
      <c r="I315" s="50">
        <f>DATA!J315</f>
        <v>0</v>
      </c>
      <c r="J315" s="50">
        <f>Kumulatif!L315</f>
        <v>0</v>
      </c>
      <c r="K315" s="50">
        <f>Kumulatif!M315</f>
        <v>0</v>
      </c>
      <c r="L315" s="66">
        <f>Kumulatif!N315</f>
        <v>0</v>
      </c>
    </row>
    <row r="316" spans="1:12">
      <c r="A316" s="38">
        <v>13</v>
      </c>
      <c r="B316" s="40">
        <f>'DATA A'!B72</f>
        <v>0</v>
      </c>
      <c r="C316" s="48">
        <f>DATA!G316</f>
        <v>0</v>
      </c>
      <c r="D316" s="50">
        <f>DATA!H316</f>
        <v>0</v>
      </c>
      <c r="E316" s="50">
        <f>Kumulatif!I316</f>
        <v>0</v>
      </c>
      <c r="F316" s="50">
        <f>Kumulatif!J316</f>
        <v>0</v>
      </c>
      <c r="G316" s="66">
        <f>Kumulatif!K316</f>
        <v>0</v>
      </c>
      <c r="H316" s="50">
        <f>DATA!I316</f>
        <v>0</v>
      </c>
      <c r="I316" s="50">
        <f>DATA!J316</f>
        <v>0</v>
      </c>
      <c r="J316" s="50">
        <f>Kumulatif!L316</f>
        <v>0</v>
      </c>
      <c r="K316" s="50">
        <f>Kumulatif!M316</f>
        <v>0</v>
      </c>
      <c r="L316" s="66">
        <f>Kumulatif!N316</f>
        <v>0</v>
      </c>
    </row>
    <row r="317" spans="1:12">
      <c r="A317" s="38">
        <v>14</v>
      </c>
      <c r="B317" s="40">
        <f>'DATA A'!B73</f>
        <v>0</v>
      </c>
      <c r="C317" s="48">
        <f>DATA!G317</f>
        <v>0</v>
      </c>
      <c r="D317" s="50">
        <f>DATA!H317</f>
        <v>0</v>
      </c>
      <c r="E317" s="50">
        <f>Kumulatif!I317</f>
        <v>0</v>
      </c>
      <c r="F317" s="50">
        <f>Kumulatif!J317</f>
        <v>0</v>
      </c>
      <c r="G317" s="66">
        <f>Kumulatif!K317</f>
        <v>0</v>
      </c>
      <c r="H317" s="50">
        <f>DATA!I317</f>
        <v>0</v>
      </c>
      <c r="I317" s="50">
        <f>DATA!J317</f>
        <v>0</v>
      </c>
      <c r="J317" s="50">
        <f>Kumulatif!L317</f>
        <v>0</v>
      </c>
      <c r="K317" s="50">
        <f>Kumulatif!M317</f>
        <v>0</v>
      </c>
      <c r="L317" s="66">
        <f>Kumulatif!N317</f>
        <v>0</v>
      </c>
    </row>
    <row r="318" spans="1:12">
      <c r="A318" s="38">
        <v>15</v>
      </c>
      <c r="B318" s="40">
        <f>'DATA A'!B74</f>
        <v>0</v>
      </c>
      <c r="C318" s="48">
        <f>DATA!G318</f>
        <v>0</v>
      </c>
      <c r="D318" s="50">
        <f>DATA!H318</f>
        <v>0</v>
      </c>
      <c r="E318" s="50">
        <f>Kumulatif!I318</f>
        <v>0</v>
      </c>
      <c r="F318" s="50">
        <f>Kumulatif!J318</f>
        <v>0</v>
      </c>
      <c r="G318" s="66">
        <f>Kumulatif!K318</f>
        <v>0</v>
      </c>
      <c r="H318" s="50">
        <f>DATA!I318</f>
        <v>0</v>
      </c>
      <c r="I318" s="50">
        <f>DATA!J318</f>
        <v>0</v>
      </c>
      <c r="J318" s="50">
        <f>Kumulatif!L318</f>
        <v>0</v>
      </c>
      <c r="K318" s="50">
        <f>Kumulatif!M318</f>
        <v>0</v>
      </c>
      <c r="L318" s="66">
        <f>Kumulatif!N318</f>
        <v>0</v>
      </c>
    </row>
    <row r="319" spans="1:12">
      <c r="A319" s="38">
        <v>16</v>
      </c>
      <c r="B319" s="40">
        <f>'DATA A'!B75</f>
        <v>0</v>
      </c>
      <c r="C319" s="48">
        <f>DATA!G319</f>
        <v>0</v>
      </c>
      <c r="D319" s="50">
        <f>DATA!H319</f>
        <v>0</v>
      </c>
      <c r="E319" s="50">
        <f>Kumulatif!I319</f>
        <v>0</v>
      </c>
      <c r="F319" s="50">
        <f>Kumulatif!J319</f>
        <v>0</v>
      </c>
      <c r="G319" s="66">
        <f>Kumulatif!K319</f>
        <v>0</v>
      </c>
      <c r="H319" s="50">
        <f>DATA!I319</f>
        <v>0</v>
      </c>
      <c r="I319" s="50">
        <f>DATA!J319</f>
        <v>0</v>
      </c>
      <c r="J319" s="50">
        <f>Kumulatif!L319</f>
        <v>0</v>
      </c>
      <c r="K319" s="50">
        <f>Kumulatif!M319</f>
        <v>0</v>
      </c>
      <c r="L319" s="66">
        <f>Kumulatif!N319</f>
        <v>0</v>
      </c>
    </row>
    <row r="320" spans="1:12">
      <c r="A320" s="38">
        <v>17</v>
      </c>
      <c r="B320" s="40">
        <f>'DATA A'!B76</f>
        <v>0</v>
      </c>
      <c r="C320" s="48">
        <f>DATA!G320</f>
        <v>0</v>
      </c>
      <c r="D320" s="50">
        <f>DATA!H320</f>
        <v>0</v>
      </c>
      <c r="E320" s="50">
        <f>Kumulatif!I320</f>
        <v>0</v>
      </c>
      <c r="F320" s="50">
        <f>Kumulatif!J320</f>
        <v>0</v>
      </c>
      <c r="G320" s="66">
        <f>Kumulatif!K320</f>
        <v>0</v>
      </c>
      <c r="H320" s="50">
        <f>DATA!I320</f>
        <v>0</v>
      </c>
      <c r="I320" s="50">
        <f>DATA!J320</f>
        <v>0</v>
      </c>
      <c r="J320" s="50">
        <f>Kumulatif!L320</f>
        <v>0</v>
      </c>
      <c r="K320" s="50">
        <f>Kumulatif!M320</f>
        <v>0</v>
      </c>
      <c r="L320" s="66">
        <f>Kumulatif!N320</f>
        <v>0</v>
      </c>
    </row>
    <row r="321" spans="1:12">
      <c r="A321" s="38">
        <v>18</v>
      </c>
      <c r="B321" s="40">
        <f>'DATA A'!B77</f>
        <v>0</v>
      </c>
      <c r="C321" s="48">
        <f>DATA!G321</f>
        <v>0</v>
      </c>
      <c r="D321" s="50">
        <f>DATA!H321</f>
        <v>0</v>
      </c>
      <c r="E321" s="50">
        <f>Kumulatif!I321</f>
        <v>0</v>
      </c>
      <c r="F321" s="50">
        <f>Kumulatif!J321</f>
        <v>0</v>
      </c>
      <c r="G321" s="66">
        <f>Kumulatif!K321</f>
        <v>0</v>
      </c>
      <c r="H321" s="50">
        <f>DATA!I321</f>
        <v>0</v>
      </c>
      <c r="I321" s="50">
        <f>DATA!J321</f>
        <v>0</v>
      </c>
      <c r="J321" s="50">
        <f>Kumulatif!L321</f>
        <v>0</v>
      </c>
      <c r="K321" s="50">
        <f>Kumulatif!M321</f>
        <v>0</v>
      </c>
      <c r="L321" s="66">
        <f>Kumulatif!N321</f>
        <v>0</v>
      </c>
    </row>
    <row r="322" spans="1:12">
      <c r="A322" s="38">
        <v>19</v>
      </c>
      <c r="B322" s="40">
        <f>'DATA A'!B78</f>
        <v>0</v>
      </c>
      <c r="C322" s="48">
        <f>DATA!G322</f>
        <v>0</v>
      </c>
      <c r="D322" s="50">
        <f>DATA!H322</f>
        <v>0</v>
      </c>
      <c r="E322" s="50">
        <f>Kumulatif!I322</f>
        <v>0</v>
      </c>
      <c r="F322" s="50">
        <f>Kumulatif!J322</f>
        <v>0</v>
      </c>
      <c r="G322" s="66">
        <f>Kumulatif!K322</f>
        <v>0</v>
      </c>
      <c r="H322" s="50">
        <f>DATA!I322</f>
        <v>0</v>
      </c>
      <c r="I322" s="50">
        <f>DATA!J322</f>
        <v>0</v>
      </c>
      <c r="J322" s="50">
        <f>Kumulatif!L322</f>
        <v>0</v>
      </c>
      <c r="K322" s="50">
        <f>Kumulatif!M322</f>
        <v>0</v>
      </c>
      <c r="L322" s="66">
        <f>Kumulatif!N322</f>
        <v>0</v>
      </c>
    </row>
    <row r="323" spans="1:12">
      <c r="A323" s="38">
        <v>20</v>
      </c>
      <c r="B323" s="40">
        <f>'DATA A'!B79</f>
        <v>0</v>
      </c>
      <c r="C323" s="48">
        <f>DATA!G323</f>
        <v>0</v>
      </c>
      <c r="D323" s="50">
        <f>DATA!H323</f>
        <v>0</v>
      </c>
      <c r="E323" s="50">
        <f>Kumulatif!I323</f>
        <v>0</v>
      </c>
      <c r="F323" s="50">
        <f>Kumulatif!J323</f>
        <v>0</v>
      </c>
      <c r="G323" s="66">
        <f>Kumulatif!K323</f>
        <v>0</v>
      </c>
      <c r="H323" s="50">
        <f>DATA!I323</f>
        <v>0</v>
      </c>
      <c r="I323" s="50">
        <f>DATA!J323</f>
        <v>0</v>
      </c>
      <c r="J323" s="50">
        <f>Kumulatif!L323</f>
        <v>0</v>
      </c>
      <c r="K323" s="50">
        <f>Kumulatif!M323</f>
        <v>0</v>
      </c>
      <c r="L323" s="66">
        <f>Kumulatif!N323</f>
        <v>0</v>
      </c>
    </row>
    <row r="324" spans="1:12">
      <c r="A324" s="38">
        <v>21</v>
      </c>
      <c r="B324" s="40">
        <f>'DATA A'!B80</f>
        <v>0</v>
      </c>
      <c r="C324" s="48">
        <f>DATA!G324</f>
        <v>0</v>
      </c>
      <c r="D324" s="50">
        <f>DATA!H324</f>
        <v>0</v>
      </c>
      <c r="E324" s="50">
        <f>Kumulatif!I324</f>
        <v>0</v>
      </c>
      <c r="F324" s="50">
        <f>Kumulatif!J324</f>
        <v>0</v>
      </c>
      <c r="G324" s="66">
        <f>Kumulatif!K324</f>
        <v>0</v>
      </c>
      <c r="H324" s="50">
        <f>DATA!I324</f>
        <v>0</v>
      </c>
      <c r="I324" s="50">
        <f>DATA!J324</f>
        <v>0</v>
      </c>
      <c r="J324" s="50">
        <f>Kumulatif!L324</f>
        <v>0</v>
      </c>
      <c r="K324" s="50">
        <f>Kumulatif!M324</f>
        <v>0</v>
      </c>
      <c r="L324" s="66">
        <f>Kumulatif!N324</f>
        <v>0</v>
      </c>
    </row>
    <row r="325" spans="1:12">
      <c r="A325" s="38">
        <v>22</v>
      </c>
      <c r="B325" s="40">
        <f>'DATA A'!B81</f>
        <v>0</v>
      </c>
      <c r="C325" s="48">
        <f>DATA!G325</f>
        <v>0</v>
      </c>
      <c r="D325" s="50">
        <f>DATA!H325</f>
        <v>0</v>
      </c>
      <c r="E325" s="50">
        <f>Kumulatif!I325</f>
        <v>0</v>
      </c>
      <c r="F325" s="50">
        <f>Kumulatif!J325</f>
        <v>0</v>
      </c>
      <c r="G325" s="66">
        <f>Kumulatif!K325</f>
        <v>0</v>
      </c>
      <c r="H325" s="50">
        <f>DATA!I325</f>
        <v>0</v>
      </c>
      <c r="I325" s="50">
        <f>DATA!J325</f>
        <v>0</v>
      </c>
      <c r="J325" s="50">
        <f>Kumulatif!L325</f>
        <v>0</v>
      </c>
      <c r="K325" s="50">
        <f>Kumulatif!M325</f>
        <v>0</v>
      </c>
      <c r="L325" s="66">
        <f>Kumulatif!N325</f>
        <v>0</v>
      </c>
    </row>
    <row r="326" spans="1:12">
      <c r="A326" s="38">
        <v>23</v>
      </c>
      <c r="B326" s="40">
        <f>'DATA A'!B82</f>
        <v>0</v>
      </c>
      <c r="C326" s="48">
        <f>DATA!G326</f>
        <v>0</v>
      </c>
      <c r="D326" s="50">
        <f>DATA!H326</f>
        <v>0</v>
      </c>
      <c r="E326" s="50">
        <f>Kumulatif!I326</f>
        <v>0</v>
      </c>
      <c r="F326" s="50">
        <f>Kumulatif!J326</f>
        <v>0</v>
      </c>
      <c r="G326" s="66">
        <f>Kumulatif!K326</f>
        <v>0</v>
      </c>
      <c r="H326" s="50">
        <f>DATA!I326</f>
        <v>0</v>
      </c>
      <c r="I326" s="50">
        <f>DATA!J326</f>
        <v>0</v>
      </c>
      <c r="J326" s="50">
        <f>Kumulatif!L326</f>
        <v>0</v>
      </c>
      <c r="K326" s="50">
        <f>Kumulatif!M326</f>
        <v>0</v>
      </c>
      <c r="L326" s="66">
        <f>Kumulatif!N326</f>
        <v>0</v>
      </c>
    </row>
    <row r="327" spans="1:12">
      <c r="A327" s="38">
        <v>24</v>
      </c>
      <c r="B327" s="40">
        <f>'DATA A'!B83</f>
        <v>0</v>
      </c>
      <c r="C327" s="48">
        <f>DATA!G327</f>
        <v>0</v>
      </c>
      <c r="D327" s="50">
        <f>DATA!H327</f>
        <v>0</v>
      </c>
      <c r="E327" s="50">
        <f>Kumulatif!I327</f>
        <v>0</v>
      </c>
      <c r="F327" s="50">
        <f>Kumulatif!J327</f>
        <v>0</v>
      </c>
      <c r="G327" s="66">
        <f>Kumulatif!K327</f>
        <v>0</v>
      </c>
      <c r="H327" s="50">
        <f>DATA!I327</f>
        <v>0</v>
      </c>
      <c r="I327" s="50">
        <f>DATA!J327</f>
        <v>0</v>
      </c>
      <c r="J327" s="50">
        <f>Kumulatif!L327</f>
        <v>0</v>
      </c>
      <c r="K327" s="50">
        <f>Kumulatif!M327</f>
        <v>0</v>
      </c>
      <c r="L327" s="66">
        <f>Kumulatif!N327</f>
        <v>0</v>
      </c>
    </row>
    <row r="328" spans="1:12">
      <c r="A328" s="38">
        <v>25</v>
      </c>
      <c r="B328" s="40">
        <f>'DATA A'!B84</f>
        <v>0</v>
      </c>
      <c r="C328" s="48">
        <f>DATA!G328</f>
        <v>0</v>
      </c>
      <c r="D328" s="50">
        <f>DATA!H328</f>
        <v>0</v>
      </c>
      <c r="E328" s="50">
        <f>Kumulatif!I328</f>
        <v>0</v>
      </c>
      <c r="F328" s="50">
        <f>Kumulatif!J328</f>
        <v>0</v>
      </c>
      <c r="G328" s="66">
        <f>Kumulatif!K328</f>
        <v>0</v>
      </c>
      <c r="H328" s="50">
        <f>DATA!I328</f>
        <v>0</v>
      </c>
      <c r="I328" s="50">
        <f>DATA!J328</f>
        <v>0</v>
      </c>
      <c r="J328" s="50">
        <f>Kumulatif!L328</f>
        <v>0</v>
      </c>
      <c r="K328" s="50">
        <f>Kumulatif!M328</f>
        <v>0</v>
      </c>
      <c r="L328" s="66">
        <f>Kumulatif!N328</f>
        <v>0</v>
      </c>
    </row>
    <row r="329" spans="1:12">
      <c r="A329" s="38">
        <v>26</v>
      </c>
      <c r="B329" s="40">
        <f>'DATA A'!B85</f>
        <v>0</v>
      </c>
      <c r="C329" s="48">
        <f>DATA!G329</f>
        <v>0</v>
      </c>
      <c r="D329" s="50">
        <f>DATA!H329</f>
        <v>0</v>
      </c>
      <c r="E329" s="50">
        <f>Kumulatif!I329</f>
        <v>0</v>
      </c>
      <c r="F329" s="50">
        <f>Kumulatif!J329</f>
        <v>0</v>
      </c>
      <c r="G329" s="66">
        <f>Kumulatif!K329</f>
        <v>0</v>
      </c>
      <c r="H329" s="50">
        <f>DATA!I329</f>
        <v>0</v>
      </c>
      <c r="I329" s="50">
        <f>DATA!J329</f>
        <v>0</v>
      </c>
      <c r="J329" s="50">
        <f>Kumulatif!L329</f>
        <v>0</v>
      </c>
      <c r="K329" s="50">
        <f>Kumulatif!M329</f>
        <v>0</v>
      </c>
      <c r="L329" s="66">
        <f>Kumulatif!N329</f>
        <v>0</v>
      </c>
    </row>
    <row r="330" spans="1:12">
      <c r="A330" s="38">
        <v>27</v>
      </c>
      <c r="B330" s="40">
        <f>'DATA A'!B86</f>
        <v>0</v>
      </c>
      <c r="C330" s="48">
        <f>DATA!G330</f>
        <v>0</v>
      </c>
      <c r="D330" s="50">
        <f>DATA!H330</f>
        <v>0</v>
      </c>
      <c r="E330" s="50">
        <f>Kumulatif!I330</f>
        <v>0</v>
      </c>
      <c r="F330" s="50">
        <f>Kumulatif!J330</f>
        <v>0</v>
      </c>
      <c r="G330" s="66">
        <f>Kumulatif!K330</f>
        <v>0</v>
      </c>
      <c r="H330" s="50">
        <f>DATA!I330</f>
        <v>0</v>
      </c>
      <c r="I330" s="50">
        <f>DATA!J330</f>
        <v>0</v>
      </c>
      <c r="J330" s="50">
        <f>Kumulatif!L330</f>
        <v>0</v>
      </c>
      <c r="K330" s="50">
        <f>Kumulatif!M330</f>
        <v>0</v>
      </c>
      <c r="L330" s="66">
        <f>Kumulatif!N330</f>
        <v>0</v>
      </c>
    </row>
    <row r="331" spans="1:12">
      <c r="A331" s="38">
        <v>28</v>
      </c>
      <c r="B331" s="40">
        <f>'DATA A'!B87</f>
        <v>0</v>
      </c>
      <c r="C331" s="48">
        <f>DATA!G331</f>
        <v>0</v>
      </c>
      <c r="D331" s="50">
        <f>DATA!H331</f>
        <v>0</v>
      </c>
      <c r="E331" s="50">
        <f>Kumulatif!I331</f>
        <v>0</v>
      </c>
      <c r="F331" s="50">
        <f>Kumulatif!J331</f>
        <v>0</v>
      </c>
      <c r="G331" s="66">
        <f>Kumulatif!K331</f>
        <v>0</v>
      </c>
      <c r="H331" s="50">
        <f>DATA!I331</f>
        <v>0</v>
      </c>
      <c r="I331" s="50">
        <f>DATA!J331</f>
        <v>0</v>
      </c>
      <c r="J331" s="50">
        <f>Kumulatif!L331</f>
        <v>0</v>
      </c>
      <c r="K331" s="50">
        <f>Kumulatif!M331</f>
        <v>0</v>
      </c>
      <c r="L331" s="66">
        <f>Kumulatif!N331</f>
        <v>0</v>
      </c>
    </row>
    <row r="332" spans="1:12">
      <c r="A332" s="38">
        <v>29</v>
      </c>
      <c r="B332" s="40">
        <f>'DATA A'!B88</f>
        <v>0</v>
      </c>
      <c r="C332" s="48">
        <f>DATA!G332</f>
        <v>0</v>
      </c>
      <c r="D332" s="50">
        <f>DATA!H332</f>
        <v>0</v>
      </c>
      <c r="E332" s="50">
        <f>Kumulatif!I332</f>
        <v>0</v>
      </c>
      <c r="F332" s="50">
        <f>Kumulatif!J332</f>
        <v>0</v>
      </c>
      <c r="G332" s="66">
        <f>Kumulatif!K332</f>
        <v>0</v>
      </c>
      <c r="H332" s="50">
        <f>DATA!I332</f>
        <v>0</v>
      </c>
      <c r="I332" s="50">
        <f>DATA!J332</f>
        <v>0</v>
      </c>
      <c r="J332" s="50">
        <f>Kumulatif!L332</f>
        <v>0</v>
      </c>
      <c r="K332" s="50">
        <f>Kumulatif!M332</f>
        <v>0</v>
      </c>
      <c r="L332" s="66">
        <f>Kumulatif!N332</f>
        <v>0</v>
      </c>
    </row>
    <row r="333" spans="1:12">
      <c r="A333" s="38">
        <v>30</v>
      </c>
      <c r="B333" s="40">
        <f>'DATA A'!B89</f>
        <v>0</v>
      </c>
      <c r="C333" s="48">
        <f>DATA!G333</f>
        <v>0</v>
      </c>
      <c r="D333" s="50">
        <f>DATA!H333</f>
        <v>0</v>
      </c>
      <c r="E333" s="50">
        <f>Kumulatif!I333</f>
        <v>0</v>
      </c>
      <c r="F333" s="50">
        <f>Kumulatif!J333</f>
        <v>0</v>
      </c>
      <c r="G333" s="66">
        <f>Kumulatif!K333</f>
        <v>0</v>
      </c>
      <c r="H333" s="50">
        <f>DATA!I333</f>
        <v>0</v>
      </c>
      <c r="I333" s="50">
        <f>DATA!J333</f>
        <v>0</v>
      </c>
      <c r="J333" s="50">
        <f>Kumulatif!L333</f>
        <v>0</v>
      </c>
      <c r="K333" s="50">
        <f>Kumulatif!M333</f>
        <v>0</v>
      </c>
      <c r="L333" s="66">
        <f>Kumulatif!N333</f>
        <v>0</v>
      </c>
    </row>
    <row r="334" spans="1:12">
      <c r="A334" s="38">
        <v>31</v>
      </c>
      <c r="B334" s="40">
        <f>'DATA A'!B90</f>
        <v>0</v>
      </c>
      <c r="C334" s="48">
        <f>DATA!G334</f>
        <v>0</v>
      </c>
      <c r="D334" s="50">
        <f>DATA!H334</f>
        <v>0</v>
      </c>
      <c r="E334" s="50">
        <f>Kumulatif!I334</f>
        <v>0</v>
      </c>
      <c r="F334" s="50">
        <f>Kumulatif!J334</f>
        <v>0</v>
      </c>
      <c r="G334" s="66">
        <f>Kumulatif!K334</f>
        <v>0</v>
      </c>
      <c r="H334" s="50">
        <f>DATA!I334</f>
        <v>0</v>
      </c>
      <c r="I334" s="50">
        <f>DATA!J334</f>
        <v>0</v>
      </c>
      <c r="J334" s="50">
        <f>Kumulatif!L334</f>
        <v>0</v>
      </c>
      <c r="K334" s="50">
        <f>Kumulatif!M334</f>
        <v>0</v>
      </c>
      <c r="L334" s="66">
        <f>Kumulatif!N334</f>
        <v>0</v>
      </c>
    </row>
    <row r="335" spans="1:12">
      <c r="A335" s="38">
        <v>32</v>
      </c>
      <c r="B335" s="40">
        <f>'DATA A'!B91</f>
        <v>0</v>
      </c>
      <c r="C335" s="48">
        <f>DATA!G335</f>
        <v>0</v>
      </c>
      <c r="D335" s="50">
        <f>DATA!H335</f>
        <v>0</v>
      </c>
      <c r="E335" s="50">
        <f>Kumulatif!I335</f>
        <v>0</v>
      </c>
      <c r="F335" s="50">
        <f>Kumulatif!J335</f>
        <v>0</v>
      </c>
      <c r="G335" s="66">
        <f>Kumulatif!K335</f>
        <v>0</v>
      </c>
      <c r="H335" s="50">
        <f>DATA!I335</f>
        <v>0</v>
      </c>
      <c r="I335" s="50">
        <f>DATA!J335</f>
        <v>0</v>
      </c>
      <c r="J335" s="50">
        <f>Kumulatif!L335</f>
        <v>0</v>
      </c>
      <c r="K335" s="50">
        <f>Kumulatif!M335</f>
        <v>0</v>
      </c>
      <c r="L335" s="66">
        <f>Kumulatif!N335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67"/>
      <c r="H336" s="43"/>
      <c r="I336" s="43"/>
      <c r="J336" s="43"/>
      <c r="K336" s="43"/>
      <c r="L336" s="67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>
      <c r="A341" s="192" t="s">
        <v>1</v>
      </c>
      <c r="B341" s="188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93"/>
      <c r="B342" s="18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93"/>
      <c r="B343" s="18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93"/>
      <c r="B344" s="18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>
      <c r="A345" s="193"/>
      <c r="B345" s="184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38">
        <v>1</v>
      </c>
      <c r="B346" s="82">
        <f>'DATA A'!B18</f>
        <v>0</v>
      </c>
      <c r="C346" s="98">
        <f>DATA!G346</f>
        <v>0</v>
      </c>
      <c r="D346" s="99">
        <f>DATA!H346</f>
        <v>0</v>
      </c>
      <c r="E346" s="99">
        <f>Kumulatif!I346</f>
        <v>0</v>
      </c>
      <c r="F346" s="99">
        <f>Kumulatif!J346</f>
        <v>0</v>
      </c>
      <c r="G346" s="100">
        <f>Kumulatif!K346</f>
        <v>0</v>
      </c>
      <c r="H346" s="99">
        <f>DATA!I346</f>
        <v>0</v>
      </c>
      <c r="I346" s="99">
        <f>DATA!J346</f>
        <v>0</v>
      </c>
      <c r="J346" s="99">
        <f>Kumulatif!L346</f>
        <v>0</v>
      </c>
      <c r="K346" s="99">
        <f>Kumulatif!M346</f>
        <v>0</v>
      </c>
      <c r="L346" s="100">
        <f>Kumulatif!N346</f>
        <v>0</v>
      </c>
    </row>
    <row r="347" spans="1:12">
      <c r="A347" s="72">
        <v>2</v>
      </c>
      <c r="B347" s="83">
        <f>'DATA A'!B19</f>
        <v>0</v>
      </c>
      <c r="C347" s="48">
        <f>DATA!G347</f>
        <v>0</v>
      </c>
      <c r="D347" s="50">
        <f>DATA!H347</f>
        <v>0</v>
      </c>
      <c r="E347" s="50">
        <f>Kumulatif!I347</f>
        <v>0</v>
      </c>
      <c r="F347" s="50">
        <f>Kumulatif!J347</f>
        <v>0</v>
      </c>
      <c r="G347" s="66">
        <f>Kumulatif!K347</f>
        <v>0</v>
      </c>
      <c r="H347" s="50">
        <f>DATA!I347</f>
        <v>0</v>
      </c>
      <c r="I347" s="50">
        <f>DATA!J347</f>
        <v>0</v>
      </c>
      <c r="J347" s="50">
        <f>Kumulatif!L347</f>
        <v>0</v>
      </c>
      <c r="K347" s="50">
        <f>Kumulatif!M347</f>
        <v>0</v>
      </c>
      <c r="L347" s="66">
        <f>Kumulatif!N347</f>
        <v>0</v>
      </c>
    </row>
    <row r="348" spans="1:12">
      <c r="A348" s="72">
        <v>3</v>
      </c>
      <c r="B348" s="83">
        <f>'DATA A'!B20</f>
        <v>0</v>
      </c>
      <c r="C348" s="48">
        <f>DATA!G348</f>
        <v>0</v>
      </c>
      <c r="D348" s="50">
        <f>DATA!H348</f>
        <v>0</v>
      </c>
      <c r="E348" s="50">
        <f>Kumulatif!I348</f>
        <v>0</v>
      </c>
      <c r="F348" s="50">
        <f>Kumulatif!J348</f>
        <v>0</v>
      </c>
      <c r="G348" s="66">
        <f>Kumulatif!K348</f>
        <v>0</v>
      </c>
      <c r="H348" s="50">
        <f>DATA!I348</f>
        <v>0</v>
      </c>
      <c r="I348" s="50">
        <f>DATA!J348</f>
        <v>0</v>
      </c>
      <c r="J348" s="50">
        <f>Kumulatif!L348</f>
        <v>0</v>
      </c>
      <c r="K348" s="50">
        <f>Kumulatif!M348</f>
        <v>0</v>
      </c>
      <c r="L348" s="66">
        <f>Kumulatif!N348</f>
        <v>0</v>
      </c>
    </row>
    <row r="349" spans="1:12">
      <c r="A349" s="72">
        <v>4</v>
      </c>
      <c r="B349" s="83">
        <f>'DATA A'!B21</f>
        <v>0</v>
      </c>
      <c r="C349" s="48">
        <f>DATA!G349</f>
        <v>0</v>
      </c>
      <c r="D349" s="50">
        <f>DATA!H349</f>
        <v>0</v>
      </c>
      <c r="E349" s="50">
        <f>Kumulatif!I349</f>
        <v>0</v>
      </c>
      <c r="F349" s="50">
        <f>Kumulatif!J349</f>
        <v>0</v>
      </c>
      <c r="G349" s="66">
        <f>Kumulatif!K349</f>
        <v>0</v>
      </c>
      <c r="H349" s="50">
        <f>DATA!I349</f>
        <v>0</v>
      </c>
      <c r="I349" s="50">
        <f>DATA!J349</f>
        <v>0</v>
      </c>
      <c r="J349" s="50">
        <f>Kumulatif!L349</f>
        <v>0</v>
      </c>
      <c r="K349" s="50">
        <f>Kumulatif!M349</f>
        <v>0</v>
      </c>
      <c r="L349" s="66">
        <f>Kumulatif!N349</f>
        <v>0</v>
      </c>
    </row>
    <row r="350" spans="1:12">
      <c r="A350" s="72">
        <v>5</v>
      </c>
      <c r="B350" s="83">
        <f>'DATA A'!B22</f>
        <v>0</v>
      </c>
      <c r="C350" s="48">
        <f>DATA!G350</f>
        <v>0</v>
      </c>
      <c r="D350" s="50">
        <f>DATA!H350</f>
        <v>0</v>
      </c>
      <c r="E350" s="50">
        <f>Kumulatif!I350</f>
        <v>0</v>
      </c>
      <c r="F350" s="50">
        <f>Kumulatif!J350</f>
        <v>0</v>
      </c>
      <c r="G350" s="66">
        <f>Kumulatif!K350</f>
        <v>0</v>
      </c>
      <c r="H350" s="50">
        <f>DATA!I350</f>
        <v>0</v>
      </c>
      <c r="I350" s="50">
        <f>DATA!J350</f>
        <v>0</v>
      </c>
      <c r="J350" s="50">
        <f>Kumulatif!L350</f>
        <v>0</v>
      </c>
      <c r="K350" s="50">
        <f>Kumulatif!M350</f>
        <v>0</v>
      </c>
      <c r="L350" s="66">
        <f>Kumulatif!N350</f>
        <v>0</v>
      </c>
    </row>
    <row r="351" spans="1:12">
      <c r="A351" s="72">
        <v>6</v>
      </c>
      <c r="B351" s="83">
        <f>'DATA A'!B23</f>
        <v>0</v>
      </c>
      <c r="C351" s="48">
        <f>DATA!G351</f>
        <v>0</v>
      </c>
      <c r="D351" s="50">
        <f>DATA!H351</f>
        <v>0</v>
      </c>
      <c r="E351" s="50">
        <f>Kumulatif!I351</f>
        <v>0</v>
      </c>
      <c r="F351" s="50">
        <f>Kumulatif!J351</f>
        <v>0</v>
      </c>
      <c r="G351" s="66">
        <f>Kumulatif!K351</f>
        <v>0</v>
      </c>
      <c r="H351" s="50">
        <f>DATA!I351</f>
        <v>0</v>
      </c>
      <c r="I351" s="50">
        <f>DATA!J351</f>
        <v>0</v>
      </c>
      <c r="J351" s="50">
        <f>Kumulatif!L351</f>
        <v>0</v>
      </c>
      <c r="K351" s="50">
        <f>Kumulatif!M351</f>
        <v>0</v>
      </c>
      <c r="L351" s="66">
        <f>Kumulatif!N351</f>
        <v>0</v>
      </c>
    </row>
    <row r="352" spans="1:12">
      <c r="A352" s="72">
        <v>7</v>
      </c>
      <c r="B352" s="83">
        <f>'DATA A'!B24</f>
        <v>0</v>
      </c>
      <c r="C352" s="48">
        <f>DATA!G352</f>
        <v>0</v>
      </c>
      <c r="D352" s="50">
        <f>DATA!H352</f>
        <v>0</v>
      </c>
      <c r="E352" s="50">
        <f>Kumulatif!I352</f>
        <v>0</v>
      </c>
      <c r="F352" s="50">
        <f>Kumulatif!J352</f>
        <v>0</v>
      </c>
      <c r="G352" s="66">
        <f>Kumulatif!K352</f>
        <v>0</v>
      </c>
      <c r="H352" s="50">
        <f>DATA!I352</f>
        <v>0</v>
      </c>
      <c r="I352" s="50">
        <f>DATA!J352</f>
        <v>0</v>
      </c>
      <c r="J352" s="50">
        <f>Kumulatif!L352</f>
        <v>0</v>
      </c>
      <c r="K352" s="50">
        <f>Kumulatif!M352</f>
        <v>0</v>
      </c>
      <c r="L352" s="66">
        <f>Kumulatif!N352</f>
        <v>0</v>
      </c>
    </row>
    <row r="353" spans="1:12">
      <c r="A353" s="72">
        <v>8</v>
      </c>
      <c r="B353" s="83">
        <f>'DATA A'!B25</f>
        <v>0</v>
      </c>
      <c r="C353" s="48">
        <f>DATA!G353</f>
        <v>0</v>
      </c>
      <c r="D353" s="50">
        <f>DATA!H353</f>
        <v>0</v>
      </c>
      <c r="E353" s="50">
        <f>Kumulatif!I353</f>
        <v>0</v>
      </c>
      <c r="F353" s="50">
        <f>Kumulatif!J353</f>
        <v>0</v>
      </c>
      <c r="G353" s="66">
        <f>Kumulatif!K353</f>
        <v>0</v>
      </c>
      <c r="H353" s="50">
        <f>DATA!I353</f>
        <v>0</v>
      </c>
      <c r="I353" s="50">
        <f>DATA!J353</f>
        <v>0</v>
      </c>
      <c r="J353" s="50">
        <f>Kumulatif!L353</f>
        <v>0</v>
      </c>
      <c r="K353" s="50">
        <f>Kumulatif!M353</f>
        <v>0</v>
      </c>
      <c r="L353" s="66">
        <f>Kumulatif!N353</f>
        <v>0</v>
      </c>
    </row>
    <row r="354" spans="1:12">
      <c r="A354" s="72">
        <v>9</v>
      </c>
      <c r="B354" s="83">
        <f>'DATA A'!B26</f>
        <v>0</v>
      </c>
      <c r="C354" s="48">
        <f>DATA!G354</f>
        <v>0</v>
      </c>
      <c r="D354" s="50">
        <f>DATA!H354</f>
        <v>0</v>
      </c>
      <c r="E354" s="50">
        <f>Kumulatif!I354</f>
        <v>0</v>
      </c>
      <c r="F354" s="50">
        <f>Kumulatif!J354</f>
        <v>0</v>
      </c>
      <c r="G354" s="66">
        <f>Kumulatif!K354</f>
        <v>0</v>
      </c>
      <c r="H354" s="50">
        <f>DATA!I354</f>
        <v>0</v>
      </c>
      <c r="I354" s="50">
        <f>DATA!J354</f>
        <v>0</v>
      </c>
      <c r="J354" s="50">
        <f>Kumulatif!L354</f>
        <v>0</v>
      </c>
      <c r="K354" s="50">
        <f>Kumulatif!M354</f>
        <v>0</v>
      </c>
      <c r="L354" s="66">
        <f>Kumulatif!N354</f>
        <v>0</v>
      </c>
    </row>
    <row r="355" spans="1:12">
      <c r="A355" s="72">
        <v>10</v>
      </c>
      <c r="B355" s="83">
        <f>'DATA A'!B27</f>
        <v>0</v>
      </c>
      <c r="C355" s="48">
        <f>DATA!G355</f>
        <v>0</v>
      </c>
      <c r="D355" s="50">
        <f>DATA!H355</f>
        <v>0</v>
      </c>
      <c r="E355" s="50">
        <f>Kumulatif!I355</f>
        <v>0</v>
      </c>
      <c r="F355" s="50">
        <f>Kumulatif!J355</f>
        <v>0</v>
      </c>
      <c r="G355" s="66">
        <f>Kumulatif!K355</f>
        <v>0</v>
      </c>
      <c r="H355" s="50">
        <f>DATA!I355</f>
        <v>0</v>
      </c>
      <c r="I355" s="50">
        <f>DATA!J355</f>
        <v>0</v>
      </c>
      <c r="J355" s="50">
        <f>Kumulatif!L355</f>
        <v>0</v>
      </c>
      <c r="K355" s="50">
        <f>Kumulatif!M355</f>
        <v>0</v>
      </c>
      <c r="L355" s="66">
        <f>Kumulatif!N355</f>
        <v>0</v>
      </c>
    </row>
    <row r="356" spans="1:12">
      <c r="A356" s="72">
        <v>11</v>
      </c>
      <c r="B356" s="83">
        <f>'DATA A'!B28</f>
        <v>0</v>
      </c>
      <c r="C356" s="48">
        <f>DATA!G356</f>
        <v>0</v>
      </c>
      <c r="D356" s="50">
        <f>DATA!H356</f>
        <v>0</v>
      </c>
      <c r="E356" s="50">
        <f>Kumulatif!I356</f>
        <v>0</v>
      </c>
      <c r="F356" s="50">
        <f>Kumulatif!J356</f>
        <v>0</v>
      </c>
      <c r="G356" s="66">
        <f>Kumulatif!K356</f>
        <v>0</v>
      </c>
      <c r="H356" s="50">
        <f>DATA!I356</f>
        <v>0</v>
      </c>
      <c r="I356" s="50">
        <f>DATA!J356</f>
        <v>0</v>
      </c>
      <c r="J356" s="50">
        <f>Kumulatif!L356</f>
        <v>0</v>
      </c>
      <c r="K356" s="50">
        <f>Kumulatif!M356</f>
        <v>0</v>
      </c>
      <c r="L356" s="66">
        <f>Kumulatif!N356</f>
        <v>0</v>
      </c>
    </row>
    <row r="357" spans="1:12">
      <c r="A357" s="72">
        <v>12</v>
      </c>
      <c r="B357" s="83">
        <f>'DATA A'!B29</f>
        <v>0</v>
      </c>
      <c r="C357" s="48">
        <f>DATA!G357</f>
        <v>0</v>
      </c>
      <c r="D357" s="50">
        <f>DATA!H357</f>
        <v>0</v>
      </c>
      <c r="E357" s="50">
        <f>Kumulatif!I357</f>
        <v>0</v>
      </c>
      <c r="F357" s="50">
        <f>Kumulatif!J357</f>
        <v>0</v>
      </c>
      <c r="G357" s="66">
        <f>Kumulatif!K357</f>
        <v>0</v>
      </c>
      <c r="H357" s="50">
        <f>DATA!I357</f>
        <v>0</v>
      </c>
      <c r="I357" s="50">
        <f>DATA!J357</f>
        <v>0</v>
      </c>
      <c r="J357" s="50">
        <f>Kumulatif!L357</f>
        <v>0</v>
      </c>
      <c r="K357" s="50">
        <f>Kumulatif!M357</f>
        <v>0</v>
      </c>
      <c r="L357" s="66">
        <f>Kumulatif!N357</f>
        <v>0</v>
      </c>
    </row>
    <row r="358" spans="1:12">
      <c r="A358" s="72">
        <v>13</v>
      </c>
      <c r="B358" s="83">
        <f>'DATA A'!B30</f>
        <v>0</v>
      </c>
      <c r="C358" s="48">
        <f>DATA!G358</f>
        <v>0</v>
      </c>
      <c r="D358" s="50">
        <f>DATA!H358</f>
        <v>0</v>
      </c>
      <c r="E358" s="50">
        <f>Kumulatif!I358</f>
        <v>0</v>
      </c>
      <c r="F358" s="50">
        <f>Kumulatif!J358</f>
        <v>0</v>
      </c>
      <c r="G358" s="66">
        <f>Kumulatif!K358</f>
        <v>0</v>
      </c>
      <c r="H358" s="50">
        <f>DATA!I358</f>
        <v>0</v>
      </c>
      <c r="I358" s="50">
        <f>DATA!J358</f>
        <v>0</v>
      </c>
      <c r="J358" s="50">
        <f>Kumulatif!L358</f>
        <v>0</v>
      </c>
      <c r="K358" s="50">
        <f>Kumulatif!M358</f>
        <v>0</v>
      </c>
      <c r="L358" s="66">
        <f>Kumulatif!N358</f>
        <v>0</v>
      </c>
    </row>
    <row r="359" spans="1:12">
      <c r="A359" s="72">
        <v>14</v>
      </c>
      <c r="B359" s="83">
        <f>'DATA A'!B31</f>
        <v>0</v>
      </c>
      <c r="C359" s="48">
        <f>DATA!G359</f>
        <v>0</v>
      </c>
      <c r="D359" s="50">
        <f>DATA!H359</f>
        <v>0</v>
      </c>
      <c r="E359" s="50">
        <f>Kumulatif!I359</f>
        <v>0</v>
      </c>
      <c r="F359" s="50">
        <f>Kumulatif!J359</f>
        <v>0</v>
      </c>
      <c r="G359" s="66">
        <f>Kumulatif!K359</f>
        <v>0</v>
      </c>
      <c r="H359" s="50">
        <f>DATA!I359</f>
        <v>0</v>
      </c>
      <c r="I359" s="50">
        <f>DATA!J359</f>
        <v>0</v>
      </c>
      <c r="J359" s="50">
        <f>Kumulatif!L359</f>
        <v>0</v>
      </c>
      <c r="K359" s="50">
        <f>Kumulatif!M359</f>
        <v>0</v>
      </c>
      <c r="L359" s="66">
        <f>Kumulatif!N359</f>
        <v>0</v>
      </c>
    </row>
    <row r="360" spans="1:12">
      <c r="A360" s="72">
        <v>15</v>
      </c>
      <c r="B360" s="83">
        <f>'DATA A'!B32</f>
        <v>0</v>
      </c>
      <c r="C360" s="48">
        <f>DATA!G360</f>
        <v>0</v>
      </c>
      <c r="D360" s="50">
        <f>DATA!H360</f>
        <v>0</v>
      </c>
      <c r="E360" s="50">
        <f>Kumulatif!I360</f>
        <v>0</v>
      </c>
      <c r="F360" s="50">
        <f>Kumulatif!J360</f>
        <v>0</v>
      </c>
      <c r="G360" s="66">
        <f>Kumulatif!K360</f>
        <v>0</v>
      </c>
      <c r="H360" s="50">
        <f>DATA!I360</f>
        <v>0</v>
      </c>
      <c r="I360" s="50">
        <f>DATA!J360</f>
        <v>0</v>
      </c>
      <c r="J360" s="50">
        <f>Kumulatif!L360</f>
        <v>0</v>
      </c>
      <c r="K360" s="50">
        <f>Kumulatif!M360</f>
        <v>0</v>
      </c>
      <c r="L360" s="66">
        <f>Kumulatif!N360</f>
        <v>0</v>
      </c>
    </row>
    <row r="361" spans="1:12">
      <c r="A361" s="72">
        <v>16</v>
      </c>
      <c r="B361" s="83">
        <f>'DATA A'!B33</f>
        <v>0</v>
      </c>
      <c r="C361" s="48">
        <f>DATA!G361</f>
        <v>0</v>
      </c>
      <c r="D361" s="50">
        <f>DATA!H361</f>
        <v>0</v>
      </c>
      <c r="E361" s="50">
        <f>Kumulatif!I361</f>
        <v>0</v>
      </c>
      <c r="F361" s="50">
        <f>Kumulatif!J361</f>
        <v>0</v>
      </c>
      <c r="G361" s="66">
        <f>Kumulatif!K361</f>
        <v>0</v>
      </c>
      <c r="H361" s="50">
        <f>DATA!I361</f>
        <v>0</v>
      </c>
      <c r="I361" s="50">
        <f>DATA!J361</f>
        <v>0</v>
      </c>
      <c r="J361" s="50">
        <f>Kumulatif!L361</f>
        <v>0</v>
      </c>
      <c r="K361" s="50">
        <f>Kumulatif!M361</f>
        <v>0</v>
      </c>
      <c r="L361" s="66">
        <f>Kumulatif!N361</f>
        <v>0</v>
      </c>
    </row>
    <row r="362" spans="1:12">
      <c r="A362" s="72">
        <v>17</v>
      </c>
      <c r="B362" s="83">
        <f>'DATA A'!B34</f>
        <v>0</v>
      </c>
      <c r="C362" s="48">
        <f>DATA!G362</f>
        <v>0</v>
      </c>
      <c r="D362" s="50">
        <f>DATA!H362</f>
        <v>0</v>
      </c>
      <c r="E362" s="50">
        <f>Kumulatif!I362</f>
        <v>0</v>
      </c>
      <c r="F362" s="50">
        <f>Kumulatif!J362</f>
        <v>0</v>
      </c>
      <c r="G362" s="66">
        <f>Kumulatif!K362</f>
        <v>0</v>
      </c>
      <c r="H362" s="50">
        <f>DATA!I362</f>
        <v>0</v>
      </c>
      <c r="I362" s="50">
        <f>DATA!J362</f>
        <v>0</v>
      </c>
      <c r="J362" s="50">
        <f>Kumulatif!L362</f>
        <v>0</v>
      </c>
      <c r="K362" s="50">
        <f>Kumulatif!M362</f>
        <v>0</v>
      </c>
      <c r="L362" s="66">
        <f>Kumulatif!N362</f>
        <v>0</v>
      </c>
    </row>
    <row r="363" spans="1:12">
      <c r="A363" s="72">
        <v>18</v>
      </c>
      <c r="B363" s="83">
        <f>'DATA A'!B35</f>
        <v>0</v>
      </c>
      <c r="C363" s="48">
        <f>DATA!G363</f>
        <v>0</v>
      </c>
      <c r="D363" s="50">
        <f>DATA!H363</f>
        <v>0</v>
      </c>
      <c r="E363" s="50">
        <f>Kumulatif!I363</f>
        <v>0</v>
      </c>
      <c r="F363" s="50">
        <f>Kumulatif!J363</f>
        <v>0</v>
      </c>
      <c r="G363" s="66">
        <f>Kumulatif!K363</f>
        <v>0</v>
      </c>
      <c r="H363" s="50">
        <f>DATA!I363</f>
        <v>0</v>
      </c>
      <c r="I363" s="50">
        <f>DATA!J363</f>
        <v>0</v>
      </c>
      <c r="J363" s="50">
        <f>Kumulatif!L363</f>
        <v>0</v>
      </c>
      <c r="K363" s="50">
        <f>Kumulatif!M363</f>
        <v>0</v>
      </c>
      <c r="L363" s="66">
        <f>Kumulatif!N363</f>
        <v>0</v>
      </c>
    </row>
    <row r="364" spans="1:12">
      <c r="A364" s="72">
        <v>19</v>
      </c>
      <c r="B364" s="83">
        <f>'DATA A'!B36</f>
        <v>0</v>
      </c>
      <c r="C364" s="48">
        <f>DATA!G364</f>
        <v>0</v>
      </c>
      <c r="D364" s="50">
        <f>DATA!H364</f>
        <v>0</v>
      </c>
      <c r="E364" s="50">
        <f>Kumulatif!I364</f>
        <v>0</v>
      </c>
      <c r="F364" s="50">
        <f>Kumulatif!J364</f>
        <v>0</v>
      </c>
      <c r="G364" s="66">
        <f>Kumulatif!K364</f>
        <v>0</v>
      </c>
      <c r="H364" s="50">
        <f>DATA!I364</f>
        <v>0</v>
      </c>
      <c r="I364" s="50">
        <f>DATA!J364</f>
        <v>0</v>
      </c>
      <c r="J364" s="50">
        <f>Kumulatif!L364</f>
        <v>0</v>
      </c>
      <c r="K364" s="50">
        <f>Kumulatif!M364</f>
        <v>0</v>
      </c>
      <c r="L364" s="66">
        <f>Kumulatif!N364</f>
        <v>0</v>
      </c>
    </row>
    <row r="365" spans="1:12">
      <c r="A365" s="72">
        <v>20</v>
      </c>
      <c r="B365" s="83">
        <f>'DATA A'!B37</f>
        <v>0</v>
      </c>
      <c r="C365" s="48">
        <f>DATA!G365</f>
        <v>0</v>
      </c>
      <c r="D365" s="50">
        <f>DATA!H365</f>
        <v>0</v>
      </c>
      <c r="E365" s="50">
        <f>Kumulatif!I365</f>
        <v>0</v>
      </c>
      <c r="F365" s="50">
        <f>Kumulatif!J365</f>
        <v>0</v>
      </c>
      <c r="G365" s="66">
        <f>Kumulatif!K365</f>
        <v>0</v>
      </c>
      <c r="H365" s="50">
        <f>DATA!I365</f>
        <v>0</v>
      </c>
      <c r="I365" s="50">
        <f>DATA!J365</f>
        <v>0</v>
      </c>
      <c r="J365" s="50">
        <f>Kumulatif!L365</f>
        <v>0</v>
      </c>
      <c r="K365" s="50">
        <f>Kumulatif!M365</f>
        <v>0</v>
      </c>
      <c r="L365" s="66">
        <f>Kumulatif!N365</f>
        <v>0</v>
      </c>
    </row>
    <row r="366" spans="1:12">
      <c r="A366" s="72">
        <v>21</v>
      </c>
      <c r="B366" s="83">
        <f>'DATA A'!B38</f>
        <v>0</v>
      </c>
      <c r="C366" s="48">
        <f>DATA!G366</f>
        <v>0</v>
      </c>
      <c r="D366" s="50">
        <f>DATA!H366</f>
        <v>0</v>
      </c>
      <c r="E366" s="50">
        <f>Kumulatif!I366</f>
        <v>0</v>
      </c>
      <c r="F366" s="50">
        <f>Kumulatif!J366</f>
        <v>0</v>
      </c>
      <c r="G366" s="66">
        <f>Kumulatif!K366</f>
        <v>0</v>
      </c>
      <c r="H366" s="50">
        <f>DATA!I366</f>
        <v>0</v>
      </c>
      <c r="I366" s="50">
        <f>DATA!J366</f>
        <v>0</v>
      </c>
      <c r="J366" s="50">
        <f>Kumulatif!L366</f>
        <v>0</v>
      </c>
      <c r="K366" s="50">
        <f>Kumulatif!M366</f>
        <v>0</v>
      </c>
      <c r="L366" s="66">
        <f>Kumulatif!N366</f>
        <v>0</v>
      </c>
    </row>
    <row r="367" spans="1:12">
      <c r="A367" s="72">
        <v>22</v>
      </c>
      <c r="B367" s="83">
        <f>'DATA A'!B39</f>
        <v>0</v>
      </c>
      <c r="C367" s="48">
        <f>DATA!G367</f>
        <v>0</v>
      </c>
      <c r="D367" s="50">
        <f>DATA!H367</f>
        <v>0</v>
      </c>
      <c r="E367" s="50">
        <f>Kumulatif!I367</f>
        <v>0</v>
      </c>
      <c r="F367" s="50">
        <f>Kumulatif!J367</f>
        <v>0</v>
      </c>
      <c r="G367" s="66">
        <f>Kumulatif!K367</f>
        <v>0</v>
      </c>
      <c r="H367" s="50">
        <f>DATA!I367</f>
        <v>0</v>
      </c>
      <c r="I367" s="50">
        <f>DATA!J367</f>
        <v>0</v>
      </c>
      <c r="J367" s="50">
        <f>Kumulatif!L367</f>
        <v>0</v>
      </c>
      <c r="K367" s="50">
        <f>Kumulatif!M367</f>
        <v>0</v>
      </c>
      <c r="L367" s="66">
        <f>Kumulatif!N367</f>
        <v>0</v>
      </c>
    </row>
    <row r="368" spans="1:12">
      <c r="A368" s="72">
        <v>23</v>
      </c>
      <c r="B368" s="83">
        <f>'DATA A'!B40</f>
        <v>0</v>
      </c>
      <c r="C368" s="48">
        <f>DATA!G368</f>
        <v>0</v>
      </c>
      <c r="D368" s="50">
        <f>DATA!H368</f>
        <v>0</v>
      </c>
      <c r="E368" s="50">
        <f>Kumulatif!I368</f>
        <v>0</v>
      </c>
      <c r="F368" s="50">
        <f>Kumulatif!J368</f>
        <v>0</v>
      </c>
      <c r="G368" s="66">
        <f>Kumulatif!K368</f>
        <v>0</v>
      </c>
      <c r="H368" s="50">
        <f>DATA!I368</f>
        <v>0</v>
      </c>
      <c r="I368" s="50">
        <f>DATA!J368</f>
        <v>0</v>
      </c>
      <c r="J368" s="50">
        <f>Kumulatif!L368</f>
        <v>0</v>
      </c>
      <c r="K368" s="50">
        <f>Kumulatif!M368</f>
        <v>0</v>
      </c>
      <c r="L368" s="66">
        <f>Kumulatif!N368</f>
        <v>0</v>
      </c>
    </row>
    <row r="369" spans="1:12">
      <c r="A369" s="72">
        <v>24</v>
      </c>
      <c r="B369" s="83">
        <f>'DATA A'!B41</f>
        <v>0</v>
      </c>
      <c r="C369" s="48">
        <f>DATA!G369</f>
        <v>0</v>
      </c>
      <c r="D369" s="50">
        <f>DATA!H369</f>
        <v>0</v>
      </c>
      <c r="E369" s="50">
        <f>Kumulatif!I369</f>
        <v>0</v>
      </c>
      <c r="F369" s="50">
        <f>Kumulatif!J369</f>
        <v>0</v>
      </c>
      <c r="G369" s="66">
        <f>Kumulatif!K369</f>
        <v>0</v>
      </c>
      <c r="H369" s="50">
        <f>DATA!I369</f>
        <v>0</v>
      </c>
      <c r="I369" s="50">
        <f>DATA!J369</f>
        <v>0</v>
      </c>
      <c r="J369" s="50">
        <f>Kumulatif!L369</f>
        <v>0</v>
      </c>
      <c r="K369" s="50">
        <f>Kumulatif!M369</f>
        <v>0</v>
      </c>
      <c r="L369" s="66">
        <f>Kumulatif!N369</f>
        <v>0</v>
      </c>
    </row>
    <row r="370" spans="1:12">
      <c r="A370" s="72">
        <v>25</v>
      </c>
      <c r="B370" s="83">
        <f>'DATA A'!B42</f>
        <v>0</v>
      </c>
      <c r="C370" s="48">
        <f>DATA!G370</f>
        <v>0</v>
      </c>
      <c r="D370" s="50">
        <f>DATA!H370</f>
        <v>0</v>
      </c>
      <c r="E370" s="50">
        <f>Kumulatif!I370</f>
        <v>0</v>
      </c>
      <c r="F370" s="50">
        <f>Kumulatif!J370</f>
        <v>0</v>
      </c>
      <c r="G370" s="66">
        <f>Kumulatif!K370</f>
        <v>0</v>
      </c>
      <c r="H370" s="50">
        <f>DATA!I370</f>
        <v>0</v>
      </c>
      <c r="I370" s="50">
        <f>DATA!J370</f>
        <v>0</v>
      </c>
      <c r="J370" s="50">
        <f>Kumulatif!L370</f>
        <v>0</v>
      </c>
      <c r="K370" s="50">
        <f>Kumulatif!M370</f>
        <v>0</v>
      </c>
      <c r="L370" s="66">
        <f>Kumulatif!N370</f>
        <v>0</v>
      </c>
    </row>
    <row r="371" spans="1:12">
      <c r="A371" s="72">
        <v>26</v>
      </c>
      <c r="B371" s="83">
        <f>'DATA A'!B43</f>
        <v>0</v>
      </c>
      <c r="C371" s="48">
        <f>DATA!G371</f>
        <v>0</v>
      </c>
      <c r="D371" s="50">
        <f>DATA!H371</f>
        <v>0</v>
      </c>
      <c r="E371" s="50">
        <f>Kumulatif!I371</f>
        <v>0</v>
      </c>
      <c r="F371" s="50">
        <f>Kumulatif!J371</f>
        <v>0</v>
      </c>
      <c r="G371" s="66">
        <f>Kumulatif!K371</f>
        <v>0</v>
      </c>
      <c r="H371" s="50">
        <f>DATA!I371</f>
        <v>0</v>
      </c>
      <c r="I371" s="50">
        <f>DATA!J371</f>
        <v>0</v>
      </c>
      <c r="J371" s="50">
        <f>Kumulatif!L371</f>
        <v>0</v>
      </c>
      <c r="K371" s="50">
        <f>Kumulatif!M371</f>
        <v>0</v>
      </c>
      <c r="L371" s="66">
        <f>Kumulatif!N371</f>
        <v>0</v>
      </c>
    </row>
    <row r="372" spans="1:12">
      <c r="A372" s="72">
        <v>27</v>
      </c>
      <c r="B372" s="83">
        <f>'DATA A'!B44</f>
        <v>0</v>
      </c>
      <c r="C372" s="48">
        <f>DATA!G372</f>
        <v>0</v>
      </c>
      <c r="D372" s="50">
        <f>DATA!H372</f>
        <v>0</v>
      </c>
      <c r="E372" s="50">
        <f>Kumulatif!I372</f>
        <v>0</v>
      </c>
      <c r="F372" s="50">
        <f>Kumulatif!J372</f>
        <v>0</v>
      </c>
      <c r="G372" s="66">
        <f>Kumulatif!K372</f>
        <v>0</v>
      </c>
      <c r="H372" s="50">
        <f>DATA!I372</f>
        <v>0</v>
      </c>
      <c r="I372" s="50">
        <f>DATA!J372</f>
        <v>0</v>
      </c>
      <c r="J372" s="50">
        <f>Kumulatif!L372</f>
        <v>0</v>
      </c>
      <c r="K372" s="50">
        <f>Kumulatif!M372</f>
        <v>0</v>
      </c>
      <c r="L372" s="66">
        <f>Kumulatif!N372</f>
        <v>0</v>
      </c>
    </row>
    <row r="373" spans="1:12">
      <c r="A373" s="72">
        <v>28</v>
      </c>
      <c r="B373" s="83">
        <f>'DATA A'!B45</f>
        <v>0</v>
      </c>
      <c r="C373" s="48">
        <f>DATA!G373</f>
        <v>0</v>
      </c>
      <c r="D373" s="50">
        <f>DATA!H373</f>
        <v>0</v>
      </c>
      <c r="E373" s="50">
        <f>Kumulatif!I373</f>
        <v>0</v>
      </c>
      <c r="F373" s="50">
        <f>Kumulatif!J373</f>
        <v>0</v>
      </c>
      <c r="G373" s="66">
        <f>Kumulatif!K373</f>
        <v>0</v>
      </c>
      <c r="H373" s="50">
        <f>DATA!I373</f>
        <v>0</v>
      </c>
      <c r="I373" s="50">
        <f>DATA!J373</f>
        <v>0</v>
      </c>
      <c r="J373" s="50">
        <f>Kumulatif!L373</f>
        <v>0</v>
      </c>
      <c r="K373" s="50">
        <f>Kumulatif!M373</f>
        <v>0</v>
      </c>
      <c r="L373" s="66">
        <f>Kumulatif!N373</f>
        <v>0</v>
      </c>
    </row>
    <row r="374" spans="1:12">
      <c r="A374" s="72">
        <v>29</v>
      </c>
      <c r="B374" s="83">
        <f>'DATA A'!B46</f>
        <v>0</v>
      </c>
      <c r="C374" s="48">
        <f>DATA!G374</f>
        <v>0</v>
      </c>
      <c r="D374" s="50">
        <f>DATA!H374</f>
        <v>0</v>
      </c>
      <c r="E374" s="50">
        <f>Kumulatif!I374</f>
        <v>0</v>
      </c>
      <c r="F374" s="50">
        <f>Kumulatif!J374</f>
        <v>0</v>
      </c>
      <c r="G374" s="66">
        <f>Kumulatif!K374</f>
        <v>0</v>
      </c>
      <c r="H374" s="50">
        <f>DATA!I374</f>
        <v>0</v>
      </c>
      <c r="I374" s="50">
        <f>DATA!J374</f>
        <v>0</v>
      </c>
      <c r="J374" s="50">
        <f>Kumulatif!L374</f>
        <v>0</v>
      </c>
      <c r="K374" s="50">
        <f>Kumulatif!M374</f>
        <v>0</v>
      </c>
      <c r="L374" s="66">
        <f>Kumulatif!N374</f>
        <v>0</v>
      </c>
    </row>
    <row r="375" spans="1:12">
      <c r="A375" s="72">
        <v>30</v>
      </c>
      <c r="B375" s="83">
        <f>'DATA A'!B47</f>
        <v>0</v>
      </c>
      <c r="C375" s="48">
        <f>DATA!G375</f>
        <v>0</v>
      </c>
      <c r="D375" s="50">
        <f>DATA!H375</f>
        <v>0</v>
      </c>
      <c r="E375" s="50">
        <f>Kumulatif!I375</f>
        <v>0</v>
      </c>
      <c r="F375" s="50">
        <f>Kumulatif!J375</f>
        <v>0</v>
      </c>
      <c r="G375" s="66">
        <f>Kumulatif!K375</f>
        <v>0</v>
      </c>
      <c r="H375" s="50">
        <f>DATA!I375</f>
        <v>0</v>
      </c>
      <c r="I375" s="50">
        <f>DATA!J375</f>
        <v>0</v>
      </c>
      <c r="J375" s="50">
        <f>Kumulatif!L375</f>
        <v>0</v>
      </c>
      <c r="K375" s="50">
        <f>Kumulatif!M375</f>
        <v>0</v>
      </c>
      <c r="L375" s="66">
        <f>Kumulatif!N375</f>
        <v>0</v>
      </c>
    </row>
    <row r="376" spans="1:12">
      <c r="A376" s="72">
        <v>31</v>
      </c>
      <c r="B376" s="83">
        <f>'DATA A'!B48</f>
        <v>0</v>
      </c>
      <c r="C376" s="48">
        <f>DATA!G376</f>
        <v>0</v>
      </c>
      <c r="D376" s="50">
        <f>DATA!H376</f>
        <v>0</v>
      </c>
      <c r="E376" s="50">
        <f>Kumulatif!I376</f>
        <v>0</v>
      </c>
      <c r="F376" s="50">
        <f>Kumulatif!J376</f>
        <v>0</v>
      </c>
      <c r="G376" s="66">
        <f>Kumulatif!K376</f>
        <v>0</v>
      </c>
      <c r="H376" s="50">
        <f>DATA!I376</f>
        <v>0</v>
      </c>
      <c r="I376" s="50">
        <f>DATA!J376</f>
        <v>0</v>
      </c>
      <c r="J376" s="50">
        <f>Kumulatif!L376</f>
        <v>0</v>
      </c>
      <c r="K376" s="50">
        <f>Kumulatif!M376</f>
        <v>0</v>
      </c>
      <c r="L376" s="66">
        <f>Kumulatif!N376</f>
        <v>0</v>
      </c>
    </row>
    <row r="377" spans="1:12">
      <c r="A377" s="72">
        <v>32</v>
      </c>
      <c r="B377" s="84">
        <f>'DATA A'!B49</f>
        <v>0</v>
      </c>
      <c r="C377" s="48">
        <f>DATA!G377</f>
        <v>0</v>
      </c>
      <c r="D377" s="50">
        <f>DATA!H377</f>
        <v>0</v>
      </c>
      <c r="E377" s="50">
        <f>Kumulatif!I377</f>
        <v>0</v>
      </c>
      <c r="F377" s="50">
        <f>Kumulatif!J377</f>
        <v>0</v>
      </c>
      <c r="G377" s="66">
        <f>Kumulatif!K377</f>
        <v>0</v>
      </c>
      <c r="H377" s="50">
        <f>DATA!I377</f>
        <v>0</v>
      </c>
      <c r="I377" s="50">
        <f>DATA!J377</f>
        <v>0</v>
      </c>
      <c r="J377" s="50">
        <f>Kumulatif!L377</f>
        <v>0</v>
      </c>
      <c r="K377" s="50">
        <f>Kumulatif!M377</f>
        <v>0</v>
      </c>
      <c r="L377" s="66">
        <f>Kumulatif!N377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67"/>
      <c r="H378" s="43"/>
      <c r="I378" s="43"/>
      <c r="J378" s="43"/>
      <c r="K378" s="43"/>
      <c r="L378" s="67"/>
    </row>
    <row r="379" spans="1:12" ht="15" thickBot="1">
      <c r="A379" s="74"/>
      <c r="B379" s="45"/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89:A93"/>
    <mergeCell ref="B89:B93"/>
    <mergeCell ref="C89:L89"/>
    <mergeCell ref="C90:G91"/>
    <mergeCell ref="C92:D92"/>
    <mergeCell ref="A131:A135"/>
    <mergeCell ref="B131:B135"/>
    <mergeCell ref="A299:A303"/>
    <mergeCell ref="B299:B303"/>
    <mergeCell ref="C299:L299"/>
    <mergeCell ref="C300:G301"/>
    <mergeCell ref="H300:L301"/>
    <mergeCell ref="C302:D302"/>
    <mergeCell ref="E302:F302"/>
    <mergeCell ref="G302:G303"/>
    <mergeCell ref="H302:I302"/>
    <mergeCell ref="J302:K302"/>
    <mergeCell ref="L302:L303"/>
    <mergeCell ref="E92:F92"/>
    <mergeCell ref="G92:G93"/>
    <mergeCell ref="H92:I92"/>
    <mergeCell ref="J92:K92"/>
    <mergeCell ref="L92:L93"/>
    <mergeCell ref="C134:D134"/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C50:D50"/>
    <mergeCell ref="E50:F50"/>
    <mergeCell ref="G50:G51"/>
    <mergeCell ref="H50:I50"/>
    <mergeCell ref="E134:F134"/>
    <mergeCell ref="G134:G135"/>
    <mergeCell ref="H134:I134"/>
    <mergeCell ref="J134:K134"/>
    <mergeCell ref="L134:L135"/>
    <mergeCell ref="C131:L131"/>
    <mergeCell ref="C132:G133"/>
    <mergeCell ref="J50:K50"/>
    <mergeCell ref="L50:L51"/>
    <mergeCell ref="H90:L91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J218:K218"/>
    <mergeCell ref="L218:L219"/>
    <mergeCell ref="A215:A219"/>
    <mergeCell ref="B215:B219"/>
    <mergeCell ref="C215:L215"/>
    <mergeCell ref="C216:G217"/>
    <mergeCell ref="H216:L217"/>
    <mergeCell ref="H258:L259"/>
    <mergeCell ref="E344:F344"/>
    <mergeCell ref="G344:G345"/>
    <mergeCell ref="H344:I344"/>
    <mergeCell ref="J344:K344"/>
    <mergeCell ref="L344:L345"/>
    <mergeCell ref="A341:A345"/>
    <mergeCell ref="B341:B345"/>
    <mergeCell ref="C341:L341"/>
    <mergeCell ref="C342:G343"/>
    <mergeCell ref="C344:D344"/>
    <mergeCell ref="H342:L34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workbookViewId="0">
      <selection activeCell="H6" sqref="H6:L7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52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DATA!K10</f>
        <v>0</v>
      </c>
      <c r="D10" s="49">
        <f>DATA!L10</f>
        <v>0</v>
      </c>
      <c r="E10" s="49">
        <f>Kumulatif!O10</f>
        <v>0</v>
      </c>
      <c r="F10" s="49">
        <f>Kumulatif!P10</f>
        <v>0</v>
      </c>
      <c r="G10" s="65">
        <f>Kumulatif!Q10</f>
        <v>0</v>
      </c>
      <c r="H10" s="49">
        <f>DATA!M10</f>
        <v>0</v>
      </c>
      <c r="I10" s="49">
        <f>DATA!N10</f>
        <v>0</v>
      </c>
      <c r="J10" s="49">
        <f>Kumulatif!R10</f>
        <v>0</v>
      </c>
      <c r="K10" s="49">
        <f>Kumulatif!S10</f>
        <v>0</v>
      </c>
      <c r="L10" s="65">
        <f>Kumulatif!T10</f>
        <v>0</v>
      </c>
    </row>
    <row r="11" spans="1:12">
      <c r="A11" s="38">
        <v>2</v>
      </c>
      <c r="B11" s="40">
        <f>'DATA A'!B19</f>
        <v>0</v>
      </c>
      <c r="C11" s="48">
        <f>DATA!K11</f>
        <v>0</v>
      </c>
      <c r="D11" s="50">
        <f>DATA!L11</f>
        <v>0</v>
      </c>
      <c r="E11" s="50">
        <f>Kumulatif!O11</f>
        <v>0</v>
      </c>
      <c r="F11" s="50">
        <f>Kumulatif!P11</f>
        <v>0</v>
      </c>
      <c r="G11" s="66">
        <f>Kumulatif!Q11</f>
        <v>0</v>
      </c>
      <c r="H11" s="50">
        <f>DATA!M11</f>
        <v>0</v>
      </c>
      <c r="I11" s="50">
        <f>DATA!N11</f>
        <v>0</v>
      </c>
      <c r="J11" s="50">
        <f>Kumulatif!R11</f>
        <v>0</v>
      </c>
      <c r="K11" s="50">
        <f>Kumulatif!S11</f>
        <v>0</v>
      </c>
      <c r="L11" s="66">
        <f>Kumulatif!T11</f>
        <v>0</v>
      </c>
    </row>
    <row r="12" spans="1:12">
      <c r="A12" s="38">
        <v>3</v>
      </c>
      <c r="B12" s="40">
        <f>'DATA A'!B20</f>
        <v>0</v>
      </c>
      <c r="C12" s="48">
        <f>DATA!K12</f>
        <v>0</v>
      </c>
      <c r="D12" s="50">
        <f>DATA!L12</f>
        <v>0</v>
      </c>
      <c r="E12" s="50">
        <f>Kumulatif!O12</f>
        <v>0</v>
      </c>
      <c r="F12" s="50">
        <f>Kumulatif!P12</f>
        <v>0</v>
      </c>
      <c r="G12" s="66">
        <f>Kumulatif!Q12</f>
        <v>0</v>
      </c>
      <c r="H12" s="50">
        <f>DATA!M12</f>
        <v>0</v>
      </c>
      <c r="I12" s="50">
        <f>DATA!N12</f>
        <v>0</v>
      </c>
      <c r="J12" s="50">
        <f>Kumulatif!R12</f>
        <v>0</v>
      </c>
      <c r="K12" s="50">
        <f>Kumulatif!S12</f>
        <v>0</v>
      </c>
      <c r="L12" s="66">
        <f>Kumulatif!T12</f>
        <v>0</v>
      </c>
    </row>
    <row r="13" spans="1:12">
      <c r="A13" s="38">
        <v>4</v>
      </c>
      <c r="B13" s="40">
        <f>'DATA A'!B21</f>
        <v>0</v>
      </c>
      <c r="C13" s="48">
        <f>DATA!K13</f>
        <v>0</v>
      </c>
      <c r="D13" s="50">
        <f>DATA!L13</f>
        <v>0</v>
      </c>
      <c r="E13" s="50">
        <f>Kumulatif!O13</f>
        <v>0</v>
      </c>
      <c r="F13" s="50">
        <f>Kumulatif!P13</f>
        <v>0</v>
      </c>
      <c r="G13" s="66">
        <f>Kumulatif!Q13</f>
        <v>0</v>
      </c>
      <c r="H13" s="50">
        <f>DATA!M13</f>
        <v>0</v>
      </c>
      <c r="I13" s="50">
        <f>DATA!N13</f>
        <v>0</v>
      </c>
      <c r="J13" s="50">
        <f>Kumulatif!R13</f>
        <v>0</v>
      </c>
      <c r="K13" s="50">
        <f>Kumulatif!S13</f>
        <v>0</v>
      </c>
      <c r="L13" s="66">
        <f>Kumulatif!T13</f>
        <v>0</v>
      </c>
    </row>
    <row r="14" spans="1:12">
      <c r="A14" s="38">
        <v>5</v>
      </c>
      <c r="B14" s="40">
        <f>'DATA A'!B22</f>
        <v>0</v>
      </c>
      <c r="C14" s="48">
        <f>DATA!K14</f>
        <v>0</v>
      </c>
      <c r="D14" s="50">
        <f>DATA!L14</f>
        <v>0</v>
      </c>
      <c r="E14" s="50">
        <f>Kumulatif!O14</f>
        <v>0</v>
      </c>
      <c r="F14" s="50">
        <f>Kumulatif!P14</f>
        <v>0</v>
      </c>
      <c r="G14" s="66">
        <f>Kumulatif!Q14</f>
        <v>0</v>
      </c>
      <c r="H14" s="50">
        <f>DATA!M14</f>
        <v>0</v>
      </c>
      <c r="I14" s="50">
        <f>DATA!N14</f>
        <v>0</v>
      </c>
      <c r="J14" s="50">
        <f>Kumulatif!R14</f>
        <v>0</v>
      </c>
      <c r="K14" s="50">
        <f>Kumulatif!S14</f>
        <v>0</v>
      </c>
      <c r="L14" s="66">
        <f>Kumulatif!T14</f>
        <v>0</v>
      </c>
    </row>
    <row r="15" spans="1:12">
      <c r="A15" s="38">
        <v>6</v>
      </c>
      <c r="B15" s="40">
        <f>'DATA A'!B23</f>
        <v>0</v>
      </c>
      <c r="C15" s="48">
        <f>DATA!K15</f>
        <v>0</v>
      </c>
      <c r="D15" s="50">
        <f>DATA!L15</f>
        <v>0</v>
      </c>
      <c r="E15" s="50">
        <f>Kumulatif!O15</f>
        <v>0</v>
      </c>
      <c r="F15" s="50">
        <f>Kumulatif!P15</f>
        <v>0</v>
      </c>
      <c r="G15" s="66">
        <f>Kumulatif!Q15</f>
        <v>0</v>
      </c>
      <c r="H15" s="50">
        <f>DATA!M15</f>
        <v>0</v>
      </c>
      <c r="I15" s="50">
        <f>DATA!N15</f>
        <v>0</v>
      </c>
      <c r="J15" s="50">
        <f>Kumulatif!R15</f>
        <v>0</v>
      </c>
      <c r="K15" s="50">
        <f>Kumulatif!S15</f>
        <v>0</v>
      </c>
      <c r="L15" s="66">
        <f>Kumulatif!T15</f>
        <v>0</v>
      </c>
    </row>
    <row r="16" spans="1:12">
      <c r="A16" s="38">
        <v>7</v>
      </c>
      <c r="B16" s="40">
        <f>'DATA A'!B24</f>
        <v>0</v>
      </c>
      <c r="C16" s="48">
        <f>DATA!K16</f>
        <v>0</v>
      </c>
      <c r="D16" s="50">
        <f>DATA!L16</f>
        <v>0</v>
      </c>
      <c r="E16" s="50">
        <f>Kumulatif!O16</f>
        <v>0</v>
      </c>
      <c r="F16" s="50">
        <f>Kumulatif!P16</f>
        <v>0</v>
      </c>
      <c r="G16" s="66">
        <f>Kumulatif!Q16</f>
        <v>0</v>
      </c>
      <c r="H16" s="50">
        <f>DATA!M16</f>
        <v>0</v>
      </c>
      <c r="I16" s="50">
        <f>DATA!N16</f>
        <v>0</v>
      </c>
      <c r="J16" s="50">
        <f>Kumulatif!R16</f>
        <v>0</v>
      </c>
      <c r="K16" s="50">
        <f>Kumulatif!S16</f>
        <v>0</v>
      </c>
      <c r="L16" s="66">
        <f>Kumulatif!T16</f>
        <v>0</v>
      </c>
    </row>
    <row r="17" spans="1:12">
      <c r="A17" s="38">
        <v>8</v>
      </c>
      <c r="B17" s="40">
        <f>'DATA A'!B25</f>
        <v>0</v>
      </c>
      <c r="C17" s="48">
        <f>DATA!K17</f>
        <v>0</v>
      </c>
      <c r="D17" s="50">
        <f>DATA!L17</f>
        <v>0</v>
      </c>
      <c r="E17" s="50">
        <f>Kumulatif!O17</f>
        <v>0</v>
      </c>
      <c r="F17" s="50">
        <f>Kumulatif!P17</f>
        <v>0</v>
      </c>
      <c r="G17" s="66">
        <f>Kumulatif!Q17</f>
        <v>0</v>
      </c>
      <c r="H17" s="50">
        <f>DATA!M17</f>
        <v>0</v>
      </c>
      <c r="I17" s="50">
        <f>DATA!N17</f>
        <v>0</v>
      </c>
      <c r="J17" s="50">
        <f>Kumulatif!R17</f>
        <v>0</v>
      </c>
      <c r="K17" s="50">
        <f>Kumulatif!S17</f>
        <v>0</v>
      </c>
      <c r="L17" s="66">
        <f>Kumulatif!T17</f>
        <v>0</v>
      </c>
    </row>
    <row r="18" spans="1:12">
      <c r="A18" s="38">
        <v>9</v>
      </c>
      <c r="B18" s="40">
        <f>'DATA A'!B26</f>
        <v>0</v>
      </c>
      <c r="C18" s="48">
        <f>DATA!K18</f>
        <v>0</v>
      </c>
      <c r="D18" s="50">
        <f>DATA!L18</f>
        <v>0</v>
      </c>
      <c r="E18" s="50">
        <f>Kumulatif!O18</f>
        <v>0</v>
      </c>
      <c r="F18" s="50">
        <f>Kumulatif!P18</f>
        <v>0</v>
      </c>
      <c r="G18" s="66">
        <f>Kumulatif!Q18</f>
        <v>0</v>
      </c>
      <c r="H18" s="50">
        <f>DATA!M18</f>
        <v>0</v>
      </c>
      <c r="I18" s="50">
        <f>DATA!N18</f>
        <v>0</v>
      </c>
      <c r="J18" s="50">
        <f>Kumulatif!R18</f>
        <v>0</v>
      </c>
      <c r="K18" s="50">
        <f>Kumulatif!S18</f>
        <v>0</v>
      </c>
      <c r="L18" s="66">
        <f>Kumulatif!T18</f>
        <v>0</v>
      </c>
    </row>
    <row r="19" spans="1:12">
      <c r="A19" s="38">
        <v>10</v>
      </c>
      <c r="B19" s="40">
        <f>'DATA A'!B27</f>
        <v>0</v>
      </c>
      <c r="C19" s="48">
        <f>DATA!K19</f>
        <v>0</v>
      </c>
      <c r="D19" s="50">
        <f>DATA!L19</f>
        <v>0</v>
      </c>
      <c r="E19" s="50">
        <f>Kumulatif!O19</f>
        <v>0</v>
      </c>
      <c r="F19" s="50">
        <f>Kumulatif!P19</f>
        <v>0</v>
      </c>
      <c r="G19" s="66">
        <f>Kumulatif!Q19</f>
        <v>0</v>
      </c>
      <c r="H19" s="50">
        <f>DATA!M19</f>
        <v>0</v>
      </c>
      <c r="I19" s="50">
        <f>DATA!N19</f>
        <v>0</v>
      </c>
      <c r="J19" s="50">
        <f>Kumulatif!R19</f>
        <v>0</v>
      </c>
      <c r="K19" s="50">
        <f>Kumulatif!S19</f>
        <v>0</v>
      </c>
      <c r="L19" s="66">
        <f>Kumulatif!T19</f>
        <v>0</v>
      </c>
    </row>
    <row r="20" spans="1:12">
      <c r="A20" s="38">
        <v>11</v>
      </c>
      <c r="B20" s="40">
        <f>'DATA A'!B28</f>
        <v>0</v>
      </c>
      <c r="C20" s="48">
        <f>DATA!K20</f>
        <v>0</v>
      </c>
      <c r="D20" s="50">
        <f>DATA!L20</f>
        <v>0</v>
      </c>
      <c r="E20" s="50">
        <f>Kumulatif!O20</f>
        <v>0</v>
      </c>
      <c r="F20" s="50">
        <f>Kumulatif!P20</f>
        <v>0</v>
      </c>
      <c r="G20" s="66">
        <f>Kumulatif!Q20</f>
        <v>0</v>
      </c>
      <c r="H20" s="50">
        <f>DATA!M20</f>
        <v>0</v>
      </c>
      <c r="I20" s="50">
        <f>DATA!N20</f>
        <v>0</v>
      </c>
      <c r="J20" s="50">
        <f>Kumulatif!R20</f>
        <v>0</v>
      </c>
      <c r="K20" s="50">
        <f>Kumulatif!S20</f>
        <v>0</v>
      </c>
      <c r="L20" s="66">
        <f>Kumulatif!T20</f>
        <v>0</v>
      </c>
    </row>
    <row r="21" spans="1:12">
      <c r="A21" s="38">
        <v>12</v>
      </c>
      <c r="B21" s="40">
        <f>'DATA A'!B29</f>
        <v>0</v>
      </c>
      <c r="C21" s="48">
        <f>DATA!K21</f>
        <v>0</v>
      </c>
      <c r="D21" s="50">
        <f>DATA!L21</f>
        <v>0</v>
      </c>
      <c r="E21" s="50">
        <f>Kumulatif!O21</f>
        <v>0</v>
      </c>
      <c r="F21" s="50">
        <f>Kumulatif!P21</f>
        <v>0</v>
      </c>
      <c r="G21" s="66">
        <f>Kumulatif!Q21</f>
        <v>0</v>
      </c>
      <c r="H21" s="50">
        <f>DATA!M21</f>
        <v>0</v>
      </c>
      <c r="I21" s="50">
        <f>DATA!N21</f>
        <v>0</v>
      </c>
      <c r="J21" s="50">
        <f>Kumulatif!R21</f>
        <v>0</v>
      </c>
      <c r="K21" s="50">
        <f>Kumulatif!S21</f>
        <v>0</v>
      </c>
      <c r="L21" s="66">
        <f>Kumulatif!T21</f>
        <v>0</v>
      </c>
    </row>
    <row r="22" spans="1:12">
      <c r="A22" s="38">
        <v>13</v>
      </c>
      <c r="B22" s="40">
        <f>'DATA A'!B30</f>
        <v>0</v>
      </c>
      <c r="C22" s="48">
        <f>DATA!K22</f>
        <v>0</v>
      </c>
      <c r="D22" s="50">
        <f>DATA!L22</f>
        <v>0</v>
      </c>
      <c r="E22" s="50">
        <f>Kumulatif!O22</f>
        <v>0</v>
      </c>
      <c r="F22" s="50">
        <f>Kumulatif!P22</f>
        <v>0</v>
      </c>
      <c r="G22" s="66">
        <f>Kumulatif!Q22</f>
        <v>0</v>
      </c>
      <c r="H22" s="50">
        <f>DATA!M22</f>
        <v>0</v>
      </c>
      <c r="I22" s="50">
        <f>DATA!N22</f>
        <v>0</v>
      </c>
      <c r="J22" s="50">
        <f>Kumulatif!R22</f>
        <v>0</v>
      </c>
      <c r="K22" s="50">
        <f>Kumulatif!S22</f>
        <v>0</v>
      </c>
      <c r="L22" s="66">
        <f>Kumulatif!T22</f>
        <v>0</v>
      </c>
    </row>
    <row r="23" spans="1:12">
      <c r="A23" s="38">
        <v>14</v>
      </c>
      <c r="B23" s="40">
        <f>'DATA A'!B31</f>
        <v>0</v>
      </c>
      <c r="C23" s="48">
        <f>DATA!K23</f>
        <v>0</v>
      </c>
      <c r="D23" s="50">
        <f>DATA!L23</f>
        <v>0</v>
      </c>
      <c r="E23" s="50">
        <f>Kumulatif!O23</f>
        <v>0</v>
      </c>
      <c r="F23" s="50">
        <f>Kumulatif!P23</f>
        <v>0</v>
      </c>
      <c r="G23" s="66">
        <f>Kumulatif!Q23</f>
        <v>0</v>
      </c>
      <c r="H23" s="50">
        <f>DATA!M23</f>
        <v>0</v>
      </c>
      <c r="I23" s="50">
        <f>DATA!N23</f>
        <v>0</v>
      </c>
      <c r="J23" s="50">
        <f>Kumulatif!R23</f>
        <v>0</v>
      </c>
      <c r="K23" s="50">
        <f>Kumulatif!S23</f>
        <v>0</v>
      </c>
      <c r="L23" s="66">
        <f>Kumulatif!T23</f>
        <v>0</v>
      </c>
    </row>
    <row r="24" spans="1:12">
      <c r="A24" s="38">
        <v>15</v>
      </c>
      <c r="B24" s="40">
        <f>'DATA A'!B32</f>
        <v>0</v>
      </c>
      <c r="C24" s="48">
        <f>DATA!K24</f>
        <v>0</v>
      </c>
      <c r="D24" s="50">
        <f>DATA!L24</f>
        <v>0</v>
      </c>
      <c r="E24" s="50">
        <f>Kumulatif!O24</f>
        <v>0</v>
      </c>
      <c r="F24" s="50">
        <f>Kumulatif!P24</f>
        <v>0</v>
      </c>
      <c r="G24" s="66">
        <f>Kumulatif!Q24</f>
        <v>0</v>
      </c>
      <c r="H24" s="50">
        <f>DATA!M24</f>
        <v>0</v>
      </c>
      <c r="I24" s="50">
        <f>DATA!N24</f>
        <v>0</v>
      </c>
      <c r="J24" s="50">
        <f>Kumulatif!R24</f>
        <v>0</v>
      </c>
      <c r="K24" s="50">
        <f>Kumulatif!S24</f>
        <v>0</v>
      </c>
      <c r="L24" s="66">
        <f>Kumulatif!T24</f>
        <v>0</v>
      </c>
    </row>
    <row r="25" spans="1:12">
      <c r="A25" s="38">
        <v>16</v>
      </c>
      <c r="B25" s="40">
        <f>'DATA A'!B33</f>
        <v>0</v>
      </c>
      <c r="C25" s="48">
        <f>DATA!K25</f>
        <v>0</v>
      </c>
      <c r="D25" s="50">
        <f>DATA!L25</f>
        <v>0</v>
      </c>
      <c r="E25" s="50">
        <f>Kumulatif!O25</f>
        <v>0</v>
      </c>
      <c r="F25" s="50">
        <f>Kumulatif!P25</f>
        <v>0</v>
      </c>
      <c r="G25" s="66">
        <f>Kumulatif!Q25</f>
        <v>0</v>
      </c>
      <c r="H25" s="50">
        <f>DATA!M25</f>
        <v>0</v>
      </c>
      <c r="I25" s="50">
        <f>DATA!N25</f>
        <v>0</v>
      </c>
      <c r="J25" s="50">
        <f>Kumulatif!R25</f>
        <v>0</v>
      </c>
      <c r="K25" s="50">
        <f>Kumulatif!S25</f>
        <v>0</v>
      </c>
      <c r="L25" s="66">
        <f>Kumulatif!T25</f>
        <v>0</v>
      </c>
    </row>
    <row r="26" spans="1:12">
      <c r="A26" s="38">
        <v>17</v>
      </c>
      <c r="B26" s="40">
        <f>'DATA A'!B34</f>
        <v>0</v>
      </c>
      <c r="C26" s="48">
        <f>DATA!K26</f>
        <v>0</v>
      </c>
      <c r="D26" s="50">
        <f>DATA!L26</f>
        <v>0</v>
      </c>
      <c r="E26" s="50">
        <f>Kumulatif!O26</f>
        <v>0</v>
      </c>
      <c r="F26" s="50">
        <f>Kumulatif!P26</f>
        <v>0</v>
      </c>
      <c r="G26" s="66">
        <f>Kumulatif!Q26</f>
        <v>0</v>
      </c>
      <c r="H26" s="50">
        <f>DATA!M26</f>
        <v>0</v>
      </c>
      <c r="I26" s="50">
        <f>DATA!N26</f>
        <v>0</v>
      </c>
      <c r="J26" s="50">
        <f>Kumulatif!R26</f>
        <v>0</v>
      </c>
      <c r="K26" s="50">
        <f>Kumulatif!S26</f>
        <v>0</v>
      </c>
      <c r="L26" s="66">
        <f>Kumulatif!T26</f>
        <v>0</v>
      </c>
    </row>
    <row r="27" spans="1:12">
      <c r="A27" s="38">
        <v>18</v>
      </c>
      <c r="B27" s="40">
        <f>'DATA A'!B35</f>
        <v>0</v>
      </c>
      <c r="C27" s="48">
        <f>DATA!K27</f>
        <v>0</v>
      </c>
      <c r="D27" s="50">
        <f>DATA!L27</f>
        <v>0</v>
      </c>
      <c r="E27" s="50">
        <f>Kumulatif!O27</f>
        <v>0</v>
      </c>
      <c r="F27" s="50">
        <f>Kumulatif!P27</f>
        <v>0</v>
      </c>
      <c r="G27" s="66">
        <f>Kumulatif!Q27</f>
        <v>0</v>
      </c>
      <c r="H27" s="50">
        <f>DATA!M27</f>
        <v>0</v>
      </c>
      <c r="I27" s="50">
        <f>DATA!N27</f>
        <v>0</v>
      </c>
      <c r="J27" s="50">
        <f>Kumulatif!R27</f>
        <v>0</v>
      </c>
      <c r="K27" s="50">
        <f>Kumulatif!S27</f>
        <v>0</v>
      </c>
      <c r="L27" s="66">
        <f>Kumulatif!T27</f>
        <v>0</v>
      </c>
    </row>
    <row r="28" spans="1:12">
      <c r="A28" s="38">
        <v>19</v>
      </c>
      <c r="B28" s="40">
        <f>'DATA A'!B36</f>
        <v>0</v>
      </c>
      <c r="C28" s="48">
        <f>DATA!K28</f>
        <v>0</v>
      </c>
      <c r="D28" s="50">
        <f>DATA!L28</f>
        <v>0</v>
      </c>
      <c r="E28" s="50">
        <f>Kumulatif!O28</f>
        <v>0</v>
      </c>
      <c r="F28" s="50">
        <f>Kumulatif!P28</f>
        <v>0</v>
      </c>
      <c r="G28" s="66">
        <f>Kumulatif!Q28</f>
        <v>0</v>
      </c>
      <c r="H28" s="50">
        <f>DATA!M28</f>
        <v>0</v>
      </c>
      <c r="I28" s="50">
        <f>DATA!N28</f>
        <v>0</v>
      </c>
      <c r="J28" s="50">
        <f>Kumulatif!R28</f>
        <v>0</v>
      </c>
      <c r="K28" s="50">
        <f>Kumulatif!S28</f>
        <v>0</v>
      </c>
      <c r="L28" s="66">
        <f>Kumulatif!T28</f>
        <v>0</v>
      </c>
    </row>
    <row r="29" spans="1:12">
      <c r="A29" s="38">
        <v>20</v>
      </c>
      <c r="B29" s="40">
        <f>'DATA A'!B37</f>
        <v>0</v>
      </c>
      <c r="C29" s="48">
        <f>DATA!K29</f>
        <v>0</v>
      </c>
      <c r="D29" s="50">
        <f>DATA!L29</f>
        <v>0</v>
      </c>
      <c r="E29" s="50">
        <f>Kumulatif!O29</f>
        <v>0</v>
      </c>
      <c r="F29" s="50">
        <f>Kumulatif!P29</f>
        <v>0</v>
      </c>
      <c r="G29" s="66">
        <f>Kumulatif!Q29</f>
        <v>0</v>
      </c>
      <c r="H29" s="50">
        <f>DATA!M29</f>
        <v>0</v>
      </c>
      <c r="I29" s="50">
        <f>DATA!N29</f>
        <v>0</v>
      </c>
      <c r="J29" s="50">
        <f>Kumulatif!R29</f>
        <v>0</v>
      </c>
      <c r="K29" s="50">
        <f>Kumulatif!S29</f>
        <v>0</v>
      </c>
      <c r="L29" s="66">
        <f>Kumulatif!T29</f>
        <v>0</v>
      </c>
    </row>
    <row r="30" spans="1:12">
      <c r="A30" s="38">
        <v>21</v>
      </c>
      <c r="B30" s="40">
        <f>'DATA A'!B38</f>
        <v>0</v>
      </c>
      <c r="C30" s="48">
        <f>DATA!K30</f>
        <v>0</v>
      </c>
      <c r="D30" s="50">
        <f>DATA!L30</f>
        <v>0</v>
      </c>
      <c r="E30" s="50">
        <f>Kumulatif!O30</f>
        <v>0</v>
      </c>
      <c r="F30" s="50">
        <f>Kumulatif!P30</f>
        <v>0</v>
      </c>
      <c r="G30" s="66">
        <f>Kumulatif!Q30</f>
        <v>0</v>
      </c>
      <c r="H30" s="50">
        <f>DATA!M30</f>
        <v>0</v>
      </c>
      <c r="I30" s="50">
        <f>DATA!N30</f>
        <v>0</v>
      </c>
      <c r="J30" s="50">
        <f>Kumulatif!R30</f>
        <v>0</v>
      </c>
      <c r="K30" s="50">
        <f>Kumulatif!S30</f>
        <v>0</v>
      </c>
      <c r="L30" s="66">
        <f>Kumulatif!T30</f>
        <v>0</v>
      </c>
    </row>
    <row r="31" spans="1:12">
      <c r="A31" s="38">
        <v>22</v>
      </c>
      <c r="B31" s="40">
        <f>'DATA A'!B39</f>
        <v>0</v>
      </c>
      <c r="C31" s="48">
        <f>DATA!K31</f>
        <v>0</v>
      </c>
      <c r="D31" s="50">
        <f>DATA!L31</f>
        <v>0</v>
      </c>
      <c r="E31" s="50">
        <f>Kumulatif!O31</f>
        <v>0</v>
      </c>
      <c r="F31" s="50">
        <f>Kumulatif!P31</f>
        <v>0</v>
      </c>
      <c r="G31" s="66">
        <f>Kumulatif!Q31</f>
        <v>0</v>
      </c>
      <c r="H31" s="50">
        <f>DATA!M31</f>
        <v>0</v>
      </c>
      <c r="I31" s="50">
        <f>DATA!N31</f>
        <v>0</v>
      </c>
      <c r="J31" s="50">
        <f>Kumulatif!R31</f>
        <v>0</v>
      </c>
      <c r="K31" s="50">
        <f>Kumulatif!S31</f>
        <v>0</v>
      </c>
      <c r="L31" s="66">
        <f>Kumulatif!T31</f>
        <v>0</v>
      </c>
    </row>
    <row r="32" spans="1:12">
      <c r="A32" s="38">
        <v>23</v>
      </c>
      <c r="B32" s="40">
        <f>'DATA A'!B40</f>
        <v>0</v>
      </c>
      <c r="C32" s="48">
        <f>DATA!K32</f>
        <v>0</v>
      </c>
      <c r="D32" s="50">
        <f>DATA!L32</f>
        <v>0</v>
      </c>
      <c r="E32" s="50">
        <f>Kumulatif!O32</f>
        <v>0</v>
      </c>
      <c r="F32" s="50">
        <f>Kumulatif!P32</f>
        <v>0</v>
      </c>
      <c r="G32" s="66">
        <f>Kumulatif!Q32</f>
        <v>0</v>
      </c>
      <c r="H32" s="50">
        <f>DATA!M32</f>
        <v>0</v>
      </c>
      <c r="I32" s="50">
        <f>DATA!N32</f>
        <v>0</v>
      </c>
      <c r="J32" s="50">
        <f>Kumulatif!R32</f>
        <v>0</v>
      </c>
      <c r="K32" s="50">
        <f>Kumulatif!S32</f>
        <v>0</v>
      </c>
      <c r="L32" s="66">
        <f>Kumulatif!T32</f>
        <v>0</v>
      </c>
    </row>
    <row r="33" spans="1:12">
      <c r="A33" s="38">
        <v>24</v>
      </c>
      <c r="B33" s="40">
        <f>'DATA A'!B41</f>
        <v>0</v>
      </c>
      <c r="C33" s="48">
        <f>DATA!K33</f>
        <v>0</v>
      </c>
      <c r="D33" s="50">
        <f>DATA!L33</f>
        <v>0</v>
      </c>
      <c r="E33" s="50">
        <f>Kumulatif!O33</f>
        <v>0</v>
      </c>
      <c r="F33" s="50">
        <f>Kumulatif!P33</f>
        <v>0</v>
      </c>
      <c r="G33" s="66">
        <f>Kumulatif!Q33</f>
        <v>0</v>
      </c>
      <c r="H33" s="50">
        <f>DATA!M33</f>
        <v>0</v>
      </c>
      <c r="I33" s="50">
        <f>DATA!N33</f>
        <v>0</v>
      </c>
      <c r="J33" s="50">
        <f>Kumulatif!R33</f>
        <v>0</v>
      </c>
      <c r="K33" s="50">
        <f>Kumulatif!S33</f>
        <v>0</v>
      </c>
      <c r="L33" s="66">
        <f>Kumulatif!T33</f>
        <v>0</v>
      </c>
    </row>
    <row r="34" spans="1:12">
      <c r="A34" s="38">
        <v>25</v>
      </c>
      <c r="B34" s="40">
        <f>'DATA A'!B42</f>
        <v>0</v>
      </c>
      <c r="C34" s="48">
        <f>DATA!K34</f>
        <v>0</v>
      </c>
      <c r="D34" s="50">
        <f>DATA!L34</f>
        <v>0</v>
      </c>
      <c r="E34" s="50">
        <f>Kumulatif!O34</f>
        <v>0</v>
      </c>
      <c r="F34" s="50">
        <f>Kumulatif!P34</f>
        <v>0</v>
      </c>
      <c r="G34" s="66">
        <f>Kumulatif!Q34</f>
        <v>0</v>
      </c>
      <c r="H34" s="50">
        <f>DATA!M34</f>
        <v>0</v>
      </c>
      <c r="I34" s="50">
        <f>DATA!N34</f>
        <v>0</v>
      </c>
      <c r="J34" s="50">
        <f>Kumulatif!R34</f>
        <v>0</v>
      </c>
      <c r="K34" s="50">
        <f>Kumulatif!S34</f>
        <v>0</v>
      </c>
      <c r="L34" s="66">
        <f>Kumulatif!T34</f>
        <v>0</v>
      </c>
    </row>
    <row r="35" spans="1:12">
      <c r="A35" s="38">
        <v>26</v>
      </c>
      <c r="B35" s="40">
        <f>'DATA A'!B43</f>
        <v>0</v>
      </c>
      <c r="C35" s="48">
        <f>DATA!K35</f>
        <v>0</v>
      </c>
      <c r="D35" s="50">
        <f>DATA!L35</f>
        <v>0</v>
      </c>
      <c r="E35" s="50">
        <f>Kumulatif!O35</f>
        <v>0</v>
      </c>
      <c r="F35" s="50">
        <f>Kumulatif!P35</f>
        <v>0</v>
      </c>
      <c r="G35" s="66">
        <f>Kumulatif!Q35</f>
        <v>0</v>
      </c>
      <c r="H35" s="50">
        <f>DATA!M35</f>
        <v>0</v>
      </c>
      <c r="I35" s="50">
        <f>DATA!N35</f>
        <v>0</v>
      </c>
      <c r="J35" s="50">
        <f>Kumulatif!R35</f>
        <v>0</v>
      </c>
      <c r="K35" s="50">
        <f>Kumulatif!S35</f>
        <v>0</v>
      </c>
      <c r="L35" s="66">
        <f>Kumulatif!T35</f>
        <v>0</v>
      </c>
    </row>
    <row r="36" spans="1:12">
      <c r="A36" s="38">
        <v>27</v>
      </c>
      <c r="B36" s="40">
        <f>'DATA A'!B44</f>
        <v>0</v>
      </c>
      <c r="C36" s="48">
        <f>DATA!K36</f>
        <v>0</v>
      </c>
      <c r="D36" s="50">
        <f>DATA!L36</f>
        <v>0</v>
      </c>
      <c r="E36" s="50">
        <f>Kumulatif!O36</f>
        <v>0</v>
      </c>
      <c r="F36" s="50">
        <f>Kumulatif!P36</f>
        <v>0</v>
      </c>
      <c r="G36" s="66">
        <f>Kumulatif!Q36</f>
        <v>0</v>
      </c>
      <c r="H36" s="50">
        <f>DATA!M36</f>
        <v>0</v>
      </c>
      <c r="I36" s="50">
        <f>DATA!N36</f>
        <v>0</v>
      </c>
      <c r="J36" s="50">
        <f>Kumulatif!R36</f>
        <v>0</v>
      </c>
      <c r="K36" s="50">
        <f>Kumulatif!S36</f>
        <v>0</v>
      </c>
      <c r="L36" s="66">
        <f>Kumulatif!T36</f>
        <v>0</v>
      </c>
    </row>
    <row r="37" spans="1:12">
      <c r="A37" s="38">
        <v>28</v>
      </c>
      <c r="B37" s="40">
        <f>'DATA A'!B45</f>
        <v>0</v>
      </c>
      <c r="C37" s="48">
        <f>DATA!K37</f>
        <v>0</v>
      </c>
      <c r="D37" s="50">
        <f>DATA!L37</f>
        <v>0</v>
      </c>
      <c r="E37" s="50">
        <f>Kumulatif!O37</f>
        <v>0</v>
      </c>
      <c r="F37" s="50">
        <f>Kumulatif!P37</f>
        <v>0</v>
      </c>
      <c r="G37" s="66">
        <f>Kumulatif!Q37</f>
        <v>0</v>
      </c>
      <c r="H37" s="50">
        <f>DATA!M37</f>
        <v>0</v>
      </c>
      <c r="I37" s="50">
        <f>DATA!N37</f>
        <v>0</v>
      </c>
      <c r="J37" s="50">
        <f>Kumulatif!R37</f>
        <v>0</v>
      </c>
      <c r="K37" s="50">
        <f>Kumulatif!S37</f>
        <v>0</v>
      </c>
      <c r="L37" s="66">
        <f>Kumulatif!T37</f>
        <v>0</v>
      </c>
    </row>
    <row r="38" spans="1:12">
      <c r="A38" s="38">
        <v>29</v>
      </c>
      <c r="B38" s="40">
        <f>'DATA A'!B46</f>
        <v>0</v>
      </c>
      <c r="C38" s="48">
        <f>DATA!K38</f>
        <v>0</v>
      </c>
      <c r="D38" s="50">
        <f>DATA!L38</f>
        <v>0</v>
      </c>
      <c r="E38" s="50">
        <f>Kumulatif!O38</f>
        <v>0</v>
      </c>
      <c r="F38" s="50">
        <f>Kumulatif!P38</f>
        <v>0</v>
      </c>
      <c r="G38" s="66">
        <f>Kumulatif!Q38</f>
        <v>0</v>
      </c>
      <c r="H38" s="50">
        <f>DATA!M38</f>
        <v>0</v>
      </c>
      <c r="I38" s="50">
        <f>DATA!N38</f>
        <v>0</v>
      </c>
      <c r="J38" s="50">
        <f>Kumulatif!R38</f>
        <v>0</v>
      </c>
      <c r="K38" s="50">
        <f>Kumulatif!S38</f>
        <v>0</v>
      </c>
      <c r="L38" s="66">
        <f>Kumulatif!T38</f>
        <v>0</v>
      </c>
    </row>
    <row r="39" spans="1:12">
      <c r="A39" s="38">
        <v>30</v>
      </c>
      <c r="B39" s="40">
        <f>'DATA A'!B47</f>
        <v>0</v>
      </c>
      <c r="C39" s="48">
        <f>DATA!K39</f>
        <v>0</v>
      </c>
      <c r="D39" s="50">
        <f>DATA!L39</f>
        <v>0</v>
      </c>
      <c r="E39" s="50">
        <f>Kumulatif!O39</f>
        <v>0</v>
      </c>
      <c r="F39" s="50">
        <f>Kumulatif!P39</f>
        <v>0</v>
      </c>
      <c r="G39" s="66">
        <f>Kumulatif!Q39</f>
        <v>0</v>
      </c>
      <c r="H39" s="50">
        <f>DATA!M39</f>
        <v>0</v>
      </c>
      <c r="I39" s="50">
        <f>DATA!N39</f>
        <v>0</v>
      </c>
      <c r="J39" s="50">
        <f>Kumulatif!R39</f>
        <v>0</v>
      </c>
      <c r="K39" s="50">
        <f>Kumulatif!S39</f>
        <v>0</v>
      </c>
      <c r="L39" s="66">
        <f>Kumulatif!T39</f>
        <v>0</v>
      </c>
    </row>
    <row r="40" spans="1:12">
      <c r="A40" s="38">
        <v>31</v>
      </c>
      <c r="B40" s="40">
        <f>'DATA A'!B48</f>
        <v>0</v>
      </c>
      <c r="C40" s="48">
        <f>DATA!K40</f>
        <v>0</v>
      </c>
      <c r="D40" s="50">
        <f>DATA!L40</f>
        <v>0</v>
      </c>
      <c r="E40" s="50">
        <f>Kumulatif!O40</f>
        <v>0</v>
      </c>
      <c r="F40" s="50">
        <f>Kumulatif!P40</f>
        <v>0</v>
      </c>
      <c r="G40" s="66">
        <f>Kumulatif!Q40</f>
        <v>0</v>
      </c>
      <c r="H40" s="50">
        <f>DATA!M40</f>
        <v>0</v>
      </c>
      <c r="I40" s="50">
        <f>DATA!N40</f>
        <v>0</v>
      </c>
      <c r="J40" s="50">
        <f>Kumulatif!R40</f>
        <v>0</v>
      </c>
      <c r="K40" s="50">
        <f>Kumulatif!S40</f>
        <v>0</v>
      </c>
      <c r="L40" s="66">
        <f>Kumulatif!T40</f>
        <v>0</v>
      </c>
    </row>
    <row r="41" spans="1:12">
      <c r="A41" s="38">
        <v>32</v>
      </c>
      <c r="B41" s="40">
        <f>'DATA A'!B49</f>
        <v>0</v>
      </c>
      <c r="C41" s="48">
        <f>DATA!K41</f>
        <v>0</v>
      </c>
      <c r="D41" s="50">
        <f>DATA!L41</f>
        <v>0</v>
      </c>
      <c r="E41" s="50">
        <f>Kumulatif!O41</f>
        <v>0</v>
      </c>
      <c r="F41" s="50">
        <f>Kumulatif!P41</f>
        <v>0</v>
      </c>
      <c r="G41" s="66">
        <f>Kumulatif!Q41</f>
        <v>0</v>
      </c>
      <c r="H41" s="50">
        <f>DATA!M41</f>
        <v>0</v>
      </c>
      <c r="I41" s="50">
        <f>DATA!N41</f>
        <v>0</v>
      </c>
      <c r="J41" s="50">
        <f>Kumulatif!R41</f>
        <v>0</v>
      </c>
      <c r="K41" s="50">
        <f>Kumulatif!S41</f>
        <v>0</v>
      </c>
      <c r="L41" s="66">
        <f>Kumulatif!T41</f>
        <v>0</v>
      </c>
    </row>
    <row r="42" spans="1:12" ht="15" thickBot="1">
      <c r="A42" s="38"/>
      <c r="B42" s="40"/>
      <c r="C42" s="41"/>
      <c r="D42" s="42"/>
      <c r="E42" s="42"/>
      <c r="F42" s="42"/>
      <c r="G42" s="67"/>
      <c r="H42" s="43"/>
      <c r="I42" s="43"/>
      <c r="J42" s="43"/>
      <c r="K42" s="43"/>
      <c r="L42" s="67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>
      <c r="A47" s="171" t="s">
        <v>1</v>
      </c>
      <c r="B47" s="188">
        <f>'DATA A'!B18</f>
        <v>0</v>
      </c>
      <c r="C47" s="189" t="str">
        <f>'DATA A'!E19</f>
        <v>2. Diare</v>
      </c>
      <c r="D47" s="189"/>
      <c r="E47" s="189"/>
      <c r="F47" s="189"/>
      <c r="G47" s="189"/>
      <c r="H47" s="189"/>
      <c r="I47" s="189"/>
      <c r="J47" s="189"/>
      <c r="K47" s="189"/>
      <c r="L47" s="189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DATA!K52</f>
        <v>0</v>
      </c>
      <c r="D52" s="49">
        <f>DATA!L52</f>
        <v>0</v>
      </c>
      <c r="E52" s="49">
        <f>Kumulatif!O52</f>
        <v>0</v>
      </c>
      <c r="F52" s="49">
        <f>Kumulatif!P52</f>
        <v>0</v>
      </c>
      <c r="G52" s="65">
        <f>Kumulatif!Q52</f>
        <v>0</v>
      </c>
      <c r="H52" s="49">
        <f>DATA!M52</f>
        <v>0</v>
      </c>
      <c r="I52" s="49">
        <f>DATA!N52</f>
        <v>0</v>
      </c>
      <c r="J52" s="49">
        <f>Kumulatif!R52</f>
        <v>0</v>
      </c>
      <c r="K52" s="49">
        <f>Kumulatif!S52</f>
        <v>0</v>
      </c>
      <c r="L52" s="65">
        <f>Kumulatif!T52</f>
        <v>0</v>
      </c>
    </row>
    <row r="53" spans="1:12">
      <c r="A53" s="38">
        <v>2</v>
      </c>
      <c r="B53" s="59">
        <f>'DATA A'!B19</f>
        <v>0</v>
      </c>
      <c r="C53" s="48">
        <f>DATA!K53</f>
        <v>0</v>
      </c>
      <c r="D53" s="50">
        <f>DATA!L53</f>
        <v>0</v>
      </c>
      <c r="E53" s="50">
        <f>Kumulatif!O53</f>
        <v>0</v>
      </c>
      <c r="F53" s="50">
        <f>Kumulatif!P53</f>
        <v>0</v>
      </c>
      <c r="G53" s="66">
        <f>Kumulatif!Q53</f>
        <v>0</v>
      </c>
      <c r="H53" s="50">
        <f>DATA!M53</f>
        <v>0</v>
      </c>
      <c r="I53" s="50">
        <f>DATA!N53</f>
        <v>0</v>
      </c>
      <c r="J53" s="50">
        <f>Kumulatif!R53</f>
        <v>0</v>
      </c>
      <c r="K53" s="50">
        <f>Kumulatif!S53</f>
        <v>0</v>
      </c>
      <c r="L53" s="66">
        <f>Kumulatif!T53</f>
        <v>0</v>
      </c>
    </row>
    <row r="54" spans="1:12">
      <c r="A54" s="38">
        <v>3</v>
      </c>
      <c r="B54" s="59">
        <f>'DATA A'!B20</f>
        <v>0</v>
      </c>
      <c r="C54" s="48">
        <f>DATA!K54</f>
        <v>0</v>
      </c>
      <c r="D54" s="50">
        <f>DATA!L54</f>
        <v>0</v>
      </c>
      <c r="E54" s="50">
        <f>Kumulatif!O54</f>
        <v>0</v>
      </c>
      <c r="F54" s="50">
        <f>Kumulatif!P54</f>
        <v>0</v>
      </c>
      <c r="G54" s="66">
        <f>Kumulatif!Q54</f>
        <v>0</v>
      </c>
      <c r="H54" s="50">
        <f>DATA!M54</f>
        <v>0</v>
      </c>
      <c r="I54" s="50">
        <f>DATA!N54</f>
        <v>0</v>
      </c>
      <c r="J54" s="50">
        <f>Kumulatif!R54</f>
        <v>0</v>
      </c>
      <c r="K54" s="50">
        <f>Kumulatif!S54</f>
        <v>0</v>
      </c>
      <c r="L54" s="66">
        <f>Kumulatif!T54</f>
        <v>0</v>
      </c>
    </row>
    <row r="55" spans="1:12">
      <c r="A55" s="38">
        <v>4</v>
      </c>
      <c r="B55" s="59">
        <f>'DATA A'!B21</f>
        <v>0</v>
      </c>
      <c r="C55" s="48">
        <f>DATA!K55</f>
        <v>0</v>
      </c>
      <c r="D55" s="50">
        <f>DATA!L55</f>
        <v>0</v>
      </c>
      <c r="E55" s="50">
        <f>Kumulatif!O55</f>
        <v>0</v>
      </c>
      <c r="F55" s="50">
        <f>Kumulatif!P55</f>
        <v>0</v>
      </c>
      <c r="G55" s="66">
        <f>Kumulatif!Q55</f>
        <v>0</v>
      </c>
      <c r="H55" s="50">
        <f>DATA!M55</f>
        <v>0</v>
      </c>
      <c r="I55" s="50">
        <f>DATA!N55</f>
        <v>0</v>
      </c>
      <c r="J55" s="50">
        <f>Kumulatif!R55</f>
        <v>0</v>
      </c>
      <c r="K55" s="50">
        <f>Kumulatif!S55</f>
        <v>0</v>
      </c>
      <c r="L55" s="66">
        <f>Kumulatif!T55</f>
        <v>0</v>
      </c>
    </row>
    <row r="56" spans="1:12">
      <c r="A56" s="38">
        <v>5</v>
      </c>
      <c r="B56" s="59">
        <f>'DATA A'!B22</f>
        <v>0</v>
      </c>
      <c r="C56" s="48">
        <f>DATA!K56</f>
        <v>0</v>
      </c>
      <c r="D56" s="50">
        <f>DATA!L56</f>
        <v>0</v>
      </c>
      <c r="E56" s="50">
        <f>Kumulatif!O56</f>
        <v>0</v>
      </c>
      <c r="F56" s="50">
        <f>Kumulatif!P56</f>
        <v>0</v>
      </c>
      <c r="G56" s="66">
        <f>Kumulatif!Q56</f>
        <v>0</v>
      </c>
      <c r="H56" s="50">
        <f>DATA!M56</f>
        <v>0</v>
      </c>
      <c r="I56" s="50">
        <f>DATA!N56</f>
        <v>0</v>
      </c>
      <c r="J56" s="50">
        <f>Kumulatif!R56</f>
        <v>0</v>
      </c>
      <c r="K56" s="50">
        <f>Kumulatif!S56</f>
        <v>0</v>
      </c>
      <c r="L56" s="66">
        <f>Kumulatif!T56</f>
        <v>0</v>
      </c>
    </row>
    <row r="57" spans="1:12">
      <c r="A57" s="38">
        <v>6</v>
      </c>
      <c r="B57" s="59">
        <f>'DATA A'!B23</f>
        <v>0</v>
      </c>
      <c r="C57" s="48">
        <f>DATA!K57</f>
        <v>0</v>
      </c>
      <c r="D57" s="50">
        <f>DATA!L57</f>
        <v>0</v>
      </c>
      <c r="E57" s="50">
        <f>Kumulatif!O57</f>
        <v>0</v>
      </c>
      <c r="F57" s="50">
        <f>Kumulatif!P57</f>
        <v>0</v>
      </c>
      <c r="G57" s="66">
        <f>Kumulatif!Q57</f>
        <v>0</v>
      </c>
      <c r="H57" s="50">
        <f>DATA!M57</f>
        <v>0</v>
      </c>
      <c r="I57" s="50">
        <f>DATA!N57</f>
        <v>0</v>
      </c>
      <c r="J57" s="50">
        <f>Kumulatif!R57</f>
        <v>0</v>
      </c>
      <c r="K57" s="50">
        <f>Kumulatif!S57</f>
        <v>0</v>
      </c>
      <c r="L57" s="66">
        <f>Kumulatif!T57</f>
        <v>0</v>
      </c>
    </row>
    <row r="58" spans="1:12">
      <c r="A58" s="38">
        <v>7</v>
      </c>
      <c r="B58" s="59">
        <f>'DATA A'!B24</f>
        <v>0</v>
      </c>
      <c r="C58" s="48">
        <f>DATA!K58</f>
        <v>0</v>
      </c>
      <c r="D58" s="50">
        <f>DATA!L58</f>
        <v>0</v>
      </c>
      <c r="E58" s="50">
        <f>Kumulatif!O58</f>
        <v>0</v>
      </c>
      <c r="F58" s="50">
        <f>Kumulatif!P58</f>
        <v>0</v>
      </c>
      <c r="G58" s="66">
        <f>Kumulatif!Q58</f>
        <v>0</v>
      </c>
      <c r="H58" s="50">
        <f>DATA!M58</f>
        <v>0</v>
      </c>
      <c r="I58" s="50">
        <f>DATA!N58</f>
        <v>0</v>
      </c>
      <c r="J58" s="50">
        <f>Kumulatif!R58</f>
        <v>0</v>
      </c>
      <c r="K58" s="50">
        <f>Kumulatif!S58</f>
        <v>0</v>
      </c>
      <c r="L58" s="66">
        <f>Kumulatif!T58</f>
        <v>0</v>
      </c>
    </row>
    <row r="59" spans="1:12">
      <c r="A59" s="38">
        <v>8</v>
      </c>
      <c r="B59" s="59">
        <f>'DATA A'!B25</f>
        <v>0</v>
      </c>
      <c r="C59" s="48">
        <f>DATA!K59</f>
        <v>0</v>
      </c>
      <c r="D59" s="50">
        <f>DATA!L59</f>
        <v>0</v>
      </c>
      <c r="E59" s="50">
        <f>Kumulatif!O59</f>
        <v>0</v>
      </c>
      <c r="F59" s="50">
        <f>Kumulatif!P59</f>
        <v>0</v>
      </c>
      <c r="G59" s="66">
        <f>Kumulatif!Q59</f>
        <v>0</v>
      </c>
      <c r="H59" s="50">
        <f>DATA!M59</f>
        <v>0</v>
      </c>
      <c r="I59" s="50">
        <f>DATA!N59</f>
        <v>0</v>
      </c>
      <c r="J59" s="50">
        <f>Kumulatif!R59</f>
        <v>0</v>
      </c>
      <c r="K59" s="50">
        <f>Kumulatif!S59</f>
        <v>0</v>
      </c>
      <c r="L59" s="66">
        <f>Kumulatif!T59</f>
        <v>0</v>
      </c>
    </row>
    <row r="60" spans="1:12">
      <c r="A60" s="38">
        <v>9</v>
      </c>
      <c r="B60" s="59">
        <f>'DATA A'!B26</f>
        <v>0</v>
      </c>
      <c r="C60" s="48">
        <f>DATA!K60</f>
        <v>0</v>
      </c>
      <c r="D60" s="50">
        <f>DATA!L60</f>
        <v>0</v>
      </c>
      <c r="E60" s="50">
        <f>Kumulatif!O60</f>
        <v>0</v>
      </c>
      <c r="F60" s="50">
        <f>Kumulatif!P60</f>
        <v>0</v>
      </c>
      <c r="G60" s="66">
        <f>Kumulatif!Q60</f>
        <v>0</v>
      </c>
      <c r="H60" s="50">
        <f>DATA!M60</f>
        <v>0</v>
      </c>
      <c r="I60" s="50">
        <f>DATA!N60</f>
        <v>0</v>
      </c>
      <c r="J60" s="50">
        <f>Kumulatif!R60</f>
        <v>0</v>
      </c>
      <c r="K60" s="50">
        <f>Kumulatif!S60</f>
        <v>0</v>
      </c>
      <c r="L60" s="66">
        <f>Kumulatif!T60</f>
        <v>0</v>
      </c>
    </row>
    <row r="61" spans="1:12">
      <c r="A61" s="38">
        <v>10</v>
      </c>
      <c r="B61" s="59">
        <f>'DATA A'!B27</f>
        <v>0</v>
      </c>
      <c r="C61" s="48">
        <f>DATA!K61</f>
        <v>0</v>
      </c>
      <c r="D61" s="50">
        <f>DATA!L61</f>
        <v>0</v>
      </c>
      <c r="E61" s="50">
        <f>Kumulatif!O61</f>
        <v>0</v>
      </c>
      <c r="F61" s="50">
        <f>Kumulatif!P61</f>
        <v>0</v>
      </c>
      <c r="G61" s="66">
        <f>Kumulatif!Q61</f>
        <v>0</v>
      </c>
      <c r="H61" s="50">
        <f>DATA!M61</f>
        <v>0</v>
      </c>
      <c r="I61" s="50">
        <f>DATA!N61</f>
        <v>0</v>
      </c>
      <c r="J61" s="50">
        <f>Kumulatif!R61</f>
        <v>0</v>
      </c>
      <c r="K61" s="50">
        <f>Kumulatif!S61</f>
        <v>0</v>
      </c>
      <c r="L61" s="66">
        <f>Kumulatif!T61</f>
        <v>0</v>
      </c>
    </row>
    <row r="62" spans="1:12">
      <c r="A62" s="38">
        <v>11</v>
      </c>
      <c r="B62" s="59">
        <f>'DATA A'!B28</f>
        <v>0</v>
      </c>
      <c r="C62" s="48">
        <f>DATA!K62</f>
        <v>0</v>
      </c>
      <c r="D62" s="50">
        <f>DATA!L62</f>
        <v>0</v>
      </c>
      <c r="E62" s="50">
        <f>Kumulatif!O62</f>
        <v>0</v>
      </c>
      <c r="F62" s="50">
        <f>Kumulatif!P62</f>
        <v>0</v>
      </c>
      <c r="G62" s="66">
        <f>Kumulatif!Q62</f>
        <v>0</v>
      </c>
      <c r="H62" s="50">
        <f>DATA!M62</f>
        <v>0</v>
      </c>
      <c r="I62" s="50">
        <f>DATA!N62</f>
        <v>0</v>
      </c>
      <c r="J62" s="50">
        <f>Kumulatif!R62</f>
        <v>0</v>
      </c>
      <c r="K62" s="50">
        <f>Kumulatif!S62</f>
        <v>0</v>
      </c>
      <c r="L62" s="66">
        <f>Kumulatif!T62</f>
        <v>0</v>
      </c>
    </row>
    <row r="63" spans="1:12">
      <c r="A63" s="38">
        <v>12</v>
      </c>
      <c r="B63" s="59">
        <f>'DATA A'!B29</f>
        <v>0</v>
      </c>
      <c r="C63" s="48">
        <f>DATA!K63</f>
        <v>0</v>
      </c>
      <c r="D63" s="50">
        <f>DATA!L63</f>
        <v>0</v>
      </c>
      <c r="E63" s="50">
        <f>Kumulatif!O63</f>
        <v>0</v>
      </c>
      <c r="F63" s="50">
        <f>Kumulatif!P63</f>
        <v>0</v>
      </c>
      <c r="G63" s="66">
        <f>Kumulatif!Q63</f>
        <v>0</v>
      </c>
      <c r="H63" s="50">
        <f>DATA!M63</f>
        <v>0</v>
      </c>
      <c r="I63" s="50">
        <f>DATA!N63</f>
        <v>0</v>
      </c>
      <c r="J63" s="50">
        <f>Kumulatif!R63</f>
        <v>0</v>
      </c>
      <c r="K63" s="50">
        <f>Kumulatif!S63</f>
        <v>0</v>
      </c>
      <c r="L63" s="66">
        <f>Kumulatif!T63</f>
        <v>0</v>
      </c>
    </row>
    <row r="64" spans="1:12">
      <c r="A64" s="38">
        <v>13</v>
      </c>
      <c r="B64" s="59">
        <f>'DATA A'!B30</f>
        <v>0</v>
      </c>
      <c r="C64" s="48">
        <f>DATA!K64</f>
        <v>0</v>
      </c>
      <c r="D64" s="50">
        <f>DATA!L64</f>
        <v>0</v>
      </c>
      <c r="E64" s="50">
        <f>Kumulatif!O64</f>
        <v>0</v>
      </c>
      <c r="F64" s="50">
        <f>Kumulatif!P64</f>
        <v>0</v>
      </c>
      <c r="G64" s="66">
        <f>Kumulatif!Q64</f>
        <v>0</v>
      </c>
      <c r="H64" s="50">
        <f>DATA!M64</f>
        <v>0</v>
      </c>
      <c r="I64" s="50">
        <f>DATA!N64</f>
        <v>0</v>
      </c>
      <c r="J64" s="50">
        <f>Kumulatif!R64</f>
        <v>0</v>
      </c>
      <c r="K64" s="50">
        <f>Kumulatif!S64</f>
        <v>0</v>
      </c>
      <c r="L64" s="66">
        <f>Kumulatif!T64</f>
        <v>0</v>
      </c>
    </row>
    <row r="65" spans="1:12">
      <c r="A65" s="38">
        <v>14</v>
      </c>
      <c r="B65" s="59">
        <f>'DATA A'!B31</f>
        <v>0</v>
      </c>
      <c r="C65" s="48">
        <f>DATA!K65</f>
        <v>0</v>
      </c>
      <c r="D65" s="50">
        <f>DATA!L65</f>
        <v>0</v>
      </c>
      <c r="E65" s="50">
        <f>Kumulatif!O65</f>
        <v>0</v>
      </c>
      <c r="F65" s="50">
        <f>Kumulatif!P65</f>
        <v>0</v>
      </c>
      <c r="G65" s="66">
        <f>Kumulatif!Q65</f>
        <v>0</v>
      </c>
      <c r="H65" s="50">
        <f>DATA!M65</f>
        <v>0</v>
      </c>
      <c r="I65" s="50">
        <f>DATA!N65</f>
        <v>0</v>
      </c>
      <c r="J65" s="50">
        <f>Kumulatif!R65</f>
        <v>0</v>
      </c>
      <c r="K65" s="50">
        <f>Kumulatif!S65</f>
        <v>0</v>
      </c>
      <c r="L65" s="66">
        <f>Kumulatif!T65</f>
        <v>0</v>
      </c>
    </row>
    <row r="66" spans="1:12">
      <c r="A66" s="38">
        <v>15</v>
      </c>
      <c r="B66" s="59">
        <f>'DATA A'!B32</f>
        <v>0</v>
      </c>
      <c r="C66" s="48">
        <f>DATA!K66</f>
        <v>0</v>
      </c>
      <c r="D66" s="50">
        <f>DATA!L66</f>
        <v>0</v>
      </c>
      <c r="E66" s="50">
        <f>Kumulatif!O66</f>
        <v>0</v>
      </c>
      <c r="F66" s="50">
        <f>Kumulatif!P66</f>
        <v>0</v>
      </c>
      <c r="G66" s="66">
        <f>Kumulatif!Q66</f>
        <v>0</v>
      </c>
      <c r="H66" s="50">
        <f>DATA!M66</f>
        <v>0</v>
      </c>
      <c r="I66" s="50">
        <f>DATA!N66</f>
        <v>0</v>
      </c>
      <c r="J66" s="50">
        <f>Kumulatif!R66</f>
        <v>0</v>
      </c>
      <c r="K66" s="50">
        <f>Kumulatif!S66</f>
        <v>0</v>
      </c>
      <c r="L66" s="66">
        <f>Kumulatif!T66</f>
        <v>0</v>
      </c>
    </row>
    <row r="67" spans="1:12">
      <c r="A67" s="38">
        <v>16</v>
      </c>
      <c r="B67" s="59">
        <f>'DATA A'!B33</f>
        <v>0</v>
      </c>
      <c r="C67" s="48">
        <f>DATA!K67</f>
        <v>0</v>
      </c>
      <c r="D67" s="50">
        <f>DATA!L67</f>
        <v>0</v>
      </c>
      <c r="E67" s="50">
        <f>Kumulatif!O67</f>
        <v>0</v>
      </c>
      <c r="F67" s="50">
        <f>Kumulatif!P67</f>
        <v>0</v>
      </c>
      <c r="G67" s="66">
        <f>Kumulatif!Q67</f>
        <v>0</v>
      </c>
      <c r="H67" s="50">
        <f>DATA!M67</f>
        <v>0</v>
      </c>
      <c r="I67" s="50">
        <f>DATA!N67</f>
        <v>0</v>
      </c>
      <c r="J67" s="50">
        <f>Kumulatif!R67</f>
        <v>0</v>
      </c>
      <c r="K67" s="50">
        <f>Kumulatif!S67</f>
        <v>0</v>
      </c>
      <c r="L67" s="66">
        <f>Kumulatif!T67</f>
        <v>0</v>
      </c>
    </row>
    <row r="68" spans="1:12">
      <c r="A68" s="38">
        <v>17</v>
      </c>
      <c r="B68" s="59">
        <f>'DATA A'!B34</f>
        <v>0</v>
      </c>
      <c r="C68" s="48">
        <f>DATA!K68</f>
        <v>0</v>
      </c>
      <c r="D68" s="50">
        <f>DATA!L68</f>
        <v>0</v>
      </c>
      <c r="E68" s="50">
        <f>Kumulatif!O68</f>
        <v>0</v>
      </c>
      <c r="F68" s="50">
        <f>Kumulatif!P68</f>
        <v>0</v>
      </c>
      <c r="G68" s="66">
        <f>Kumulatif!Q68</f>
        <v>0</v>
      </c>
      <c r="H68" s="50">
        <f>DATA!M68</f>
        <v>0</v>
      </c>
      <c r="I68" s="50">
        <f>DATA!N68</f>
        <v>0</v>
      </c>
      <c r="J68" s="50">
        <f>Kumulatif!R68</f>
        <v>0</v>
      </c>
      <c r="K68" s="50">
        <f>Kumulatif!S68</f>
        <v>0</v>
      </c>
      <c r="L68" s="66">
        <f>Kumulatif!T68</f>
        <v>0</v>
      </c>
    </row>
    <row r="69" spans="1:12">
      <c r="A69" s="38">
        <v>18</v>
      </c>
      <c r="B69" s="59">
        <f>'DATA A'!B35</f>
        <v>0</v>
      </c>
      <c r="C69" s="48">
        <f>DATA!K69</f>
        <v>0</v>
      </c>
      <c r="D69" s="50">
        <f>DATA!L69</f>
        <v>0</v>
      </c>
      <c r="E69" s="50">
        <f>Kumulatif!O69</f>
        <v>0</v>
      </c>
      <c r="F69" s="50">
        <f>Kumulatif!P69</f>
        <v>0</v>
      </c>
      <c r="G69" s="66">
        <f>Kumulatif!Q69</f>
        <v>0</v>
      </c>
      <c r="H69" s="50">
        <f>DATA!M69</f>
        <v>0</v>
      </c>
      <c r="I69" s="50">
        <f>DATA!N69</f>
        <v>0</v>
      </c>
      <c r="J69" s="50">
        <f>Kumulatif!R69</f>
        <v>0</v>
      </c>
      <c r="K69" s="50">
        <f>Kumulatif!S69</f>
        <v>0</v>
      </c>
      <c r="L69" s="66">
        <f>Kumulatif!T69</f>
        <v>0</v>
      </c>
    </row>
    <row r="70" spans="1:12">
      <c r="A70" s="38">
        <v>19</v>
      </c>
      <c r="B70" s="59">
        <f>'DATA A'!B36</f>
        <v>0</v>
      </c>
      <c r="C70" s="48">
        <f>DATA!K70</f>
        <v>0</v>
      </c>
      <c r="D70" s="50">
        <f>DATA!L70</f>
        <v>0</v>
      </c>
      <c r="E70" s="50">
        <f>Kumulatif!O70</f>
        <v>0</v>
      </c>
      <c r="F70" s="50">
        <f>Kumulatif!P70</f>
        <v>0</v>
      </c>
      <c r="G70" s="66">
        <f>Kumulatif!Q70</f>
        <v>0</v>
      </c>
      <c r="H70" s="50">
        <f>DATA!M70</f>
        <v>0</v>
      </c>
      <c r="I70" s="50">
        <f>DATA!N70</f>
        <v>0</v>
      </c>
      <c r="J70" s="50">
        <f>Kumulatif!R70</f>
        <v>0</v>
      </c>
      <c r="K70" s="50">
        <f>Kumulatif!S70</f>
        <v>0</v>
      </c>
      <c r="L70" s="66">
        <f>Kumulatif!T70</f>
        <v>0</v>
      </c>
    </row>
    <row r="71" spans="1:12">
      <c r="A71" s="38">
        <v>20</v>
      </c>
      <c r="B71" s="59">
        <f>'DATA A'!B37</f>
        <v>0</v>
      </c>
      <c r="C71" s="48">
        <f>DATA!K71</f>
        <v>0</v>
      </c>
      <c r="D71" s="50">
        <f>DATA!L71</f>
        <v>0</v>
      </c>
      <c r="E71" s="50">
        <f>Kumulatif!O71</f>
        <v>0</v>
      </c>
      <c r="F71" s="50">
        <f>Kumulatif!P71</f>
        <v>0</v>
      </c>
      <c r="G71" s="66">
        <f>Kumulatif!Q71</f>
        <v>0</v>
      </c>
      <c r="H71" s="50">
        <f>DATA!M71</f>
        <v>0</v>
      </c>
      <c r="I71" s="50">
        <f>DATA!N71</f>
        <v>0</v>
      </c>
      <c r="J71" s="50">
        <f>Kumulatif!R71</f>
        <v>0</v>
      </c>
      <c r="K71" s="50">
        <f>Kumulatif!S71</f>
        <v>0</v>
      </c>
      <c r="L71" s="66">
        <f>Kumulatif!T71</f>
        <v>0</v>
      </c>
    </row>
    <row r="72" spans="1:12">
      <c r="A72" s="38">
        <v>21</v>
      </c>
      <c r="B72" s="59">
        <f>'DATA A'!B38</f>
        <v>0</v>
      </c>
      <c r="C72" s="48">
        <f>DATA!K72</f>
        <v>0</v>
      </c>
      <c r="D72" s="50">
        <f>DATA!L72</f>
        <v>0</v>
      </c>
      <c r="E72" s="50">
        <f>Kumulatif!O72</f>
        <v>0</v>
      </c>
      <c r="F72" s="50">
        <f>Kumulatif!P72</f>
        <v>0</v>
      </c>
      <c r="G72" s="66">
        <f>Kumulatif!Q72</f>
        <v>0</v>
      </c>
      <c r="H72" s="50">
        <f>DATA!M72</f>
        <v>0</v>
      </c>
      <c r="I72" s="50">
        <f>DATA!N72</f>
        <v>0</v>
      </c>
      <c r="J72" s="50">
        <f>Kumulatif!R72</f>
        <v>0</v>
      </c>
      <c r="K72" s="50">
        <f>Kumulatif!S72</f>
        <v>0</v>
      </c>
      <c r="L72" s="66">
        <f>Kumulatif!T72</f>
        <v>0</v>
      </c>
    </row>
    <row r="73" spans="1:12">
      <c r="A73" s="38">
        <v>22</v>
      </c>
      <c r="B73" s="59">
        <f>'DATA A'!B39</f>
        <v>0</v>
      </c>
      <c r="C73" s="48">
        <f>DATA!K73</f>
        <v>0</v>
      </c>
      <c r="D73" s="50">
        <f>DATA!L73</f>
        <v>0</v>
      </c>
      <c r="E73" s="50">
        <f>Kumulatif!O73</f>
        <v>0</v>
      </c>
      <c r="F73" s="50">
        <f>Kumulatif!P73</f>
        <v>0</v>
      </c>
      <c r="G73" s="66">
        <f>Kumulatif!Q73</f>
        <v>0</v>
      </c>
      <c r="H73" s="50">
        <f>DATA!M73</f>
        <v>0</v>
      </c>
      <c r="I73" s="50">
        <f>DATA!N73</f>
        <v>0</v>
      </c>
      <c r="J73" s="50">
        <f>Kumulatif!R73</f>
        <v>0</v>
      </c>
      <c r="K73" s="50">
        <f>Kumulatif!S73</f>
        <v>0</v>
      </c>
      <c r="L73" s="66">
        <f>Kumulatif!T73</f>
        <v>0</v>
      </c>
    </row>
    <row r="74" spans="1:12">
      <c r="A74" s="38">
        <v>23</v>
      </c>
      <c r="B74" s="59">
        <f>'DATA A'!B40</f>
        <v>0</v>
      </c>
      <c r="C74" s="48">
        <f>DATA!K74</f>
        <v>0</v>
      </c>
      <c r="D74" s="50">
        <f>DATA!L74</f>
        <v>0</v>
      </c>
      <c r="E74" s="50">
        <f>Kumulatif!O74</f>
        <v>0</v>
      </c>
      <c r="F74" s="50">
        <f>Kumulatif!P74</f>
        <v>0</v>
      </c>
      <c r="G74" s="66">
        <f>Kumulatif!Q74</f>
        <v>0</v>
      </c>
      <c r="H74" s="50">
        <f>DATA!M74</f>
        <v>0</v>
      </c>
      <c r="I74" s="50">
        <f>DATA!N74</f>
        <v>0</v>
      </c>
      <c r="J74" s="50">
        <f>Kumulatif!R74</f>
        <v>0</v>
      </c>
      <c r="K74" s="50">
        <f>Kumulatif!S74</f>
        <v>0</v>
      </c>
      <c r="L74" s="66">
        <f>Kumulatif!T74</f>
        <v>0</v>
      </c>
    </row>
    <row r="75" spans="1:12">
      <c r="A75" s="38">
        <v>24</v>
      </c>
      <c r="B75" s="59">
        <f>'DATA A'!B41</f>
        <v>0</v>
      </c>
      <c r="C75" s="48">
        <f>DATA!K75</f>
        <v>0</v>
      </c>
      <c r="D75" s="50">
        <f>DATA!L75</f>
        <v>0</v>
      </c>
      <c r="E75" s="50">
        <f>Kumulatif!O75</f>
        <v>0</v>
      </c>
      <c r="F75" s="50">
        <f>Kumulatif!P75</f>
        <v>0</v>
      </c>
      <c r="G75" s="66">
        <f>Kumulatif!Q75</f>
        <v>0</v>
      </c>
      <c r="H75" s="50">
        <f>DATA!M75</f>
        <v>0</v>
      </c>
      <c r="I75" s="50">
        <f>DATA!N75</f>
        <v>0</v>
      </c>
      <c r="J75" s="50">
        <f>Kumulatif!R75</f>
        <v>0</v>
      </c>
      <c r="K75" s="50">
        <f>Kumulatif!S75</f>
        <v>0</v>
      </c>
      <c r="L75" s="66">
        <f>Kumulatif!T75</f>
        <v>0</v>
      </c>
    </row>
    <row r="76" spans="1:12">
      <c r="A76" s="38">
        <v>25</v>
      </c>
      <c r="B76" s="59">
        <f>'DATA A'!B42</f>
        <v>0</v>
      </c>
      <c r="C76" s="48">
        <f>DATA!K76</f>
        <v>0</v>
      </c>
      <c r="D76" s="50">
        <f>DATA!L76</f>
        <v>0</v>
      </c>
      <c r="E76" s="50">
        <f>Kumulatif!O76</f>
        <v>0</v>
      </c>
      <c r="F76" s="50">
        <f>Kumulatif!P76</f>
        <v>0</v>
      </c>
      <c r="G76" s="66">
        <f>Kumulatif!Q76</f>
        <v>0</v>
      </c>
      <c r="H76" s="50">
        <f>DATA!M76</f>
        <v>0</v>
      </c>
      <c r="I76" s="50">
        <f>DATA!N76</f>
        <v>0</v>
      </c>
      <c r="J76" s="50">
        <f>Kumulatif!R76</f>
        <v>0</v>
      </c>
      <c r="K76" s="50">
        <f>Kumulatif!S76</f>
        <v>0</v>
      </c>
      <c r="L76" s="66">
        <f>Kumulatif!T76</f>
        <v>0</v>
      </c>
    </row>
    <row r="77" spans="1:12">
      <c r="A77" s="38">
        <v>26</v>
      </c>
      <c r="B77" s="59">
        <f>'DATA A'!B43</f>
        <v>0</v>
      </c>
      <c r="C77" s="48">
        <f>DATA!K77</f>
        <v>0</v>
      </c>
      <c r="D77" s="50">
        <f>DATA!L77</f>
        <v>0</v>
      </c>
      <c r="E77" s="50">
        <f>Kumulatif!O77</f>
        <v>0</v>
      </c>
      <c r="F77" s="50">
        <f>Kumulatif!P77</f>
        <v>0</v>
      </c>
      <c r="G77" s="66">
        <f>Kumulatif!Q77</f>
        <v>0</v>
      </c>
      <c r="H77" s="50">
        <f>DATA!M77</f>
        <v>0</v>
      </c>
      <c r="I77" s="50">
        <f>DATA!N77</f>
        <v>0</v>
      </c>
      <c r="J77" s="50">
        <f>Kumulatif!R77</f>
        <v>0</v>
      </c>
      <c r="K77" s="50">
        <f>Kumulatif!S77</f>
        <v>0</v>
      </c>
      <c r="L77" s="66">
        <f>Kumulatif!T77</f>
        <v>0</v>
      </c>
    </row>
    <row r="78" spans="1:12">
      <c r="A78" s="38">
        <v>27</v>
      </c>
      <c r="B78" s="59">
        <f>'DATA A'!B44</f>
        <v>0</v>
      </c>
      <c r="C78" s="48">
        <f>DATA!K78</f>
        <v>0</v>
      </c>
      <c r="D78" s="50">
        <f>DATA!L78</f>
        <v>0</v>
      </c>
      <c r="E78" s="50">
        <f>Kumulatif!O78</f>
        <v>0</v>
      </c>
      <c r="F78" s="50">
        <f>Kumulatif!P78</f>
        <v>0</v>
      </c>
      <c r="G78" s="66">
        <f>Kumulatif!Q78</f>
        <v>0</v>
      </c>
      <c r="H78" s="50">
        <f>DATA!M78</f>
        <v>0</v>
      </c>
      <c r="I78" s="50">
        <f>DATA!N78</f>
        <v>0</v>
      </c>
      <c r="J78" s="50">
        <f>Kumulatif!R78</f>
        <v>0</v>
      </c>
      <c r="K78" s="50">
        <f>Kumulatif!S78</f>
        <v>0</v>
      </c>
      <c r="L78" s="66">
        <f>Kumulatif!T78</f>
        <v>0</v>
      </c>
    </row>
    <row r="79" spans="1:12">
      <c r="A79" s="38">
        <v>28</v>
      </c>
      <c r="B79" s="59">
        <f>'DATA A'!B45</f>
        <v>0</v>
      </c>
      <c r="C79" s="48">
        <f>DATA!K79</f>
        <v>0</v>
      </c>
      <c r="D79" s="50">
        <f>DATA!L79</f>
        <v>0</v>
      </c>
      <c r="E79" s="50">
        <f>Kumulatif!O79</f>
        <v>0</v>
      </c>
      <c r="F79" s="50">
        <f>Kumulatif!P79</f>
        <v>0</v>
      </c>
      <c r="G79" s="66">
        <f>Kumulatif!Q79</f>
        <v>0</v>
      </c>
      <c r="H79" s="50">
        <f>DATA!M79</f>
        <v>0</v>
      </c>
      <c r="I79" s="50">
        <f>DATA!N79</f>
        <v>0</v>
      </c>
      <c r="J79" s="50">
        <f>Kumulatif!R79</f>
        <v>0</v>
      </c>
      <c r="K79" s="50">
        <f>Kumulatif!S79</f>
        <v>0</v>
      </c>
      <c r="L79" s="66">
        <f>Kumulatif!T79</f>
        <v>0</v>
      </c>
    </row>
    <row r="80" spans="1:12">
      <c r="A80" s="38">
        <v>29</v>
      </c>
      <c r="B80" s="59">
        <f>'DATA A'!B46</f>
        <v>0</v>
      </c>
      <c r="C80" s="48">
        <f>DATA!K80</f>
        <v>0</v>
      </c>
      <c r="D80" s="50">
        <f>DATA!L80</f>
        <v>0</v>
      </c>
      <c r="E80" s="50">
        <f>Kumulatif!O80</f>
        <v>0</v>
      </c>
      <c r="F80" s="50">
        <f>Kumulatif!P80</f>
        <v>0</v>
      </c>
      <c r="G80" s="66">
        <f>Kumulatif!Q80</f>
        <v>0</v>
      </c>
      <c r="H80" s="50">
        <f>DATA!M80</f>
        <v>0</v>
      </c>
      <c r="I80" s="50">
        <f>DATA!N80</f>
        <v>0</v>
      </c>
      <c r="J80" s="50">
        <f>Kumulatif!R80</f>
        <v>0</v>
      </c>
      <c r="K80" s="50">
        <f>Kumulatif!S80</f>
        <v>0</v>
      </c>
      <c r="L80" s="66">
        <f>Kumulatif!T80</f>
        <v>0</v>
      </c>
    </row>
    <row r="81" spans="1:12">
      <c r="A81" s="38">
        <v>30</v>
      </c>
      <c r="B81" s="59">
        <f>'DATA A'!B47</f>
        <v>0</v>
      </c>
      <c r="C81" s="48">
        <f>DATA!K81</f>
        <v>0</v>
      </c>
      <c r="D81" s="50">
        <f>DATA!L81</f>
        <v>0</v>
      </c>
      <c r="E81" s="50">
        <f>Kumulatif!O81</f>
        <v>0</v>
      </c>
      <c r="F81" s="50">
        <f>Kumulatif!P81</f>
        <v>0</v>
      </c>
      <c r="G81" s="66">
        <f>Kumulatif!Q81</f>
        <v>0</v>
      </c>
      <c r="H81" s="50">
        <f>DATA!M81</f>
        <v>0</v>
      </c>
      <c r="I81" s="50">
        <f>DATA!N81</f>
        <v>0</v>
      </c>
      <c r="J81" s="50">
        <f>Kumulatif!R81</f>
        <v>0</v>
      </c>
      <c r="K81" s="50">
        <f>Kumulatif!S81</f>
        <v>0</v>
      </c>
      <c r="L81" s="66">
        <f>Kumulatif!T81</f>
        <v>0</v>
      </c>
    </row>
    <row r="82" spans="1:12">
      <c r="A82" s="38">
        <v>31</v>
      </c>
      <c r="B82" s="59">
        <f>'DATA A'!B48</f>
        <v>0</v>
      </c>
      <c r="C82" s="48">
        <f>DATA!K82</f>
        <v>0</v>
      </c>
      <c r="D82" s="50">
        <f>DATA!L82</f>
        <v>0</v>
      </c>
      <c r="E82" s="50">
        <f>Kumulatif!O82</f>
        <v>0</v>
      </c>
      <c r="F82" s="50">
        <f>Kumulatif!P82</f>
        <v>0</v>
      </c>
      <c r="G82" s="66">
        <f>Kumulatif!Q82</f>
        <v>0</v>
      </c>
      <c r="H82" s="50">
        <f>DATA!M82</f>
        <v>0</v>
      </c>
      <c r="I82" s="50">
        <f>DATA!N82</f>
        <v>0</v>
      </c>
      <c r="J82" s="50">
        <f>Kumulatif!R82</f>
        <v>0</v>
      </c>
      <c r="K82" s="50">
        <f>Kumulatif!S82</f>
        <v>0</v>
      </c>
      <c r="L82" s="66">
        <f>Kumulatif!T82</f>
        <v>0</v>
      </c>
    </row>
    <row r="83" spans="1:12">
      <c r="A83" s="38">
        <v>32</v>
      </c>
      <c r="B83" s="60">
        <f>'DATA A'!B49</f>
        <v>0</v>
      </c>
      <c r="C83" s="48">
        <f>DATA!K83</f>
        <v>0</v>
      </c>
      <c r="D83" s="50">
        <f>DATA!L83</f>
        <v>0</v>
      </c>
      <c r="E83" s="50">
        <f>Kumulatif!O83</f>
        <v>0</v>
      </c>
      <c r="F83" s="50">
        <f>Kumulatif!P83</f>
        <v>0</v>
      </c>
      <c r="G83" s="66">
        <f>Kumulatif!Q83</f>
        <v>0</v>
      </c>
      <c r="H83" s="50">
        <f>DATA!M83</f>
        <v>0</v>
      </c>
      <c r="I83" s="50">
        <f>DATA!N83</f>
        <v>0</v>
      </c>
      <c r="J83" s="50">
        <f>Kumulatif!R83</f>
        <v>0</v>
      </c>
      <c r="K83" s="50">
        <f>Kumulatif!S83</f>
        <v>0</v>
      </c>
      <c r="L83" s="66">
        <f>Kumulatif!T83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>
      <c r="A89" s="171" t="s">
        <v>1</v>
      </c>
      <c r="B89" s="188">
        <f>'DATA A'!B18</f>
        <v>0</v>
      </c>
      <c r="C89" s="189" t="str">
        <f>'DATA A'!E20</f>
        <v>3. Tetanus Neonatorum</v>
      </c>
      <c r="D89" s="189"/>
      <c r="E89" s="189"/>
      <c r="F89" s="189"/>
      <c r="G89" s="189"/>
      <c r="H89" s="189"/>
      <c r="I89" s="189"/>
      <c r="J89" s="189"/>
      <c r="K89" s="189"/>
      <c r="L89" s="189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DATA!K94</f>
        <v>0</v>
      </c>
      <c r="D94" s="49">
        <f>DATA!L94</f>
        <v>0</v>
      </c>
      <c r="E94" s="49">
        <f>Kumulatif!O94</f>
        <v>0</v>
      </c>
      <c r="F94" s="49">
        <f>Kumulatif!P94</f>
        <v>0</v>
      </c>
      <c r="G94" s="65">
        <f>Kumulatif!Q94</f>
        <v>0</v>
      </c>
      <c r="H94" s="49">
        <f>DATA!M94</f>
        <v>0</v>
      </c>
      <c r="I94" s="49">
        <f>DATA!N94</f>
        <v>0</v>
      </c>
      <c r="J94" s="49">
        <f>Kumulatif!R94</f>
        <v>0</v>
      </c>
      <c r="K94" s="49">
        <f>Kumulatif!S94</f>
        <v>0</v>
      </c>
      <c r="L94" s="65">
        <f>Kumulatif!T94</f>
        <v>0</v>
      </c>
    </row>
    <row r="95" spans="1:12">
      <c r="A95" s="38">
        <v>2</v>
      </c>
      <c r="B95" s="59">
        <f>'DATA A'!B19</f>
        <v>0</v>
      </c>
      <c r="C95" s="48">
        <f>DATA!K95</f>
        <v>0</v>
      </c>
      <c r="D95" s="50">
        <f>DATA!L95</f>
        <v>0</v>
      </c>
      <c r="E95" s="50">
        <f>Kumulatif!O95</f>
        <v>0</v>
      </c>
      <c r="F95" s="50">
        <f>Kumulatif!P95</f>
        <v>0</v>
      </c>
      <c r="G95" s="66">
        <f>Kumulatif!Q95</f>
        <v>0</v>
      </c>
      <c r="H95" s="50">
        <f>DATA!M95</f>
        <v>0</v>
      </c>
      <c r="I95" s="50">
        <f>DATA!N95</f>
        <v>0</v>
      </c>
      <c r="J95" s="50">
        <f>Kumulatif!R95</f>
        <v>0</v>
      </c>
      <c r="K95" s="50">
        <f>Kumulatif!S95</f>
        <v>0</v>
      </c>
      <c r="L95" s="66">
        <f>Kumulatif!T95</f>
        <v>0</v>
      </c>
    </row>
    <row r="96" spans="1:12">
      <c r="A96" s="38">
        <v>3</v>
      </c>
      <c r="B96" s="59">
        <f>'DATA A'!B20</f>
        <v>0</v>
      </c>
      <c r="C96" s="48">
        <f>DATA!K96</f>
        <v>0</v>
      </c>
      <c r="D96" s="50">
        <f>DATA!L96</f>
        <v>0</v>
      </c>
      <c r="E96" s="50">
        <f>Kumulatif!O96</f>
        <v>0</v>
      </c>
      <c r="F96" s="50">
        <f>Kumulatif!P96</f>
        <v>0</v>
      </c>
      <c r="G96" s="66">
        <f>Kumulatif!Q96</f>
        <v>0</v>
      </c>
      <c r="H96" s="50">
        <f>DATA!M96</f>
        <v>0</v>
      </c>
      <c r="I96" s="50">
        <f>DATA!N96</f>
        <v>0</v>
      </c>
      <c r="J96" s="50">
        <f>Kumulatif!R96</f>
        <v>0</v>
      </c>
      <c r="K96" s="50">
        <f>Kumulatif!S96</f>
        <v>0</v>
      </c>
      <c r="L96" s="66">
        <f>Kumulatif!T96</f>
        <v>0</v>
      </c>
    </row>
    <row r="97" spans="1:12">
      <c r="A97" s="38">
        <v>4</v>
      </c>
      <c r="B97" s="59">
        <f>'DATA A'!B21</f>
        <v>0</v>
      </c>
      <c r="C97" s="48">
        <f>DATA!K97</f>
        <v>0</v>
      </c>
      <c r="D97" s="50">
        <f>DATA!L97</f>
        <v>0</v>
      </c>
      <c r="E97" s="50">
        <f>Kumulatif!O97</f>
        <v>0</v>
      </c>
      <c r="F97" s="50">
        <f>Kumulatif!P97</f>
        <v>0</v>
      </c>
      <c r="G97" s="66">
        <f>Kumulatif!Q97</f>
        <v>0</v>
      </c>
      <c r="H97" s="50">
        <f>DATA!M97</f>
        <v>0</v>
      </c>
      <c r="I97" s="50">
        <f>DATA!N97</f>
        <v>0</v>
      </c>
      <c r="J97" s="50">
        <f>Kumulatif!R97</f>
        <v>0</v>
      </c>
      <c r="K97" s="50">
        <f>Kumulatif!S97</f>
        <v>0</v>
      </c>
      <c r="L97" s="66">
        <f>Kumulatif!T97</f>
        <v>0</v>
      </c>
    </row>
    <row r="98" spans="1:12">
      <c r="A98" s="38">
        <v>5</v>
      </c>
      <c r="B98" s="59">
        <f>'DATA A'!B22</f>
        <v>0</v>
      </c>
      <c r="C98" s="48">
        <f>DATA!K98</f>
        <v>0</v>
      </c>
      <c r="D98" s="50">
        <f>DATA!L98</f>
        <v>0</v>
      </c>
      <c r="E98" s="50">
        <f>Kumulatif!O98</f>
        <v>0</v>
      </c>
      <c r="F98" s="50">
        <f>Kumulatif!P98</f>
        <v>0</v>
      </c>
      <c r="G98" s="66">
        <f>Kumulatif!Q98</f>
        <v>0</v>
      </c>
      <c r="H98" s="50">
        <f>DATA!M98</f>
        <v>0</v>
      </c>
      <c r="I98" s="50">
        <f>DATA!N98</f>
        <v>0</v>
      </c>
      <c r="J98" s="50">
        <f>Kumulatif!R98</f>
        <v>0</v>
      </c>
      <c r="K98" s="50">
        <f>Kumulatif!S98</f>
        <v>0</v>
      </c>
      <c r="L98" s="66">
        <f>Kumulatif!T98</f>
        <v>0</v>
      </c>
    </row>
    <row r="99" spans="1:12">
      <c r="A99" s="38">
        <v>6</v>
      </c>
      <c r="B99" s="59">
        <f>'DATA A'!B23</f>
        <v>0</v>
      </c>
      <c r="C99" s="48">
        <f>DATA!K99</f>
        <v>0</v>
      </c>
      <c r="D99" s="50">
        <f>DATA!L99</f>
        <v>0</v>
      </c>
      <c r="E99" s="50">
        <f>Kumulatif!O99</f>
        <v>0</v>
      </c>
      <c r="F99" s="50">
        <f>Kumulatif!P99</f>
        <v>0</v>
      </c>
      <c r="G99" s="66">
        <f>Kumulatif!Q99</f>
        <v>0</v>
      </c>
      <c r="H99" s="50">
        <f>DATA!M99</f>
        <v>0</v>
      </c>
      <c r="I99" s="50">
        <f>DATA!N99</f>
        <v>0</v>
      </c>
      <c r="J99" s="50">
        <f>Kumulatif!R99</f>
        <v>0</v>
      </c>
      <c r="K99" s="50">
        <f>Kumulatif!S99</f>
        <v>0</v>
      </c>
      <c r="L99" s="66">
        <f>Kumulatif!T99</f>
        <v>0</v>
      </c>
    </row>
    <row r="100" spans="1:12">
      <c r="A100" s="38">
        <v>7</v>
      </c>
      <c r="B100" s="59">
        <f>'DATA A'!B24</f>
        <v>0</v>
      </c>
      <c r="C100" s="48">
        <f>DATA!K100</f>
        <v>0</v>
      </c>
      <c r="D100" s="50">
        <f>DATA!L100</f>
        <v>0</v>
      </c>
      <c r="E100" s="50">
        <f>Kumulatif!O100</f>
        <v>0</v>
      </c>
      <c r="F100" s="50">
        <f>Kumulatif!P100</f>
        <v>0</v>
      </c>
      <c r="G100" s="66">
        <f>Kumulatif!Q100</f>
        <v>0</v>
      </c>
      <c r="H100" s="50">
        <f>DATA!M100</f>
        <v>0</v>
      </c>
      <c r="I100" s="50">
        <f>DATA!N100</f>
        <v>0</v>
      </c>
      <c r="J100" s="50">
        <f>Kumulatif!R100</f>
        <v>0</v>
      </c>
      <c r="K100" s="50">
        <f>Kumulatif!S100</f>
        <v>0</v>
      </c>
      <c r="L100" s="66">
        <f>Kumulatif!T100</f>
        <v>0</v>
      </c>
    </row>
    <row r="101" spans="1:12">
      <c r="A101" s="38">
        <v>8</v>
      </c>
      <c r="B101" s="59">
        <f>'DATA A'!B25</f>
        <v>0</v>
      </c>
      <c r="C101" s="48">
        <f>DATA!K101</f>
        <v>0</v>
      </c>
      <c r="D101" s="50">
        <f>DATA!L101</f>
        <v>0</v>
      </c>
      <c r="E101" s="50">
        <f>Kumulatif!O101</f>
        <v>0</v>
      </c>
      <c r="F101" s="50">
        <f>Kumulatif!P101</f>
        <v>0</v>
      </c>
      <c r="G101" s="66">
        <f>Kumulatif!Q101</f>
        <v>0</v>
      </c>
      <c r="H101" s="50">
        <f>DATA!M101</f>
        <v>0</v>
      </c>
      <c r="I101" s="50">
        <f>DATA!N101</f>
        <v>0</v>
      </c>
      <c r="J101" s="50">
        <f>Kumulatif!R101</f>
        <v>0</v>
      </c>
      <c r="K101" s="50">
        <f>Kumulatif!S101</f>
        <v>0</v>
      </c>
      <c r="L101" s="66">
        <f>Kumulatif!T101</f>
        <v>0</v>
      </c>
    </row>
    <row r="102" spans="1:12">
      <c r="A102" s="38">
        <v>9</v>
      </c>
      <c r="B102" s="59">
        <f>'DATA A'!B26</f>
        <v>0</v>
      </c>
      <c r="C102" s="48">
        <f>DATA!K102</f>
        <v>0</v>
      </c>
      <c r="D102" s="50">
        <f>DATA!L102</f>
        <v>0</v>
      </c>
      <c r="E102" s="50">
        <f>Kumulatif!O102</f>
        <v>0</v>
      </c>
      <c r="F102" s="50">
        <f>Kumulatif!P102</f>
        <v>0</v>
      </c>
      <c r="G102" s="66">
        <f>Kumulatif!Q102</f>
        <v>0</v>
      </c>
      <c r="H102" s="50">
        <f>DATA!M102</f>
        <v>0</v>
      </c>
      <c r="I102" s="50">
        <f>DATA!N102</f>
        <v>0</v>
      </c>
      <c r="J102" s="50">
        <f>Kumulatif!R102</f>
        <v>0</v>
      </c>
      <c r="K102" s="50">
        <f>Kumulatif!S102</f>
        <v>0</v>
      </c>
      <c r="L102" s="66">
        <f>Kumulatif!T102</f>
        <v>0</v>
      </c>
    </row>
    <row r="103" spans="1:12">
      <c r="A103" s="38">
        <v>10</v>
      </c>
      <c r="B103" s="59">
        <f>'DATA A'!B27</f>
        <v>0</v>
      </c>
      <c r="C103" s="48">
        <f>DATA!K103</f>
        <v>0</v>
      </c>
      <c r="D103" s="50">
        <f>DATA!L103</f>
        <v>0</v>
      </c>
      <c r="E103" s="50">
        <f>Kumulatif!O103</f>
        <v>0</v>
      </c>
      <c r="F103" s="50">
        <f>Kumulatif!P103</f>
        <v>0</v>
      </c>
      <c r="G103" s="66">
        <f>Kumulatif!Q103</f>
        <v>0</v>
      </c>
      <c r="H103" s="50">
        <f>DATA!M103</f>
        <v>0</v>
      </c>
      <c r="I103" s="50">
        <f>DATA!N103</f>
        <v>0</v>
      </c>
      <c r="J103" s="50">
        <f>Kumulatif!R103</f>
        <v>0</v>
      </c>
      <c r="K103" s="50">
        <f>Kumulatif!S103</f>
        <v>0</v>
      </c>
      <c r="L103" s="66">
        <f>Kumulatif!T103</f>
        <v>0</v>
      </c>
    </row>
    <row r="104" spans="1:12">
      <c r="A104" s="38">
        <v>11</v>
      </c>
      <c r="B104" s="59">
        <f>'DATA A'!B28</f>
        <v>0</v>
      </c>
      <c r="C104" s="48">
        <f>DATA!K104</f>
        <v>0</v>
      </c>
      <c r="D104" s="50">
        <f>DATA!L104</f>
        <v>0</v>
      </c>
      <c r="E104" s="50">
        <f>Kumulatif!O104</f>
        <v>0</v>
      </c>
      <c r="F104" s="50">
        <f>Kumulatif!P104</f>
        <v>0</v>
      </c>
      <c r="G104" s="66">
        <f>Kumulatif!Q104</f>
        <v>0</v>
      </c>
      <c r="H104" s="50">
        <f>DATA!M104</f>
        <v>0</v>
      </c>
      <c r="I104" s="50">
        <f>DATA!N104</f>
        <v>0</v>
      </c>
      <c r="J104" s="50">
        <f>Kumulatif!R104</f>
        <v>0</v>
      </c>
      <c r="K104" s="50">
        <f>Kumulatif!S104</f>
        <v>0</v>
      </c>
      <c r="L104" s="66">
        <f>Kumulatif!T104</f>
        <v>0</v>
      </c>
    </row>
    <row r="105" spans="1:12">
      <c r="A105" s="38">
        <v>12</v>
      </c>
      <c r="B105" s="59">
        <f>'DATA A'!B29</f>
        <v>0</v>
      </c>
      <c r="C105" s="48">
        <f>DATA!K105</f>
        <v>0</v>
      </c>
      <c r="D105" s="50">
        <f>DATA!L105</f>
        <v>0</v>
      </c>
      <c r="E105" s="50">
        <f>Kumulatif!O105</f>
        <v>0</v>
      </c>
      <c r="F105" s="50">
        <f>Kumulatif!P105</f>
        <v>0</v>
      </c>
      <c r="G105" s="66">
        <f>Kumulatif!Q105</f>
        <v>0</v>
      </c>
      <c r="H105" s="50">
        <f>DATA!M105</f>
        <v>0</v>
      </c>
      <c r="I105" s="50">
        <f>DATA!N105</f>
        <v>0</v>
      </c>
      <c r="J105" s="50">
        <f>Kumulatif!R105</f>
        <v>0</v>
      </c>
      <c r="K105" s="50">
        <f>Kumulatif!S105</f>
        <v>0</v>
      </c>
      <c r="L105" s="66">
        <f>Kumulatif!T105</f>
        <v>0</v>
      </c>
    </row>
    <row r="106" spans="1:12">
      <c r="A106" s="38">
        <v>13</v>
      </c>
      <c r="B106" s="59">
        <f>'DATA A'!B30</f>
        <v>0</v>
      </c>
      <c r="C106" s="48">
        <f>DATA!K106</f>
        <v>0</v>
      </c>
      <c r="D106" s="50">
        <f>DATA!L106</f>
        <v>0</v>
      </c>
      <c r="E106" s="50">
        <f>Kumulatif!O106</f>
        <v>0</v>
      </c>
      <c r="F106" s="50">
        <f>Kumulatif!P106</f>
        <v>0</v>
      </c>
      <c r="G106" s="66">
        <f>Kumulatif!Q106</f>
        <v>0</v>
      </c>
      <c r="H106" s="50">
        <f>DATA!M106</f>
        <v>0</v>
      </c>
      <c r="I106" s="50">
        <f>DATA!N106</f>
        <v>0</v>
      </c>
      <c r="J106" s="50">
        <f>Kumulatif!R106</f>
        <v>0</v>
      </c>
      <c r="K106" s="50">
        <f>Kumulatif!S106</f>
        <v>0</v>
      </c>
      <c r="L106" s="66">
        <f>Kumulatif!T106</f>
        <v>0</v>
      </c>
    </row>
    <row r="107" spans="1:12">
      <c r="A107" s="38">
        <v>14</v>
      </c>
      <c r="B107" s="59">
        <f>'DATA A'!B31</f>
        <v>0</v>
      </c>
      <c r="C107" s="48">
        <f>DATA!K107</f>
        <v>0</v>
      </c>
      <c r="D107" s="50">
        <f>DATA!L107</f>
        <v>0</v>
      </c>
      <c r="E107" s="50">
        <f>Kumulatif!O107</f>
        <v>0</v>
      </c>
      <c r="F107" s="50">
        <f>Kumulatif!P107</f>
        <v>0</v>
      </c>
      <c r="G107" s="66">
        <f>Kumulatif!Q107</f>
        <v>0</v>
      </c>
      <c r="H107" s="50">
        <f>DATA!M107</f>
        <v>0</v>
      </c>
      <c r="I107" s="50">
        <f>DATA!N107</f>
        <v>0</v>
      </c>
      <c r="J107" s="50">
        <f>Kumulatif!R107</f>
        <v>0</v>
      </c>
      <c r="K107" s="50">
        <f>Kumulatif!S107</f>
        <v>0</v>
      </c>
      <c r="L107" s="66">
        <f>Kumulatif!T107</f>
        <v>0</v>
      </c>
    </row>
    <row r="108" spans="1:12">
      <c r="A108" s="38">
        <v>15</v>
      </c>
      <c r="B108" s="59">
        <f>'DATA A'!B32</f>
        <v>0</v>
      </c>
      <c r="C108" s="48">
        <f>DATA!K108</f>
        <v>0</v>
      </c>
      <c r="D108" s="50">
        <f>DATA!L108</f>
        <v>0</v>
      </c>
      <c r="E108" s="50">
        <f>Kumulatif!O108</f>
        <v>0</v>
      </c>
      <c r="F108" s="50">
        <f>Kumulatif!P108</f>
        <v>0</v>
      </c>
      <c r="G108" s="66">
        <f>Kumulatif!Q108</f>
        <v>0</v>
      </c>
      <c r="H108" s="50">
        <f>DATA!M108</f>
        <v>0</v>
      </c>
      <c r="I108" s="50">
        <f>DATA!N108</f>
        <v>0</v>
      </c>
      <c r="J108" s="50">
        <f>Kumulatif!R108</f>
        <v>0</v>
      </c>
      <c r="K108" s="50">
        <f>Kumulatif!S108</f>
        <v>0</v>
      </c>
      <c r="L108" s="66">
        <f>Kumulatif!T108</f>
        <v>0</v>
      </c>
    </row>
    <row r="109" spans="1:12">
      <c r="A109" s="38">
        <v>16</v>
      </c>
      <c r="B109" s="59">
        <f>'DATA A'!B33</f>
        <v>0</v>
      </c>
      <c r="C109" s="48">
        <f>DATA!K109</f>
        <v>0</v>
      </c>
      <c r="D109" s="50">
        <f>DATA!L109</f>
        <v>0</v>
      </c>
      <c r="E109" s="50">
        <f>Kumulatif!O109</f>
        <v>0</v>
      </c>
      <c r="F109" s="50">
        <f>Kumulatif!P109</f>
        <v>0</v>
      </c>
      <c r="G109" s="66">
        <f>Kumulatif!Q109</f>
        <v>0</v>
      </c>
      <c r="H109" s="50">
        <f>DATA!M109</f>
        <v>0</v>
      </c>
      <c r="I109" s="50">
        <f>DATA!N109</f>
        <v>0</v>
      </c>
      <c r="J109" s="50">
        <f>Kumulatif!R109</f>
        <v>0</v>
      </c>
      <c r="K109" s="50">
        <f>Kumulatif!S109</f>
        <v>0</v>
      </c>
      <c r="L109" s="66">
        <f>Kumulatif!T109</f>
        <v>0</v>
      </c>
    </row>
    <row r="110" spans="1:12">
      <c r="A110" s="38">
        <v>17</v>
      </c>
      <c r="B110" s="59">
        <f>'DATA A'!B34</f>
        <v>0</v>
      </c>
      <c r="C110" s="48">
        <f>DATA!K110</f>
        <v>0</v>
      </c>
      <c r="D110" s="50">
        <f>DATA!L110</f>
        <v>0</v>
      </c>
      <c r="E110" s="50">
        <f>Kumulatif!O110</f>
        <v>0</v>
      </c>
      <c r="F110" s="50">
        <f>Kumulatif!P110</f>
        <v>0</v>
      </c>
      <c r="G110" s="66">
        <f>Kumulatif!Q110</f>
        <v>0</v>
      </c>
      <c r="H110" s="50">
        <f>DATA!M110</f>
        <v>0</v>
      </c>
      <c r="I110" s="50">
        <f>DATA!N110</f>
        <v>0</v>
      </c>
      <c r="J110" s="50">
        <f>Kumulatif!R110</f>
        <v>0</v>
      </c>
      <c r="K110" s="50">
        <f>Kumulatif!S110</f>
        <v>0</v>
      </c>
      <c r="L110" s="66">
        <f>Kumulatif!T110</f>
        <v>0</v>
      </c>
    </row>
    <row r="111" spans="1:12">
      <c r="A111" s="38">
        <v>18</v>
      </c>
      <c r="B111" s="59">
        <f>'DATA A'!B35</f>
        <v>0</v>
      </c>
      <c r="C111" s="48">
        <f>DATA!K111</f>
        <v>0</v>
      </c>
      <c r="D111" s="50">
        <f>DATA!L111</f>
        <v>0</v>
      </c>
      <c r="E111" s="50">
        <f>Kumulatif!O111</f>
        <v>0</v>
      </c>
      <c r="F111" s="50">
        <f>Kumulatif!P111</f>
        <v>0</v>
      </c>
      <c r="G111" s="66">
        <f>Kumulatif!Q111</f>
        <v>0</v>
      </c>
      <c r="H111" s="50">
        <f>DATA!M111</f>
        <v>0</v>
      </c>
      <c r="I111" s="50">
        <f>DATA!N111</f>
        <v>0</v>
      </c>
      <c r="J111" s="50">
        <f>Kumulatif!R111</f>
        <v>0</v>
      </c>
      <c r="K111" s="50">
        <f>Kumulatif!S111</f>
        <v>0</v>
      </c>
      <c r="L111" s="66">
        <f>Kumulatif!T111</f>
        <v>0</v>
      </c>
    </row>
    <row r="112" spans="1:12">
      <c r="A112" s="38">
        <v>19</v>
      </c>
      <c r="B112" s="59">
        <f>'DATA A'!B36</f>
        <v>0</v>
      </c>
      <c r="C112" s="48">
        <f>DATA!K112</f>
        <v>0</v>
      </c>
      <c r="D112" s="50">
        <f>DATA!L112</f>
        <v>0</v>
      </c>
      <c r="E112" s="50">
        <f>Kumulatif!O112</f>
        <v>0</v>
      </c>
      <c r="F112" s="50">
        <f>Kumulatif!P112</f>
        <v>0</v>
      </c>
      <c r="G112" s="66">
        <f>Kumulatif!Q112</f>
        <v>0</v>
      </c>
      <c r="H112" s="50">
        <f>DATA!M112</f>
        <v>0</v>
      </c>
      <c r="I112" s="50">
        <f>DATA!N112</f>
        <v>0</v>
      </c>
      <c r="J112" s="50">
        <f>Kumulatif!R112</f>
        <v>0</v>
      </c>
      <c r="K112" s="50">
        <f>Kumulatif!S112</f>
        <v>0</v>
      </c>
      <c r="L112" s="66">
        <f>Kumulatif!T112</f>
        <v>0</v>
      </c>
    </row>
    <row r="113" spans="1:12">
      <c r="A113" s="38">
        <v>20</v>
      </c>
      <c r="B113" s="59">
        <f>'DATA A'!B37</f>
        <v>0</v>
      </c>
      <c r="C113" s="48">
        <f>DATA!K113</f>
        <v>0</v>
      </c>
      <c r="D113" s="50">
        <f>DATA!L113</f>
        <v>0</v>
      </c>
      <c r="E113" s="50">
        <f>Kumulatif!O113</f>
        <v>0</v>
      </c>
      <c r="F113" s="50">
        <f>Kumulatif!P113</f>
        <v>0</v>
      </c>
      <c r="G113" s="66">
        <f>Kumulatif!Q113</f>
        <v>0</v>
      </c>
      <c r="H113" s="50">
        <f>DATA!M113</f>
        <v>0</v>
      </c>
      <c r="I113" s="50">
        <f>DATA!N113</f>
        <v>0</v>
      </c>
      <c r="J113" s="50">
        <f>Kumulatif!R113</f>
        <v>0</v>
      </c>
      <c r="K113" s="50">
        <f>Kumulatif!S113</f>
        <v>0</v>
      </c>
      <c r="L113" s="66">
        <f>Kumulatif!T113</f>
        <v>0</v>
      </c>
    </row>
    <row r="114" spans="1:12">
      <c r="A114" s="38">
        <v>21</v>
      </c>
      <c r="B114" s="59">
        <f>'DATA A'!B38</f>
        <v>0</v>
      </c>
      <c r="C114" s="48">
        <f>DATA!K114</f>
        <v>0</v>
      </c>
      <c r="D114" s="50">
        <f>DATA!L114</f>
        <v>0</v>
      </c>
      <c r="E114" s="50">
        <f>Kumulatif!O114</f>
        <v>0</v>
      </c>
      <c r="F114" s="50">
        <f>Kumulatif!P114</f>
        <v>0</v>
      </c>
      <c r="G114" s="66">
        <f>Kumulatif!Q114</f>
        <v>0</v>
      </c>
      <c r="H114" s="50">
        <f>DATA!M114</f>
        <v>0</v>
      </c>
      <c r="I114" s="50">
        <f>DATA!N114</f>
        <v>0</v>
      </c>
      <c r="J114" s="50">
        <f>Kumulatif!R114</f>
        <v>0</v>
      </c>
      <c r="K114" s="50">
        <f>Kumulatif!S114</f>
        <v>0</v>
      </c>
      <c r="L114" s="66">
        <f>Kumulatif!T114</f>
        <v>0</v>
      </c>
    </row>
    <row r="115" spans="1:12">
      <c r="A115" s="38">
        <v>22</v>
      </c>
      <c r="B115" s="59">
        <f>'DATA A'!B39</f>
        <v>0</v>
      </c>
      <c r="C115" s="48">
        <f>DATA!K115</f>
        <v>0</v>
      </c>
      <c r="D115" s="50">
        <f>DATA!L115</f>
        <v>0</v>
      </c>
      <c r="E115" s="50">
        <f>Kumulatif!O115</f>
        <v>0</v>
      </c>
      <c r="F115" s="50">
        <f>Kumulatif!P115</f>
        <v>0</v>
      </c>
      <c r="G115" s="66">
        <f>Kumulatif!Q115</f>
        <v>0</v>
      </c>
      <c r="H115" s="50">
        <f>DATA!M115</f>
        <v>0</v>
      </c>
      <c r="I115" s="50">
        <f>DATA!N115</f>
        <v>0</v>
      </c>
      <c r="J115" s="50">
        <f>Kumulatif!R115</f>
        <v>0</v>
      </c>
      <c r="K115" s="50">
        <f>Kumulatif!S115</f>
        <v>0</v>
      </c>
      <c r="L115" s="66">
        <f>Kumulatif!T115</f>
        <v>0</v>
      </c>
    </row>
    <row r="116" spans="1:12">
      <c r="A116" s="38">
        <v>23</v>
      </c>
      <c r="B116" s="59">
        <f>'DATA A'!B40</f>
        <v>0</v>
      </c>
      <c r="C116" s="48">
        <f>DATA!K116</f>
        <v>0</v>
      </c>
      <c r="D116" s="50">
        <f>DATA!L116</f>
        <v>0</v>
      </c>
      <c r="E116" s="50">
        <f>Kumulatif!O116</f>
        <v>0</v>
      </c>
      <c r="F116" s="50">
        <f>Kumulatif!P116</f>
        <v>0</v>
      </c>
      <c r="G116" s="66">
        <f>Kumulatif!Q116</f>
        <v>0</v>
      </c>
      <c r="H116" s="50">
        <f>DATA!M116</f>
        <v>0</v>
      </c>
      <c r="I116" s="50">
        <f>DATA!N116</f>
        <v>0</v>
      </c>
      <c r="J116" s="50">
        <f>Kumulatif!R116</f>
        <v>0</v>
      </c>
      <c r="K116" s="50">
        <f>Kumulatif!S116</f>
        <v>0</v>
      </c>
      <c r="L116" s="66">
        <f>Kumulatif!T116</f>
        <v>0</v>
      </c>
    </row>
    <row r="117" spans="1:12">
      <c r="A117" s="38">
        <v>24</v>
      </c>
      <c r="B117" s="59">
        <f>'DATA A'!B41</f>
        <v>0</v>
      </c>
      <c r="C117" s="48">
        <f>DATA!K117</f>
        <v>0</v>
      </c>
      <c r="D117" s="50">
        <f>DATA!L117</f>
        <v>0</v>
      </c>
      <c r="E117" s="50">
        <f>Kumulatif!O117</f>
        <v>0</v>
      </c>
      <c r="F117" s="50">
        <f>Kumulatif!P117</f>
        <v>0</v>
      </c>
      <c r="G117" s="66">
        <f>Kumulatif!Q117</f>
        <v>0</v>
      </c>
      <c r="H117" s="50">
        <f>DATA!M117</f>
        <v>0</v>
      </c>
      <c r="I117" s="50">
        <f>DATA!N117</f>
        <v>0</v>
      </c>
      <c r="J117" s="50">
        <f>Kumulatif!R117</f>
        <v>0</v>
      </c>
      <c r="K117" s="50">
        <f>Kumulatif!S117</f>
        <v>0</v>
      </c>
      <c r="L117" s="66">
        <f>Kumulatif!T117</f>
        <v>0</v>
      </c>
    </row>
    <row r="118" spans="1:12">
      <c r="A118" s="38">
        <v>25</v>
      </c>
      <c r="B118" s="59">
        <f>'DATA A'!B42</f>
        <v>0</v>
      </c>
      <c r="C118" s="48">
        <f>DATA!K118</f>
        <v>0</v>
      </c>
      <c r="D118" s="50">
        <f>DATA!L118</f>
        <v>0</v>
      </c>
      <c r="E118" s="50">
        <f>Kumulatif!O118</f>
        <v>0</v>
      </c>
      <c r="F118" s="50">
        <f>Kumulatif!P118</f>
        <v>0</v>
      </c>
      <c r="G118" s="66">
        <f>Kumulatif!Q118</f>
        <v>0</v>
      </c>
      <c r="H118" s="50">
        <f>DATA!M118</f>
        <v>0</v>
      </c>
      <c r="I118" s="50">
        <f>DATA!N118</f>
        <v>0</v>
      </c>
      <c r="J118" s="50">
        <f>Kumulatif!R118</f>
        <v>0</v>
      </c>
      <c r="K118" s="50">
        <f>Kumulatif!S118</f>
        <v>0</v>
      </c>
      <c r="L118" s="66">
        <f>Kumulatif!T118</f>
        <v>0</v>
      </c>
    </row>
    <row r="119" spans="1:12">
      <c r="A119" s="38">
        <v>26</v>
      </c>
      <c r="B119" s="59">
        <f>'DATA A'!B43</f>
        <v>0</v>
      </c>
      <c r="C119" s="48">
        <f>DATA!K119</f>
        <v>0</v>
      </c>
      <c r="D119" s="50">
        <f>DATA!L119</f>
        <v>0</v>
      </c>
      <c r="E119" s="50">
        <f>Kumulatif!O119</f>
        <v>0</v>
      </c>
      <c r="F119" s="50">
        <f>Kumulatif!P119</f>
        <v>0</v>
      </c>
      <c r="G119" s="66">
        <f>Kumulatif!Q119</f>
        <v>0</v>
      </c>
      <c r="H119" s="50">
        <f>DATA!M119</f>
        <v>0</v>
      </c>
      <c r="I119" s="50">
        <f>DATA!N119</f>
        <v>0</v>
      </c>
      <c r="J119" s="50">
        <f>Kumulatif!R119</f>
        <v>0</v>
      </c>
      <c r="K119" s="50">
        <f>Kumulatif!S119</f>
        <v>0</v>
      </c>
      <c r="L119" s="66">
        <f>Kumulatif!T119</f>
        <v>0</v>
      </c>
    </row>
    <row r="120" spans="1:12">
      <c r="A120" s="38">
        <v>27</v>
      </c>
      <c r="B120" s="59">
        <f>'DATA A'!B44</f>
        <v>0</v>
      </c>
      <c r="C120" s="48">
        <f>DATA!K120</f>
        <v>0</v>
      </c>
      <c r="D120" s="50">
        <f>DATA!L120</f>
        <v>0</v>
      </c>
      <c r="E120" s="50">
        <f>Kumulatif!O120</f>
        <v>0</v>
      </c>
      <c r="F120" s="50">
        <f>Kumulatif!P120</f>
        <v>0</v>
      </c>
      <c r="G120" s="66">
        <f>Kumulatif!Q120</f>
        <v>0</v>
      </c>
      <c r="H120" s="50">
        <f>DATA!M120</f>
        <v>0</v>
      </c>
      <c r="I120" s="50">
        <f>DATA!N120</f>
        <v>0</v>
      </c>
      <c r="J120" s="50">
        <f>Kumulatif!R120</f>
        <v>0</v>
      </c>
      <c r="K120" s="50">
        <f>Kumulatif!S120</f>
        <v>0</v>
      </c>
      <c r="L120" s="66">
        <f>Kumulatif!T120</f>
        <v>0</v>
      </c>
    </row>
    <row r="121" spans="1:12">
      <c r="A121" s="38">
        <v>28</v>
      </c>
      <c r="B121" s="59">
        <f>'DATA A'!B45</f>
        <v>0</v>
      </c>
      <c r="C121" s="48">
        <f>DATA!K121</f>
        <v>0</v>
      </c>
      <c r="D121" s="50">
        <f>DATA!L121</f>
        <v>0</v>
      </c>
      <c r="E121" s="50">
        <f>Kumulatif!O121</f>
        <v>0</v>
      </c>
      <c r="F121" s="50">
        <f>Kumulatif!P121</f>
        <v>0</v>
      </c>
      <c r="G121" s="66">
        <f>Kumulatif!Q121</f>
        <v>0</v>
      </c>
      <c r="H121" s="50">
        <f>DATA!M121</f>
        <v>0</v>
      </c>
      <c r="I121" s="50">
        <f>DATA!N121</f>
        <v>0</v>
      </c>
      <c r="J121" s="50">
        <f>Kumulatif!R121</f>
        <v>0</v>
      </c>
      <c r="K121" s="50">
        <f>Kumulatif!S121</f>
        <v>0</v>
      </c>
      <c r="L121" s="66">
        <f>Kumulatif!T121</f>
        <v>0</v>
      </c>
    </row>
    <row r="122" spans="1:12">
      <c r="A122" s="38">
        <v>29</v>
      </c>
      <c r="B122" s="59">
        <f>'DATA A'!B46</f>
        <v>0</v>
      </c>
      <c r="C122" s="48">
        <f>DATA!K122</f>
        <v>0</v>
      </c>
      <c r="D122" s="50">
        <f>DATA!L122</f>
        <v>0</v>
      </c>
      <c r="E122" s="50">
        <f>Kumulatif!O122</f>
        <v>0</v>
      </c>
      <c r="F122" s="50">
        <f>Kumulatif!P122</f>
        <v>0</v>
      </c>
      <c r="G122" s="66">
        <f>Kumulatif!Q122</f>
        <v>0</v>
      </c>
      <c r="H122" s="50">
        <f>DATA!M122</f>
        <v>0</v>
      </c>
      <c r="I122" s="50">
        <f>DATA!N122</f>
        <v>0</v>
      </c>
      <c r="J122" s="50">
        <f>Kumulatif!R122</f>
        <v>0</v>
      </c>
      <c r="K122" s="50">
        <f>Kumulatif!S122</f>
        <v>0</v>
      </c>
      <c r="L122" s="66">
        <f>Kumulatif!T122</f>
        <v>0</v>
      </c>
    </row>
    <row r="123" spans="1:12">
      <c r="A123" s="38">
        <v>30</v>
      </c>
      <c r="B123" s="59">
        <f>'DATA A'!B47</f>
        <v>0</v>
      </c>
      <c r="C123" s="48">
        <f>DATA!K123</f>
        <v>0</v>
      </c>
      <c r="D123" s="50">
        <f>DATA!L123</f>
        <v>0</v>
      </c>
      <c r="E123" s="50">
        <f>Kumulatif!O123</f>
        <v>0</v>
      </c>
      <c r="F123" s="50">
        <f>Kumulatif!P123</f>
        <v>0</v>
      </c>
      <c r="G123" s="66">
        <f>Kumulatif!Q123</f>
        <v>0</v>
      </c>
      <c r="H123" s="50">
        <f>DATA!M123</f>
        <v>0</v>
      </c>
      <c r="I123" s="50">
        <f>DATA!N123</f>
        <v>0</v>
      </c>
      <c r="J123" s="50">
        <f>Kumulatif!R123</f>
        <v>0</v>
      </c>
      <c r="K123" s="50">
        <f>Kumulatif!S123</f>
        <v>0</v>
      </c>
      <c r="L123" s="66">
        <f>Kumulatif!T123</f>
        <v>0</v>
      </c>
    </row>
    <row r="124" spans="1:12">
      <c r="A124" s="38">
        <v>31</v>
      </c>
      <c r="B124" s="59">
        <f>'DATA A'!B48</f>
        <v>0</v>
      </c>
      <c r="C124" s="48">
        <f>DATA!K124</f>
        <v>0</v>
      </c>
      <c r="D124" s="50">
        <f>DATA!L124</f>
        <v>0</v>
      </c>
      <c r="E124" s="50">
        <f>Kumulatif!O124</f>
        <v>0</v>
      </c>
      <c r="F124" s="50">
        <f>Kumulatif!P124</f>
        <v>0</v>
      </c>
      <c r="G124" s="66">
        <f>Kumulatif!Q124</f>
        <v>0</v>
      </c>
      <c r="H124" s="50">
        <f>DATA!M124</f>
        <v>0</v>
      </c>
      <c r="I124" s="50">
        <f>DATA!N124</f>
        <v>0</v>
      </c>
      <c r="J124" s="50">
        <f>Kumulatif!R124</f>
        <v>0</v>
      </c>
      <c r="K124" s="50">
        <f>Kumulatif!S124</f>
        <v>0</v>
      </c>
      <c r="L124" s="66">
        <f>Kumulatif!T124</f>
        <v>0</v>
      </c>
    </row>
    <row r="125" spans="1:12">
      <c r="A125" s="38">
        <v>32</v>
      </c>
      <c r="B125" s="60">
        <f>'DATA A'!B49</f>
        <v>0</v>
      </c>
      <c r="C125" s="48">
        <f>DATA!K125</f>
        <v>0</v>
      </c>
      <c r="D125" s="50">
        <f>DATA!L125</f>
        <v>0</v>
      </c>
      <c r="E125" s="50">
        <f>Kumulatif!O125</f>
        <v>0</v>
      </c>
      <c r="F125" s="50">
        <f>Kumulatif!P125</f>
        <v>0</v>
      </c>
      <c r="G125" s="66">
        <f>Kumulatif!Q125</f>
        <v>0</v>
      </c>
      <c r="H125" s="50">
        <f>DATA!M125</f>
        <v>0</v>
      </c>
      <c r="I125" s="50">
        <f>DATA!N125</f>
        <v>0</v>
      </c>
      <c r="J125" s="50">
        <f>Kumulatif!R125</f>
        <v>0</v>
      </c>
      <c r="K125" s="50">
        <f>Kumulatif!S125</f>
        <v>0</v>
      </c>
      <c r="L125" s="66">
        <f>Kumulatif!T125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>
      <c r="A131" s="171" t="s">
        <v>1</v>
      </c>
      <c r="B131" s="188">
        <f>'DATA A'!B18</f>
        <v>0</v>
      </c>
      <c r="C131" s="189" t="str">
        <f>'DATA A'!E21</f>
        <v>4. Kelainan Saraf</v>
      </c>
      <c r="D131" s="189"/>
      <c r="E131" s="189"/>
      <c r="F131" s="189"/>
      <c r="G131" s="189"/>
      <c r="H131" s="189"/>
      <c r="I131" s="189"/>
      <c r="J131" s="189"/>
      <c r="K131" s="189"/>
      <c r="L131" s="189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DATA!K136</f>
        <v>0</v>
      </c>
      <c r="D136" s="49">
        <f>DATA!L136</f>
        <v>0</v>
      </c>
      <c r="E136" s="49">
        <f>Kumulatif!O136</f>
        <v>0</v>
      </c>
      <c r="F136" s="49">
        <f>Kumulatif!P136</f>
        <v>0</v>
      </c>
      <c r="G136" s="65">
        <f>Kumulatif!Q136</f>
        <v>0</v>
      </c>
      <c r="H136" s="49">
        <f>DATA!M136</f>
        <v>0</v>
      </c>
      <c r="I136" s="49">
        <f>DATA!N136</f>
        <v>0</v>
      </c>
      <c r="J136" s="49">
        <f>Kumulatif!R136</f>
        <v>0</v>
      </c>
      <c r="K136" s="49">
        <f>Kumulatif!S136</f>
        <v>0</v>
      </c>
      <c r="L136" s="65">
        <f>Kumulatif!T136</f>
        <v>0</v>
      </c>
    </row>
    <row r="137" spans="1:12">
      <c r="A137" s="38">
        <v>2</v>
      </c>
      <c r="B137" s="59">
        <f>'DATA A'!B19</f>
        <v>0</v>
      </c>
      <c r="C137" s="48">
        <f>DATA!K137</f>
        <v>0</v>
      </c>
      <c r="D137" s="50">
        <f>DATA!L137</f>
        <v>0</v>
      </c>
      <c r="E137" s="50">
        <f>Kumulatif!O137</f>
        <v>0</v>
      </c>
      <c r="F137" s="50">
        <f>Kumulatif!P137</f>
        <v>0</v>
      </c>
      <c r="G137" s="66">
        <f>Kumulatif!Q137</f>
        <v>0</v>
      </c>
      <c r="H137" s="50">
        <f>DATA!M137</f>
        <v>0</v>
      </c>
      <c r="I137" s="50">
        <f>DATA!N137</f>
        <v>0</v>
      </c>
      <c r="J137" s="50">
        <f>Kumulatif!R137</f>
        <v>0</v>
      </c>
      <c r="K137" s="50">
        <f>Kumulatif!S137</f>
        <v>0</v>
      </c>
      <c r="L137" s="66">
        <f>Kumulatif!T137</f>
        <v>0</v>
      </c>
    </row>
    <row r="138" spans="1:12">
      <c r="A138" s="38">
        <v>3</v>
      </c>
      <c r="B138" s="59">
        <f>'DATA A'!B20</f>
        <v>0</v>
      </c>
      <c r="C138" s="48">
        <f>DATA!K138</f>
        <v>0</v>
      </c>
      <c r="D138" s="50">
        <f>DATA!L138</f>
        <v>0</v>
      </c>
      <c r="E138" s="50">
        <f>Kumulatif!O138</f>
        <v>0</v>
      </c>
      <c r="F138" s="50">
        <f>Kumulatif!P138</f>
        <v>0</v>
      </c>
      <c r="G138" s="66">
        <f>Kumulatif!Q138</f>
        <v>0</v>
      </c>
      <c r="H138" s="50">
        <f>DATA!M138</f>
        <v>0</v>
      </c>
      <c r="I138" s="50">
        <f>DATA!N138</f>
        <v>0</v>
      </c>
      <c r="J138" s="50">
        <f>Kumulatif!R138</f>
        <v>0</v>
      </c>
      <c r="K138" s="50">
        <f>Kumulatif!S138</f>
        <v>0</v>
      </c>
      <c r="L138" s="66">
        <f>Kumulatif!T138</f>
        <v>0</v>
      </c>
    </row>
    <row r="139" spans="1:12">
      <c r="A139" s="38">
        <v>4</v>
      </c>
      <c r="B139" s="59">
        <f>'DATA A'!B21</f>
        <v>0</v>
      </c>
      <c r="C139" s="48">
        <f>DATA!K139</f>
        <v>0</v>
      </c>
      <c r="D139" s="50">
        <f>DATA!L139</f>
        <v>0</v>
      </c>
      <c r="E139" s="50">
        <f>Kumulatif!O139</f>
        <v>0</v>
      </c>
      <c r="F139" s="50">
        <f>Kumulatif!P139</f>
        <v>0</v>
      </c>
      <c r="G139" s="66">
        <f>Kumulatif!Q139</f>
        <v>0</v>
      </c>
      <c r="H139" s="50">
        <f>DATA!M139</f>
        <v>0</v>
      </c>
      <c r="I139" s="50">
        <f>DATA!N139</f>
        <v>0</v>
      </c>
      <c r="J139" s="50">
        <f>Kumulatif!R139</f>
        <v>0</v>
      </c>
      <c r="K139" s="50">
        <f>Kumulatif!S139</f>
        <v>0</v>
      </c>
      <c r="L139" s="66">
        <f>Kumulatif!T139</f>
        <v>0</v>
      </c>
    </row>
    <row r="140" spans="1:12">
      <c r="A140" s="38">
        <v>5</v>
      </c>
      <c r="B140" s="59">
        <f>'DATA A'!B22</f>
        <v>0</v>
      </c>
      <c r="C140" s="48">
        <f>DATA!K140</f>
        <v>0</v>
      </c>
      <c r="D140" s="50">
        <f>DATA!L140</f>
        <v>0</v>
      </c>
      <c r="E140" s="50">
        <f>Kumulatif!O140</f>
        <v>0</v>
      </c>
      <c r="F140" s="50">
        <f>Kumulatif!P140</f>
        <v>0</v>
      </c>
      <c r="G140" s="66">
        <f>Kumulatif!Q140</f>
        <v>0</v>
      </c>
      <c r="H140" s="50">
        <f>DATA!M140</f>
        <v>0</v>
      </c>
      <c r="I140" s="50">
        <f>DATA!N140</f>
        <v>0</v>
      </c>
      <c r="J140" s="50">
        <f>Kumulatif!R140</f>
        <v>0</v>
      </c>
      <c r="K140" s="50">
        <f>Kumulatif!S140</f>
        <v>0</v>
      </c>
      <c r="L140" s="66">
        <f>Kumulatif!T140</f>
        <v>0</v>
      </c>
    </row>
    <row r="141" spans="1:12">
      <c r="A141" s="38">
        <v>6</v>
      </c>
      <c r="B141" s="59">
        <f>'DATA A'!B23</f>
        <v>0</v>
      </c>
      <c r="C141" s="48">
        <f>DATA!K141</f>
        <v>0</v>
      </c>
      <c r="D141" s="50">
        <f>DATA!L141</f>
        <v>0</v>
      </c>
      <c r="E141" s="50">
        <f>Kumulatif!O141</f>
        <v>0</v>
      </c>
      <c r="F141" s="50">
        <f>Kumulatif!P141</f>
        <v>0</v>
      </c>
      <c r="G141" s="66">
        <f>Kumulatif!Q141</f>
        <v>0</v>
      </c>
      <c r="H141" s="50">
        <f>DATA!M141</f>
        <v>0</v>
      </c>
      <c r="I141" s="50">
        <f>DATA!N141</f>
        <v>0</v>
      </c>
      <c r="J141" s="50">
        <f>Kumulatif!R141</f>
        <v>0</v>
      </c>
      <c r="K141" s="50">
        <f>Kumulatif!S141</f>
        <v>0</v>
      </c>
      <c r="L141" s="66">
        <f>Kumulatif!T141</f>
        <v>0</v>
      </c>
    </row>
    <row r="142" spans="1:12">
      <c r="A142" s="38">
        <v>7</v>
      </c>
      <c r="B142" s="59">
        <f>'DATA A'!B24</f>
        <v>0</v>
      </c>
      <c r="C142" s="48">
        <f>DATA!K142</f>
        <v>0</v>
      </c>
      <c r="D142" s="50">
        <f>DATA!L142</f>
        <v>0</v>
      </c>
      <c r="E142" s="50">
        <f>Kumulatif!O142</f>
        <v>0</v>
      </c>
      <c r="F142" s="50">
        <f>Kumulatif!P142</f>
        <v>0</v>
      </c>
      <c r="G142" s="66">
        <f>Kumulatif!Q142</f>
        <v>0</v>
      </c>
      <c r="H142" s="50">
        <f>DATA!M142</f>
        <v>0</v>
      </c>
      <c r="I142" s="50">
        <f>DATA!N142</f>
        <v>0</v>
      </c>
      <c r="J142" s="50">
        <f>Kumulatif!R142</f>
        <v>0</v>
      </c>
      <c r="K142" s="50">
        <f>Kumulatif!S142</f>
        <v>0</v>
      </c>
      <c r="L142" s="66">
        <f>Kumulatif!T142</f>
        <v>0</v>
      </c>
    </row>
    <row r="143" spans="1:12">
      <c r="A143" s="38">
        <v>8</v>
      </c>
      <c r="B143" s="59">
        <f>'DATA A'!B25</f>
        <v>0</v>
      </c>
      <c r="C143" s="48">
        <f>DATA!K143</f>
        <v>0</v>
      </c>
      <c r="D143" s="50">
        <f>DATA!L143</f>
        <v>0</v>
      </c>
      <c r="E143" s="50">
        <f>Kumulatif!O143</f>
        <v>0</v>
      </c>
      <c r="F143" s="50">
        <f>Kumulatif!P143</f>
        <v>0</v>
      </c>
      <c r="G143" s="66">
        <f>Kumulatif!Q143</f>
        <v>0</v>
      </c>
      <c r="H143" s="50">
        <f>DATA!M143</f>
        <v>0</v>
      </c>
      <c r="I143" s="50">
        <f>DATA!N143</f>
        <v>0</v>
      </c>
      <c r="J143" s="50">
        <f>Kumulatif!R143</f>
        <v>0</v>
      </c>
      <c r="K143" s="50">
        <f>Kumulatif!S143</f>
        <v>0</v>
      </c>
      <c r="L143" s="66">
        <f>Kumulatif!T143</f>
        <v>0</v>
      </c>
    </row>
    <row r="144" spans="1:12">
      <c r="A144" s="38">
        <v>9</v>
      </c>
      <c r="B144" s="59">
        <f>'DATA A'!B26</f>
        <v>0</v>
      </c>
      <c r="C144" s="48">
        <f>DATA!K144</f>
        <v>0</v>
      </c>
      <c r="D144" s="50">
        <f>DATA!L144</f>
        <v>0</v>
      </c>
      <c r="E144" s="50">
        <f>Kumulatif!O144</f>
        <v>0</v>
      </c>
      <c r="F144" s="50">
        <f>Kumulatif!P144</f>
        <v>0</v>
      </c>
      <c r="G144" s="66">
        <f>Kumulatif!Q144</f>
        <v>0</v>
      </c>
      <c r="H144" s="50">
        <f>DATA!M144</f>
        <v>0</v>
      </c>
      <c r="I144" s="50">
        <f>DATA!N144</f>
        <v>0</v>
      </c>
      <c r="J144" s="50">
        <f>Kumulatif!R144</f>
        <v>0</v>
      </c>
      <c r="K144" s="50">
        <f>Kumulatif!S144</f>
        <v>0</v>
      </c>
      <c r="L144" s="66">
        <f>Kumulatif!T144</f>
        <v>0</v>
      </c>
    </row>
    <row r="145" spans="1:12">
      <c r="A145" s="38">
        <v>10</v>
      </c>
      <c r="B145" s="59">
        <f>'DATA A'!B27</f>
        <v>0</v>
      </c>
      <c r="C145" s="48">
        <f>DATA!K145</f>
        <v>0</v>
      </c>
      <c r="D145" s="50">
        <f>DATA!L145</f>
        <v>0</v>
      </c>
      <c r="E145" s="50">
        <f>Kumulatif!O145</f>
        <v>0</v>
      </c>
      <c r="F145" s="50">
        <f>Kumulatif!P145</f>
        <v>0</v>
      </c>
      <c r="G145" s="66">
        <f>Kumulatif!Q145</f>
        <v>0</v>
      </c>
      <c r="H145" s="50">
        <f>DATA!M145</f>
        <v>0</v>
      </c>
      <c r="I145" s="50">
        <f>DATA!N145</f>
        <v>0</v>
      </c>
      <c r="J145" s="50">
        <f>Kumulatif!R145</f>
        <v>0</v>
      </c>
      <c r="K145" s="50">
        <f>Kumulatif!S145</f>
        <v>0</v>
      </c>
      <c r="L145" s="66">
        <f>Kumulatif!T145</f>
        <v>0</v>
      </c>
    </row>
    <row r="146" spans="1:12">
      <c r="A146" s="38">
        <v>11</v>
      </c>
      <c r="B146" s="59">
        <f>'DATA A'!B28</f>
        <v>0</v>
      </c>
      <c r="C146" s="48">
        <f>DATA!K146</f>
        <v>0</v>
      </c>
      <c r="D146" s="50">
        <f>DATA!L146</f>
        <v>0</v>
      </c>
      <c r="E146" s="50">
        <f>Kumulatif!O146</f>
        <v>0</v>
      </c>
      <c r="F146" s="50">
        <f>Kumulatif!P146</f>
        <v>0</v>
      </c>
      <c r="G146" s="66">
        <f>Kumulatif!Q146</f>
        <v>0</v>
      </c>
      <c r="H146" s="50">
        <f>DATA!M146</f>
        <v>0</v>
      </c>
      <c r="I146" s="50">
        <f>DATA!N146</f>
        <v>0</v>
      </c>
      <c r="J146" s="50">
        <f>Kumulatif!R146</f>
        <v>0</v>
      </c>
      <c r="K146" s="50">
        <f>Kumulatif!S146</f>
        <v>0</v>
      </c>
      <c r="L146" s="66">
        <f>Kumulatif!T146</f>
        <v>0</v>
      </c>
    </row>
    <row r="147" spans="1:12">
      <c r="A147" s="38">
        <v>12</v>
      </c>
      <c r="B147" s="59">
        <f>'DATA A'!B29</f>
        <v>0</v>
      </c>
      <c r="C147" s="48">
        <f>DATA!K147</f>
        <v>0</v>
      </c>
      <c r="D147" s="50">
        <f>DATA!L147</f>
        <v>0</v>
      </c>
      <c r="E147" s="50">
        <f>Kumulatif!O147</f>
        <v>0</v>
      </c>
      <c r="F147" s="50">
        <f>Kumulatif!P147</f>
        <v>0</v>
      </c>
      <c r="G147" s="66">
        <f>Kumulatif!Q147</f>
        <v>0</v>
      </c>
      <c r="H147" s="50">
        <f>DATA!M147</f>
        <v>0</v>
      </c>
      <c r="I147" s="50">
        <f>DATA!N147</f>
        <v>0</v>
      </c>
      <c r="J147" s="50">
        <f>Kumulatif!R147</f>
        <v>0</v>
      </c>
      <c r="K147" s="50">
        <f>Kumulatif!S147</f>
        <v>0</v>
      </c>
      <c r="L147" s="66">
        <f>Kumulatif!T147</f>
        <v>0</v>
      </c>
    </row>
    <row r="148" spans="1:12">
      <c r="A148" s="38">
        <v>13</v>
      </c>
      <c r="B148" s="59">
        <f>'DATA A'!B30</f>
        <v>0</v>
      </c>
      <c r="C148" s="48">
        <f>DATA!K148</f>
        <v>0</v>
      </c>
      <c r="D148" s="50">
        <f>DATA!L148</f>
        <v>0</v>
      </c>
      <c r="E148" s="50">
        <f>Kumulatif!O148</f>
        <v>0</v>
      </c>
      <c r="F148" s="50">
        <f>Kumulatif!P148</f>
        <v>0</v>
      </c>
      <c r="G148" s="66">
        <f>Kumulatif!Q148</f>
        <v>0</v>
      </c>
      <c r="H148" s="50">
        <f>DATA!M148</f>
        <v>0</v>
      </c>
      <c r="I148" s="50">
        <f>DATA!N148</f>
        <v>0</v>
      </c>
      <c r="J148" s="50">
        <f>Kumulatif!R148</f>
        <v>0</v>
      </c>
      <c r="K148" s="50">
        <f>Kumulatif!S148</f>
        <v>0</v>
      </c>
      <c r="L148" s="66">
        <f>Kumulatif!T148</f>
        <v>0</v>
      </c>
    </row>
    <row r="149" spans="1:12">
      <c r="A149" s="38">
        <v>14</v>
      </c>
      <c r="B149" s="59">
        <f>'DATA A'!B31</f>
        <v>0</v>
      </c>
      <c r="C149" s="48">
        <f>DATA!K149</f>
        <v>0</v>
      </c>
      <c r="D149" s="50">
        <f>DATA!L149</f>
        <v>0</v>
      </c>
      <c r="E149" s="50">
        <f>Kumulatif!O149</f>
        <v>0</v>
      </c>
      <c r="F149" s="50">
        <f>Kumulatif!P149</f>
        <v>0</v>
      </c>
      <c r="G149" s="66">
        <f>Kumulatif!Q149</f>
        <v>0</v>
      </c>
      <c r="H149" s="50">
        <f>DATA!M149</f>
        <v>0</v>
      </c>
      <c r="I149" s="50">
        <f>DATA!N149</f>
        <v>0</v>
      </c>
      <c r="J149" s="50">
        <f>Kumulatif!R149</f>
        <v>0</v>
      </c>
      <c r="K149" s="50">
        <f>Kumulatif!S149</f>
        <v>0</v>
      </c>
      <c r="L149" s="66">
        <f>Kumulatif!T149</f>
        <v>0</v>
      </c>
    </row>
    <row r="150" spans="1:12">
      <c r="A150" s="38">
        <v>15</v>
      </c>
      <c r="B150" s="59">
        <f>'DATA A'!B32</f>
        <v>0</v>
      </c>
      <c r="C150" s="48">
        <f>DATA!K150</f>
        <v>0</v>
      </c>
      <c r="D150" s="50">
        <f>DATA!L150</f>
        <v>0</v>
      </c>
      <c r="E150" s="50">
        <f>Kumulatif!O150</f>
        <v>0</v>
      </c>
      <c r="F150" s="50">
        <f>Kumulatif!P150</f>
        <v>0</v>
      </c>
      <c r="G150" s="66">
        <f>Kumulatif!Q150</f>
        <v>0</v>
      </c>
      <c r="H150" s="50">
        <f>DATA!M150</f>
        <v>0</v>
      </c>
      <c r="I150" s="50">
        <f>DATA!N150</f>
        <v>0</v>
      </c>
      <c r="J150" s="50">
        <f>Kumulatif!R150</f>
        <v>0</v>
      </c>
      <c r="K150" s="50">
        <f>Kumulatif!S150</f>
        <v>0</v>
      </c>
      <c r="L150" s="66">
        <f>Kumulatif!T150</f>
        <v>0</v>
      </c>
    </row>
    <row r="151" spans="1:12">
      <c r="A151" s="38">
        <v>16</v>
      </c>
      <c r="B151" s="59">
        <f>'DATA A'!B33</f>
        <v>0</v>
      </c>
      <c r="C151" s="48">
        <f>DATA!K151</f>
        <v>0</v>
      </c>
      <c r="D151" s="50">
        <f>DATA!L151</f>
        <v>0</v>
      </c>
      <c r="E151" s="50">
        <f>Kumulatif!O151</f>
        <v>0</v>
      </c>
      <c r="F151" s="50">
        <f>Kumulatif!P151</f>
        <v>0</v>
      </c>
      <c r="G151" s="66">
        <f>Kumulatif!Q151</f>
        <v>0</v>
      </c>
      <c r="H151" s="50">
        <f>DATA!M151</f>
        <v>0</v>
      </c>
      <c r="I151" s="50">
        <f>DATA!N151</f>
        <v>0</v>
      </c>
      <c r="J151" s="50">
        <f>Kumulatif!R151</f>
        <v>0</v>
      </c>
      <c r="K151" s="50">
        <f>Kumulatif!S151</f>
        <v>0</v>
      </c>
      <c r="L151" s="66">
        <f>Kumulatif!T151</f>
        <v>0</v>
      </c>
    </row>
    <row r="152" spans="1:12">
      <c r="A152" s="38">
        <v>17</v>
      </c>
      <c r="B152" s="59">
        <f>'DATA A'!B34</f>
        <v>0</v>
      </c>
      <c r="C152" s="48">
        <f>DATA!K152</f>
        <v>0</v>
      </c>
      <c r="D152" s="50">
        <f>DATA!L152</f>
        <v>0</v>
      </c>
      <c r="E152" s="50">
        <f>Kumulatif!O152</f>
        <v>0</v>
      </c>
      <c r="F152" s="50">
        <f>Kumulatif!P152</f>
        <v>0</v>
      </c>
      <c r="G152" s="66">
        <f>Kumulatif!Q152</f>
        <v>0</v>
      </c>
      <c r="H152" s="50">
        <f>DATA!M152</f>
        <v>0</v>
      </c>
      <c r="I152" s="50">
        <f>DATA!N152</f>
        <v>0</v>
      </c>
      <c r="J152" s="50">
        <f>Kumulatif!R152</f>
        <v>0</v>
      </c>
      <c r="K152" s="50">
        <f>Kumulatif!S152</f>
        <v>0</v>
      </c>
      <c r="L152" s="66">
        <f>Kumulatif!T152</f>
        <v>0</v>
      </c>
    </row>
    <row r="153" spans="1:12">
      <c r="A153" s="38">
        <v>18</v>
      </c>
      <c r="B153" s="59">
        <f>'DATA A'!B35</f>
        <v>0</v>
      </c>
      <c r="C153" s="48">
        <f>DATA!K153</f>
        <v>0</v>
      </c>
      <c r="D153" s="50">
        <f>DATA!L153</f>
        <v>0</v>
      </c>
      <c r="E153" s="50">
        <f>Kumulatif!O153</f>
        <v>0</v>
      </c>
      <c r="F153" s="50">
        <f>Kumulatif!P153</f>
        <v>0</v>
      </c>
      <c r="G153" s="66">
        <f>Kumulatif!Q153</f>
        <v>0</v>
      </c>
      <c r="H153" s="50">
        <f>DATA!M153</f>
        <v>0</v>
      </c>
      <c r="I153" s="50">
        <f>DATA!N153</f>
        <v>0</v>
      </c>
      <c r="J153" s="50">
        <f>Kumulatif!R153</f>
        <v>0</v>
      </c>
      <c r="K153" s="50">
        <f>Kumulatif!S153</f>
        <v>0</v>
      </c>
      <c r="L153" s="66">
        <f>Kumulatif!T153</f>
        <v>0</v>
      </c>
    </row>
    <row r="154" spans="1:12">
      <c r="A154" s="38">
        <v>19</v>
      </c>
      <c r="B154" s="59">
        <f>'DATA A'!B36</f>
        <v>0</v>
      </c>
      <c r="C154" s="48">
        <f>DATA!K154</f>
        <v>0</v>
      </c>
      <c r="D154" s="50">
        <f>DATA!L154</f>
        <v>0</v>
      </c>
      <c r="E154" s="50">
        <f>Kumulatif!O154</f>
        <v>0</v>
      </c>
      <c r="F154" s="50">
        <f>Kumulatif!P154</f>
        <v>0</v>
      </c>
      <c r="G154" s="66">
        <f>Kumulatif!Q154</f>
        <v>0</v>
      </c>
      <c r="H154" s="50">
        <f>DATA!M154</f>
        <v>0</v>
      </c>
      <c r="I154" s="50">
        <f>DATA!N154</f>
        <v>0</v>
      </c>
      <c r="J154" s="50">
        <f>Kumulatif!R154</f>
        <v>0</v>
      </c>
      <c r="K154" s="50">
        <f>Kumulatif!S154</f>
        <v>0</v>
      </c>
      <c r="L154" s="66">
        <f>Kumulatif!T154</f>
        <v>0</v>
      </c>
    </row>
    <row r="155" spans="1:12">
      <c r="A155" s="38">
        <v>20</v>
      </c>
      <c r="B155" s="59">
        <f>'DATA A'!B37</f>
        <v>0</v>
      </c>
      <c r="C155" s="48">
        <f>DATA!K155</f>
        <v>0</v>
      </c>
      <c r="D155" s="50">
        <f>DATA!L155</f>
        <v>0</v>
      </c>
      <c r="E155" s="50">
        <f>Kumulatif!O155</f>
        <v>0</v>
      </c>
      <c r="F155" s="50">
        <f>Kumulatif!P155</f>
        <v>0</v>
      </c>
      <c r="G155" s="66">
        <f>Kumulatif!Q155</f>
        <v>0</v>
      </c>
      <c r="H155" s="50">
        <f>DATA!M155</f>
        <v>0</v>
      </c>
      <c r="I155" s="50">
        <f>DATA!N155</f>
        <v>0</v>
      </c>
      <c r="J155" s="50">
        <f>Kumulatif!R155</f>
        <v>0</v>
      </c>
      <c r="K155" s="50">
        <f>Kumulatif!S155</f>
        <v>0</v>
      </c>
      <c r="L155" s="66">
        <f>Kumulatif!T155</f>
        <v>0</v>
      </c>
    </row>
    <row r="156" spans="1:12">
      <c r="A156" s="38">
        <v>21</v>
      </c>
      <c r="B156" s="59">
        <f>'DATA A'!B38</f>
        <v>0</v>
      </c>
      <c r="C156" s="48">
        <f>DATA!K156</f>
        <v>0</v>
      </c>
      <c r="D156" s="50">
        <f>DATA!L156</f>
        <v>0</v>
      </c>
      <c r="E156" s="50">
        <f>Kumulatif!O156</f>
        <v>0</v>
      </c>
      <c r="F156" s="50">
        <f>Kumulatif!P156</f>
        <v>0</v>
      </c>
      <c r="G156" s="66">
        <f>Kumulatif!Q156</f>
        <v>0</v>
      </c>
      <c r="H156" s="50">
        <f>DATA!M156</f>
        <v>0</v>
      </c>
      <c r="I156" s="50">
        <f>DATA!N156</f>
        <v>0</v>
      </c>
      <c r="J156" s="50">
        <f>Kumulatif!R156</f>
        <v>0</v>
      </c>
      <c r="K156" s="50">
        <f>Kumulatif!S156</f>
        <v>0</v>
      </c>
      <c r="L156" s="66">
        <f>Kumulatif!T156</f>
        <v>0</v>
      </c>
    </row>
    <row r="157" spans="1:12">
      <c r="A157" s="38">
        <v>22</v>
      </c>
      <c r="B157" s="59">
        <f>'DATA A'!B39</f>
        <v>0</v>
      </c>
      <c r="C157" s="48">
        <f>DATA!K157</f>
        <v>0</v>
      </c>
      <c r="D157" s="50">
        <f>DATA!L157</f>
        <v>0</v>
      </c>
      <c r="E157" s="50">
        <f>Kumulatif!O157</f>
        <v>0</v>
      </c>
      <c r="F157" s="50">
        <f>Kumulatif!P157</f>
        <v>0</v>
      </c>
      <c r="G157" s="66">
        <f>Kumulatif!Q157</f>
        <v>0</v>
      </c>
      <c r="H157" s="50">
        <f>DATA!M157</f>
        <v>0</v>
      </c>
      <c r="I157" s="50">
        <f>DATA!N157</f>
        <v>0</v>
      </c>
      <c r="J157" s="50">
        <f>Kumulatif!R157</f>
        <v>0</v>
      </c>
      <c r="K157" s="50">
        <f>Kumulatif!S157</f>
        <v>0</v>
      </c>
      <c r="L157" s="66">
        <f>Kumulatif!T157</f>
        <v>0</v>
      </c>
    </row>
    <row r="158" spans="1:12">
      <c r="A158" s="38">
        <v>23</v>
      </c>
      <c r="B158" s="59">
        <f>'DATA A'!B40</f>
        <v>0</v>
      </c>
      <c r="C158" s="48">
        <f>DATA!K158</f>
        <v>0</v>
      </c>
      <c r="D158" s="50">
        <f>DATA!L158</f>
        <v>0</v>
      </c>
      <c r="E158" s="50">
        <f>Kumulatif!O158</f>
        <v>0</v>
      </c>
      <c r="F158" s="50">
        <f>Kumulatif!P158</f>
        <v>0</v>
      </c>
      <c r="G158" s="66">
        <f>Kumulatif!Q158</f>
        <v>0</v>
      </c>
      <c r="H158" s="50">
        <f>DATA!M158</f>
        <v>0</v>
      </c>
      <c r="I158" s="50">
        <f>DATA!N158</f>
        <v>0</v>
      </c>
      <c r="J158" s="50">
        <f>Kumulatif!R158</f>
        <v>0</v>
      </c>
      <c r="K158" s="50">
        <f>Kumulatif!S158</f>
        <v>0</v>
      </c>
      <c r="L158" s="66">
        <f>Kumulatif!T158</f>
        <v>0</v>
      </c>
    </row>
    <row r="159" spans="1:12">
      <c r="A159" s="38">
        <v>24</v>
      </c>
      <c r="B159" s="59">
        <f>'DATA A'!B41</f>
        <v>0</v>
      </c>
      <c r="C159" s="48">
        <f>DATA!K159</f>
        <v>0</v>
      </c>
      <c r="D159" s="50">
        <f>DATA!L159</f>
        <v>0</v>
      </c>
      <c r="E159" s="50">
        <f>Kumulatif!O159</f>
        <v>0</v>
      </c>
      <c r="F159" s="50">
        <f>Kumulatif!P159</f>
        <v>0</v>
      </c>
      <c r="G159" s="66">
        <f>Kumulatif!Q159</f>
        <v>0</v>
      </c>
      <c r="H159" s="50">
        <f>DATA!M159</f>
        <v>0</v>
      </c>
      <c r="I159" s="50">
        <f>DATA!N159</f>
        <v>0</v>
      </c>
      <c r="J159" s="50">
        <f>Kumulatif!R159</f>
        <v>0</v>
      </c>
      <c r="K159" s="50">
        <f>Kumulatif!S159</f>
        <v>0</v>
      </c>
      <c r="L159" s="66">
        <f>Kumulatif!T159</f>
        <v>0</v>
      </c>
    </row>
    <row r="160" spans="1:12">
      <c r="A160" s="38">
        <v>25</v>
      </c>
      <c r="B160" s="59">
        <f>'DATA A'!B42</f>
        <v>0</v>
      </c>
      <c r="C160" s="48">
        <f>DATA!K160</f>
        <v>0</v>
      </c>
      <c r="D160" s="50">
        <f>DATA!L160</f>
        <v>0</v>
      </c>
      <c r="E160" s="50">
        <f>Kumulatif!O160</f>
        <v>0</v>
      </c>
      <c r="F160" s="50">
        <f>Kumulatif!P160</f>
        <v>0</v>
      </c>
      <c r="G160" s="66">
        <f>Kumulatif!Q160</f>
        <v>0</v>
      </c>
      <c r="H160" s="50">
        <f>DATA!M160</f>
        <v>0</v>
      </c>
      <c r="I160" s="50">
        <f>DATA!N160</f>
        <v>0</v>
      </c>
      <c r="J160" s="50">
        <f>Kumulatif!R160</f>
        <v>0</v>
      </c>
      <c r="K160" s="50">
        <f>Kumulatif!S160</f>
        <v>0</v>
      </c>
      <c r="L160" s="66">
        <f>Kumulatif!T160</f>
        <v>0</v>
      </c>
    </row>
    <row r="161" spans="1:12">
      <c r="A161" s="38">
        <v>26</v>
      </c>
      <c r="B161" s="59">
        <f>'DATA A'!B43</f>
        <v>0</v>
      </c>
      <c r="C161" s="48">
        <f>DATA!K161</f>
        <v>0</v>
      </c>
      <c r="D161" s="50">
        <f>DATA!L161</f>
        <v>0</v>
      </c>
      <c r="E161" s="50">
        <f>Kumulatif!O161</f>
        <v>0</v>
      </c>
      <c r="F161" s="50">
        <f>Kumulatif!P161</f>
        <v>0</v>
      </c>
      <c r="G161" s="66">
        <f>Kumulatif!Q161</f>
        <v>0</v>
      </c>
      <c r="H161" s="50">
        <f>DATA!M161</f>
        <v>0</v>
      </c>
      <c r="I161" s="50">
        <f>DATA!N161</f>
        <v>0</v>
      </c>
      <c r="J161" s="50">
        <f>Kumulatif!R161</f>
        <v>0</v>
      </c>
      <c r="K161" s="50">
        <f>Kumulatif!S161</f>
        <v>0</v>
      </c>
      <c r="L161" s="66">
        <f>Kumulatif!T161</f>
        <v>0</v>
      </c>
    </row>
    <row r="162" spans="1:12">
      <c r="A162" s="38">
        <v>27</v>
      </c>
      <c r="B162" s="59">
        <f>'DATA A'!B44</f>
        <v>0</v>
      </c>
      <c r="C162" s="48">
        <f>DATA!K162</f>
        <v>0</v>
      </c>
      <c r="D162" s="50">
        <f>DATA!L162</f>
        <v>0</v>
      </c>
      <c r="E162" s="50">
        <f>Kumulatif!O162</f>
        <v>0</v>
      </c>
      <c r="F162" s="50">
        <f>Kumulatif!P162</f>
        <v>0</v>
      </c>
      <c r="G162" s="66">
        <f>Kumulatif!Q162</f>
        <v>0</v>
      </c>
      <c r="H162" s="50">
        <f>DATA!M162</f>
        <v>0</v>
      </c>
      <c r="I162" s="50">
        <f>DATA!N162</f>
        <v>0</v>
      </c>
      <c r="J162" s="50">
        <f>Kumulatif!R162</f>
        <v>0</v>
      </c>
      <c r="K162" s="50">
        <f>Kumulatif!S162</f>
        <v>0</v>
      </c>
      <c r="L162" s="66">
        <f>Kumulatif!T162</f>
        <v>0</v>
      </c>
    </row>
    <row r="163" spans="1:12">
      <c r="A163" s="38">
        <v>28</v>
      </c>
      <c r="B163" s="59">
        <f>'DATA A'!B45</f>
        <v>0</v>
      </c>
      <c r="C163" s="48">
        <f>DATA!K163</f>
        <v>0</v>
      </c>
      <c r="D163" s="50">
        <f>DATA!L163</f>
        <v>0</v>
      </c>
      <c r="E163" s="50">
        <f>Kumulatif!O163</f>
        <v>0</v>
      </c>
      <c r="F163" s="50">
        <f>Kumulatif!P163</f>
        <v>0</v>
      </c>
      <c r="G163" s="66">
        <f>Kumulatif!Q163</f>
        <v>0</v>
      </c>
      <c r="H163" s="50">
        <f>DATA!M163</f>
        <v>0</v>
      </c>
      <c r="I163" s="50">
        <f>DATA!N163</f>
        <v>0</v>
      </c>
      <c r="J163" s="50">
        <f>Kumulatif!R163</f>
        <v>0</v>
      </c>
      <c r="K163" s="50">
        <f>Kumulatif!S163</f>
        <v>0</v>
      </c>
      <c r="L163" s="66">
        <f>Kumulatif!T163</f>
        <v>0</v>
      </c>
    </row>
    <row r="164" spans="1:12">
      <c r="A164" s="38">
        <v>29</v>
      </c>
      <c r="B164" s="59">
        <f>'DATA A'!B46</f>
        <v>0</v>
      </c>
      <c r="C164" s="48">
        <f>DATA!K164</f>
        <v>0</v>
      </c>
      <c r="D164" s="50">
        <f>DATA!L164</f>
        <v>0</v>
      </c>
      <c r="E164" s="50">
        <f>Kumulatif!O164</f>
        <v>0</v>
      </c>
      <c r="F164" s="50">
        <f>Kumulatif!P164</f>
        <v>0</v>
      </c>
      <c r="G164" s="66">
        <f>Kumulatif!Q164</f>
        <v>0</v>
      </c>
      <c r="H164" s="50">
        <f>DATA!M164</f>
        <v>0</v>
      </c>
      <c r="I164" s="50">
        <f>DATA!N164</f>
        <v>0</v>
      </c>
      <c r="J164" s="50">
        <f>Kumulatif!R164</f>
        <v>0</v>
      </c>
      <c r="K164" s="50">
        <f>Kumulatif!S164</f>
        <v>0</v>
      </c>
      <c r="L164" s="66">
        <f>Kumulatif!T164</f>
        <v>0</v>
      </c>
    </row>
    <row r="165" spans="1:12">
      <c r="A165" s="38">
        <v>30</v>
      </c>
      <c r="B165" s="59">
        <f>'DATA A'!B47</f>
        <v>0</v>
      </c>
      <c r="C165" s="48">
        <f>DATA!K165</f>
        <v>0</v>
      </c>
      <c r="D165" s="50">
        <f>DATA!L165</f>
        <v>0</v>
      </c>
      <c r="E165" s="50">
        <f>Kumulatif!O165</f>
        <v>0</v>
      </c>
      <c r="F165" s="50">
        <f>Kumulatif!P165</f>
        <v>0</v>
      </c>
      <c r="G165" s="66">
        <f>Kumulatif!Q165</f>
        <v>0</v>
      </c>
      <c r="H165" s="50">
        <f>DATA!M165</f>
        <v>0</v>
      </c>
      <c r="I165" s="50">
        <f>DATA!N165</f>
        <v>0</v>
      </c>
      <c r="J165" s="50">
        <f>Kumulatif!R165</f>
        <v>0</v>
      </c>
      <c r="K165" s="50">
        <f>Kumulatif!S165</f>
        <v>0</v>
      </c>
      <c r="L165" s="66">
        <f>Kumulatif!T165</f>
        <v>0</v>
      </c>
    </row>
    <row r="166" spans="1:12">
      <c r="A166" s="38">
        <v>31</v>
      </c>
      <c r="B166" s="59">
        <f>'DATA A'!B48</f>
        <v>0</v>
      </c>
      <c r="C166" s="48">
        <f>DATA!K166</f>
        <v>0</v>
      </c>
      <c r="D166" s="50">
        <f>DATA!L166</f>
        <v>0</v>
      </c>
      <c r="E166" s="50">
        <f>Kumulatif!O166</f>
        <v>0</v>
      </c>
      <c r="F166" s="50">
        <f>Kumulatif!P166</f>
        <v>0</v>
      </c>
      <c r="G166" s="66">
        <f>Kumulatif!Q166</f>
        <v>0</v>
      </c>
      <c r="H166" s="50">
        <f>DATA!M166</f>
        <v>0</v>
      </c>
      <c r="I166" s="50">
        <f>DATA!N166</f>
        <v>0</v>
      </c>
      <c r="J166" s="50">
        <f>Kumulatif!R166</f>
        <v>0</v>
      </c>
      <c r="K166" s="50">
        <f>Kumulatif!S166</f>
        <v>0</v>
      </c>
      <c r="L166" s="66">
        <f>Kumulatif!T166</f>
        <v>0</v>
      </c>
    </row>
    <row r="167" spans="1:12">
      <c r="A167" s="38">
        <v>32</v>
      </c>
      <c r="B167" s="60">
        <f>'DATA A'!B49</f>
        <v>0</v>
      </c>
      <c r="C167" s="48">
        <f>DATA!K167</f>
        <v>0</v>
      </c>
      <c r="D167" s="50">
        <f>DATA!L167</f>
        <v>0</v>
      </c>
      <c r="E167" s="50">
        <f>Kumulatif!O167</f>
        <v>0</v>
      </c>
      <c r="F167" s="50">
        <f>Kumulatif!P167</f>
        <v>0</v>
      </c>
      <c r="G167" s="66">
        <f>Kumulatif!Q167</f>
        <v>0</v>
      </c>
      <c r="H167" s="50">
        <f>DATA!M167</f>
        <v>0</v>
      </c>
      <c r="I167" s="50">
        <f>DATA!N167</f>
        <v>0</v>
      </c>
      <c r="J167" s="50">
        <f>Kumulatif!R167</f>
        <v>0</v>
      </c>
      <c r="K167" s="50">
        <f>Kumulatif!S167</f>
        <v>0</v>
      </c>
      <c r="L167" s="66">
        <f>Kumulatif!T167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67"/>
      <c r="H168" s="43"/>
      <c r="I168" s="43"/>
      <c r="J168" s="43"/>
      <c r="K168" s="43"/>
      <c r="L168" s="67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>
      <c r="A173" s="171" t="s">
        <v>1</v>
      </c>
      <c r="B173" s="188">
        <f>'DATA A'!B18</f>
        <v>0</v>
      </c>
      <c r="C173" s="189" t="str">
        <f>'DATA A'!E22</f>
        <v>5. Malaria</v>
      </c>
      <c r="D173" s="189"/>
      <c r="E173" s="189"/>
      <c r="F173" s="189"/>
      <c r="G173" s="189"/>
      <c r="H173" s="189"/>
      <c r="I173" s="189"/>
      <c r="J173" s="189"/>
      <c r="K173" s="189"/>
      <c r="L173" s="189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DATA!K178</f>
        <v>0</v>
      </c>
      <c r="D178" s="49">
        <f>DATA!L178</f>
        <v>0</v>
      </c>
      <c r="E178" s="49">
        <f>Kumulatif!O178</f>
        <v>0</v>
      </c>
      <c r="F178" s="49">
        <f>Kumulatif!P178</f>
        <v>0</v>
      </c>
      <c r="G178" s="65">
        <f>Kumulatif!Q178</f>
        <v>0</v>
      </c>
      <c r="H178" s="49">
        <f>DATA!M178</f>
        <v>0</v>
      </c>
      <c r="I178" s="49">
        <f>DATA!N178</f>
        <v>0</v>
      </c>
      <c r="J178" s="49">
        <f>Kumulatif!R178</f>
        <v>0</v>
      </c>
      <c r="K178" s="49">
        <f>Kumulatif!S178</f>
        <v>0</v>
      </c>
      <c r="L178" s="65">
        <f>Kumulatif!T178</f>
        <v>0</v>
      </c>
    </row>
    <row r="179" spans="1:12">
      <c r="A179" s="38">
        <v>2</v>
      </c>
      <c r="B179" s="40">
        <f>'DATA A'!B19</f>
        <v>0</v>
      </c>
      <c r="C179" s="48">
        <f>DATA!K179</f>
        <v>0</v>
      </c>
      <c r="D179" s="50">
        <f>DATA!L179</f>
        <v>0</v>
      </c>
      <c r="E179" s="50">
        <f>Kumulatif!O179</f>
        <v>0</v>
      </c>
      <c r="F179" s="50">
        <f>Kumulatif!P179</f>
        <v>0</v>
      </c>
      <c r="G179" s="66">
        <f>Kumulatif!Q179</f>
        <v>0</v>
      </c>
      <c r="H179" s="50">
        <f>DATA!M179</f>
        <v>0</v>
      </c>
      <c r="I179" s="50">
        <f>DATA!N179</f>
        <v>0</v>
      </c>
      <c r="J179" s="50">
        <f>Kumulatif!R179</f>
        <v>0</v>
      </c>
      <c r="K179" s="50">
        <f>Kumulatif!S179</f>
        <v>0</v>
      </c>
      <c r="L179" s="66">
        <f>Kumulatif!T179</f>
        <v>0</v>
      </c>
    </row>
    <row r="180" spans="1:12">
      <c r="A180" s="38">
        <v>3</v>
      </c>
      <c r="B180" s="40">
        <f>'DATA A'!B20</f>
        <v>0</v>
      </c>
      <c r="C180" s="48">
        <f>DATA!K180</f>
        <v>0</v>
      </c>
      <c r="D180" s="50">
        <f>DATA!L180</f>
        <v>0</v>
      </c>
      <c r="E180" s="50">
        <f>Kumulatif!O180</f>
        <v>0</v>
      </c>
      <c r="F180" s="50">
        <f>Kumulatif!P180</f>
        <v>0</v>
      </c>
      <c r="G180" s="66">
        <f>Kumulatif!Q180</f>
        <v>0</v>
      </c>
      <c r="H180" s="50">
        <f>DATA!M180</f>
        <v>0</v>
      </c>
      <c r="I180" s="50">
        <f>DATA!N180</f>
        <v>0</v>
      </c>
      <c r="J180" s="50">
        <f>Kumulatif!R180</f>
        <v>0</v>
      </c>
      <c r="K180" s="50">
        <f>Kumulatif!S180</f>
        <v>0</v>
      </c>
      <c r="L180" s="66">
        <f>Kumulatif!T180</f>
        <v>0</v>
      </c>
    </row>
    <row r="181" spans="1:12">
      <c r="A181" s="38">
        <v>4</v>
      </c>
      <c r="B181" s="40">
        <f>'DATA A'!B21</f>
        <v>0</v>
      </c>
      <c r="C181" s="48">
        <f>DATA!K181</f>
        <v>0</v>
      </c>
      <c r="D181" s="50">
        <f>DATA!L181</f>
        <v>0</v>
      </c>
      <c r="E181" s="50">
        <f>Kumulatif!O181</f>
        <v>0</v>
      </c>
      <c r="F181" s="50">
        <f>Kumulatif!P181</f>
        <v>0</v>
      </c>
      <c r="G181" s="66">
        <f>Kumulatif!Q181</f>
        <v>0</v>
      </c>
      <c r="H181" s="50">
        <f>DATA!M181</f>
        <v>0</v>
      </c>
      <c r="I181" s="50">
        <f>DATA!N181</f>
        <v>0</v>
      </c>
      <c r="J181" s="50">
        <f>Kumulatif!R181</f>
        <v>0</v>
      </c>
      <c r="K181" s="50">
        <f>Kumulatif!S181</f>
        <v>0</v>
      </c>
      <c r="L181" s="66">
        <f>Kumulatif!T181</f>
        <v>0</v>
      </c>
    </row>
    <row r="182" spans="1:12">
      <c r="A182" s="38">
        <v>5</v>
      </c>
      <c r="B182" s="40">
        <f>'DATA A'!B22</f>
        <v>0</v>
      </c>
      <c r="C182" s="48">
        <f>DATA!K182</f>
        <v>0</v>
      </c>
      <c r="D182" s="50">
        <f>DATA!L182</f>
        <v>0</v>
      </c>
      <c r="E182" s="50">
        <f>Kumulatif!O182</f>
        <v>0</v>
      </c>
      <c r="F182" s="50">
        <f>Kumulatif!P182</f>
        <v>0</v>
      </c>
      <c r="G182" s="66">
        <f>Kumulatif!Q182</f>
        <v>0</v>
      </c>
      <c r="H182" s="50">
        <f>DATA!M182</f>
        <v>0</v>
      </c>
      <c r="I182" s="50">
        <f>DATA!N182</f>
        <v>0</v>
      </c>
      <c r="J182" s="50">
        <f>Kumulatif!R182</f>
        <v>0</v>
      </c>
      <c r="K182" s="50">
        <f>Kumulatif!S182</f>
        <v>0</v>
      </c>
      <c r="L182" s="66">
        <f>Kumulatif!T182</f>
        <v>0</v>
      </c>
    </row>
    <row r="183" spans="1:12">
      <c r="A183" s="38">
        <v>6</v>
      </c>
      <c r="B183" s="40">
        <f>'DATA A'!B23</f>
        <v>0</v>
      </c>
      <c r="C183" s="48">
        <f>DATA!K183</f>
        <v>0</v>
      </c>
      <c r="D183" s="50">
        <f>DATA!L183</f>
        <v>0</v>
      </c>
      <c r="E183" s="50">
        <f>Kumulatif!O183</f>
        <v>0</v>
      </c>
      <c r="F183" s="50">
        <f>Kumulatif!P183</f>
        <v>0</v>
      </c>
      <c r="G183" s="66">
        <f>Kumulatif!Q183</f>
        <v>0</v>
      </c>
      <c r="H183" s="50">
        <f>DATA!M183</f>
        <v>0</v>
      </c>
      <c r="I183" s="50">
        <f>DATA!N183</f>
        <v>0</v>
      </c>
      <c r="J183" s="50">
        <f>Kumulatif!R183</f>
        <v>0</v>
      </c>
      <c r="K183" s="50">
        <f>Kumulatif!S183</f>
        <v>0</v>
      </c>
      <c r="L183" s="66">
        <f>Kumulatif!T183</f>
        <v>0</v>
      </c>
    </row>
    <row r="184" spans="1:12">
      <c r="A184" s="38">
        <v>7</v>
      </c>
      <c r="B184" s="40">
        <f>'DATA A'!B24</f>
        <v>0</v>
      </c>
      <c r="C184" s="48">
        <f>DATA!K184</f>
        <v>0</v>
      </c>
      <c r="D184" s="50">
        <f>DATA!L184</f>
        <v>0</v>
      </c>
      <c r="E184" s="50">
        <f>Kumulatif!O184</f>
        <v>0</v>
      </c>
      <c r="F184" s="50">
        <f>Kumulatif!P184</f>
        <v>0</v>
      </c>
      <c r="G184" s="66">
        <f>Kumulatif!Q184</f>
        <v>0</v>
      </c>
      <c r="H184" s="50">
        <f>DATA!M184</f>
        <v>0</v>
      </c>
      <c r="I184" s="50">
        <f>DATA!N184</f>
        <v>0</v>
      </c>
      <c r="J184" s="50">
        <f>Kumulatif!R184</f>
        <v>0</v>
      </c>
      <c r="K184" s="50">
        <f>Kumulatif!S184</f>
        <v>0</v>
      </c>
      <c r="L184" s="66">
        <f>Kumulatif!T184</f>
        <v>0</v>
      </c>
    </row>
    <row r="185" spans="1:12">
      <c r="A185" s="38">
        <v>8</v>
      </c>
      <c r="B185" s="40">
        <f>'DATA A'!B25</f>
        <v>0</v>
      </c>
      <c r="C185" s="48">
        <f>DATA!K185</f>
        <v>0</v>
      </c>
      <c r="D185" s="50">
        <f>DATA!L185</f>
        <v>0</v>
      </c>
      <c r="E185" s="50">
        <f>Kumulatif!O185</f>
        <v>0</v>
      </c>
      <c r="F185" s="50">
        <f>Kumulatif!P185</f>
        <v>0</v>
      </c>
      <c r="G185" s="66">
        <f>Kumulatif!Q185</f>
        <v>0</v>
      </c>
      <c r="H185" s="50">
        <f>DATA!M185</f>
        <v>0</v>
      </c>
      <c r="I185" s="50">
        <f>DATA!N185</f>
        <v>0</v>
      </c>
      <c r="J185" s="50">
        <f>Kumulatif!R185</f>
        <v>0</v>
      </c>
      <c r="K185" s="50">
        <f>Kumulatif!S185</f>
        <v>0</v>
      </c>
      <c r="L185" s="66">
        <f>Kumulatif!T185</f>
        <v>0</v>
      </c>
    </row>
    <row r="186" spans="1:12">
      <c r="A186" s="38">
        <v>9</v>
      </c>
      <c r="B186" s="40">
        <f>'DATA A'!B26</f>
        <v>0</v>
      </c>
      <c r="C186" s="48">
        <f>DATA!K186</f>
        <v>0</v>
      </c>
      <c r="D186" s="50">
        <f>DATA!L186</f>
        <v>0</v>
      </c>
      <c r="E186" s="50">
        <f>Kumulatif!O186</f>
        <v>0</v>
      </c>
      <c r="F186" s="50">
        <f>Kumulatif!P186</f>
        <v>0</v>
      </c>
      <c r="G186" s="66">
        <f>Kumulatif!Q186</f>
        <v>0</v>
      </c>
      <c r="H186" s="50">
        <f>DATA!M186</f>
        <v>0</v>
      </c>
      <c r="I186" s="50">
        <f>DATA!N186</f>
        <v>0</v>
      </c>
      <c r="J186" s="50">
        <f>Kumulatif!R186</f>
        <v>0</v>
      </c>
      <c r="K186" s="50">
        <f>Kumulatif!S186</f>
        <v>0</v>
      </c>
      <c r="L186" s="66">
        <f>Kumulatif!T186</f>
        <v>0</v>
      </c>
    </row>
    <row r="187" spans="1:12">
      <c r="A187" s="38">
        <v>10</v>
      </c>
      <c r="B187" s="40">
        <f>'DATA A'!B27</f>
        <v>0</v>
      </c>
      <c r="C187" s="48">
        <f>DATA!K187</f>
        <v>0</v>
      </c>
      <c r="D187" s="50">
        <f>DATA!L187</f>
        <v>0</v>
      </c>
      <c r="E187" s="50">
        <f>Kumulatif!O187</f>
        <v>0</v>
      </c>
      <c r="F187" s="50">
        <f>Kumulatif!P187</f>
        <v>0</v>
      </c>
      <c r="G187" s="66">
        <f>Kumulatif!Q187</f>
        <v>0</v>
      </c>
      <c r="H187" s="50">
        <f>DATA!M187</f>
        <v>0</v>
      </c>
      <c r="I187" s="50">
        <f>DATA!N187</f>
        <v>0</v>
      </c>
      <c r="J187" s="50">
        <f>Kumulatif!R187</f>
        <v>0</v>
      </c>
      <c r="K187" s="50">
        <f>Kumulatif!S187</f>
        <v>0</v>
      </c>
      <c r="L187" s="66">
        <f>Kumulatif!T187</f>
        <v>0</v>
      </c>
    </row>
    <row r="188" spans="1:12">
      <c r="A188" s="38">
        <v>11</v>
      </c>
      <c r="B188" s="40">
        <f>'DATA A'!B28</f>
        <v>0</v>
      </c>
      <c r="C188" s="48">
        <f>DATA!K188</f>
        <v>0</v>
      </c>
      <c r="D188" s="50">
        <f>DATA!L188</f>
        <v>0</v>
      </c>
      <c r="E188" s="50">
        <f>Kumulatif!O188</f>
        <v>0</v>
      </c>
      <c r="F188" s="50">
        <f>Kumulatif!P188</f>
        <v>0</v>
      </c>
      <c r="G188" s="66">
        <f>Kumulatif!Q188</f>
        <v>0</v>
      </c>
      <c r="H188" s="50">
        <f>DATA!M188</f>
        <v>0</v>
      </c>
      <c r="I188" s="50">
        <f>DATA!N188</f>
        <v>0</v>
      </c>
      <c r="J188" s="50">
        <f>Kumulatif!R188</f>
        <v>0</v>
      </c>
      <c r="K188" s="50">
        <f>Kumulatif!S188</f>
        <v>0</v>
      </c>
      <c r="L188" s="66">
        <f>Kumulatif!T188</f>
        <v>0</v>
      </c>
    </row>
    <row r="189" spans="1:12">
      <c r="A189" s="38">
        <v>12</v>
      </c>
      <c r="B189" s="40">
        <f>'DATA A'!B29</f>
        <v>0</v>
      </c>
      <c r="C189" s="48">
        <f>DATA!K189</f>
        <v>0</v>
      </c>
      <c r="D189" s="50">
        <f>DATA!L189</f>
        <v>0</v>
      </c>
      <c r="E189" s="50">
        <f>Kumulatif!O189</f>
        <v>0</v>
      </c>
      <c r="F189" s="50">
        <f>Kumulatif!P189</f>
        <v>0</v>
      </c>
      <c r="G189" s="66">
        <f>Kumulatif!Q189</f>
        <v>0</v>
      </c>
      <c r="H189" s="50">
        <f>DATA!M189</f>
        <v>0</v>
      </c>
      <c r="I189" s="50">
        <f>DATA!N189</f>
        <v>0</v>
      </c>
      <c r="J189" s="50">
        <f>Kumulatif!R189</f>
        <v>0</v>
      </c>
      <c r="K189" s="50">
        <f>Kumulatif!S189</f>
        <v>0</v>
      </c>
      <c r="L189" s="66">
        <f>Kumulatif!T189</f>
        <v>0</v>
      </c>
    </row>
    <row r="190" spans="1:12">
      <c r="A190" s="38">
        <v>13</v>
      </c>
      <c r="B190" s="40">
        <f>'DATA A'!B30</f>
        <v>0</v>
      </c>
      <c r="C190" s="48">
        <f>DATA!K190</f>
        <v>0</v>
      </c>
      <c r="D190" s="50">
        <f>DATA!L190</f>
        <v>0</v>
      </c>
      <c r="E190" s="50">
        <f>Kumulatif!O190</f>
        <v>0</v>
      </c>
      <c r="F190" s="50">
        <f>Kumulatif!P190</f>
        <v>0</v>
      </c>
      <c r="G190" s="66">
        <f>Kumulatif!Q190</f>
        <v>0</v>
      </c>
      <c r="H190" s="50">
        <f>DATA!M190</f>
        <v>0</v>
      </c>
      <c r="I190" s="50">
        <f>DATA!N190</f>
        <v>0</v>
      </c>
      <c r="J190" s="50">
        <f>Kumulatif!R190</f>
        <v>0</v>
      </c>
      <c r="K190" s="50">
        <f>Kumulatif!S190</f>
        <v>0</v>
      </c>
      <c r="L190" s="66">
        <f>Kumulatif!T190</f>
        <v>0</v>
      </c>
    </row>
    <row r="191" spans="1:12">
      <c r="A191" s="38">
        <v>14</v>
      </c>
      <c r="B191" s="40">
        <f>'DATA A'!B31</f>
        <v>0</v>
      </c>
      <c r="C191" s="48">
        <f>DATA!K191</f>
        <v>0</v>
      </c>
      <c r="D191" s="50">
        <f>DATA!L191</f>
        <v>0</v>
      </c>
      <c r="E191" s="50">
        <f>Kumulatif!O191</f>
        <v>0</v>
      </c>
      <c r="F191" s="50">
        <f>Kumulatif!P191</f>
        <v>0</v>
      </c>
      <c r="G191" s="66">
        <f>Kumulatif!Q191</f>
        <v>0</v>
      </c>
      <c r="H191" s="50">
        <f>DATA!M191</f>
        <v>0</v>
      </c>
      <c r="I191" s="50">
        <f>DATA!N191</f>
        <v>0</v>
      </c>
      <c r="J191" s="50">
        <f>Kumulatif!R191</f>
        <v>0</v>
      </c>
      <c r="K191" s="50">
        <f>Kumulatif!S191</f>
        <v>0</v>
      </c>
      <c r="L191" s="66">
        <f>Kumulatif!T191</f>
        <v>0</v>
      </c>
    </row>
    <row r="192" spans="1:12">
      <c r="A192" s="38">
        <v>15</v>
      </c>
      <c r="B192" s="40">
        <f>'DATA A'!B32</f>
        <v>0</v>
      </c>
      <c r="C192" s="48">
        <f>DATA!K192</f>
        <v>0</v>
      </c>
      <c r="D192" s="50">
        <f>DATA!L192</f>
        <v>0</v>
      </c>
      <c r="E192" s="50">
        <f>Kumulatif!O192</f>
        <v>0</v>
      </c>
      <c r="F192" s="50">
        <f>Kumulatif!P192</f>
        <v>0</v>
      </c>
      <c r="G192" s="66">
        <f>Kumulatif!Q192</f>
        <v>0</v>
      </c>
      <c r="H192" s="50">
        <f>DATA!M192</f>
        <v>0</v>
      </c>
      <c r="I192" s="50">
        <f>DATA!N192</f>
        <v>0</v>
      </c>
      <c r="J192" s="50">
        <f>Kumulatif!R192</f>
        <v>0</v>
      </c>
      <c r="K192" s="50">
        <f>Kumulatif!S192</f>
        <v>0</v>
      </c>
      <c r="L192" s="66">
        <f>Kumulatif!T192</f>
        <v>0</v>
      </c>
    </row>
    <row r="193" spans="1:12">
      <c r="A193" s="38">
        <v>16</v>
      </c>
      <c r="B193" s="40">
        <f>'DATA A'!B33</f>
        <v>0</v>
      </c>
      <c r="C193" s="48">
        <f>DATA!K193</f>
        <v>0</v>
      </c>
      <c r="D193" s="50">
        <f>DATA!L193</f>
        <v>0</v>
      </c>
      <c r="E193" s="50">
        <f>Kumulatif!O193</f>
        <v>0</v>
      </c>
      <c r="F193" s="50">
        <f>Kumulatif!P193</f>
        <v>0</v>
      </c>
      <c r="G193" s="66">
        <f>Kumulatif!Q193</f>
        <v>0</v>
      </c>
      <c r="H193" s="50">
        <f>DATA!M193</f>
        <v>0</v>
      </c>
      <c r="I193" s="50">
        <f>DATA!N193</f>
        <v>0</v>
      </c>
      <c r="J193" s="50">
        <f>Kumulatif!R193</f>
        <v>0</v>
      </c>
      <c r="K193" s="50">
        <f>Kumulatif!S193</f>
        <v>0</v>
      </c>
      <c r="L193" s="66">
        <f>Kumulatif!T193</f>
        <v>0</v>
      </c>
    </row>
    <row r="194" spans="1:12">
      <c r="A194" s="38">
        <v>17</v>
      </c>
      <c r="B194" s="40">
        <f>'DATA A'!B34</f>
        <v>0</v>
      </c>
      <c r="C194" s="48">
        <f>DATA!K194</f>
        <v>0</v>
      </c>
      <c r="D194" s="50">
        <f>DATA!L194</f>
        <v>0</v>
      </c>
      <c r="E194" s="50">
        <f>Kumulatif!O194</f>
        <v>0</v>
      </c>
      <c r="F194" s="50">
        <f>Kumulatif!P194</f>
        <v>0</v>
      </c>
      <c r="G194" s="66">
        <f>Kumulatif!Q194</f>
        <v>0</v>
      </c>
      <c r="H194" s="50">
        <f>DATA!M194</f>
        <v>0</v>
      </c>
      <c r="I194" s="50">
        <f>DATA!N194</f>
        <v>0</v>
      </c>
      <c r="J194" s="50">
        <f>Kumulatif!R194</f>
        <v>0</v>
      </c>
      <c r="K194" s="50">
        <f>Kumulatif!S194</f>
        <v>0</v>
      </c>
      <c r="L194" s="66">
        <f>Kumulatif!T194</f>
        <v>0</v>
      </c>
    </row>
    <row r="195" spans="1:12">
      <c r="A195" s="38">
        <v>18</v>
      </c>
      <c r="B195" s="40">
        <f>'DATA A'!B35</f>
        <v>0</v>
      </c>
      <c r="C195" s="48">
        <f>DATA!K195</f>
        <v>0</v>
      </c>
      <c r="D195" s="50">
        <f>DATA!L195</f>
        <v>0</v>
      </c>
      <c r="E195" s="50">
        <f>Kumulatif!O195</f>
        <v>0</v>
      </c>
      <c r="F195" s="50">
        <f>Kumulatif!P195</f>
        <v>0</v>
      </c>
      <c r="G195" s="66">
        <f>Kumulatif!Q195</f>
        <v>0</v>
      </c>
      <c r="H195" s="50">
        <f>DATA!M195</f>
        <v>0</v>
      </c>
      <c r="I195" s="50">
        <f>DATA!N195</f>
        <v>0</v>
      </c>
      <c r="J195" s="50">
        <f>Kumulatif!R195</f>
        <v>0</v>
      </c>
      <c r="K195" s="50">
        <f>Kumulatif!S195</f>
        <v>0</v>
      </c>
      <c r="L195" s="66">
        <f>Kumulatif!T195</f>
        <v>0</v>
      </c>
    </row>
    <row r="196" spans="1:12">
      <c r="A196" s="38">
        <v>19</v>
      </c>
      <c r="B196" s="40">
        <f>'DATA A'!B36</f>
        <v>0</v>
      </c>
      <c r="C196" s="48">
        <f>DATA!K196</f>
        <v>0</v>
      </c>
      <c r="D196" s="50">
        <f>DATA!L196</f>
        <v>0</v>
      </c>
      <c r="E196" s="50">
        <f>Kumulatif!O196</f>
        <v>0</v>
      </c>
      <c r="F196" s="50">
        <f>Kumulatif!P196</f>
        <v>0</v>
      </c>
      <c r="G196" s="66">
        <f>Kumulatif!Q196</f>
        <v>0</v>
      </c>
      <c r="H196" s="50">
        <f>DATA!M196</f>
        <v>0</v>
      </c>
      <c r="I196" s="50">
        <f>DATA!N196</f>
        <v>0</v>
      </c>
      <c r="J196" s="50">
        <f>Kumulatif!R196</f>
        <v>0</v>
      </c>
      <c r="K196" s="50">
        <f>Kumulatif!S196</f>
        <v>0</v>
      </c>
      <c r="L196" s="66">
        <f>Kumulatif!T196</f>
        <v>0</v>
      </c>
    </row>
    <row r="197" spans="1:12">
      <c r="A197" s="38">
        <v>20</v>
      </c>
      <c r="B197" s="40">
        <f>'DATA A'!B37</f>
        <v>0</v>
      </c>
      <c r="C197" s="48">
        <f>DATA!K197</f>
        <v>0</v>
      </c>
      <c r="D197" s="50">
        <f>DATA!L197</f>
        <v>0</v>
      </c>
      <c r="E197" s="50">
        <f>Kumulatif!O197</f>
        <v>0</v>
      </c>
      <c r="F197" s="50">
        <f>Kumulatif!P197</f>
        <v>0</v>
      </c>
      <c r="G197" s="66">
        <f>Kumulatif!Q197</f>
        <v>0</v>
      </c>
      <c r="H197" s="50">
        <f>DATA!M197</f>
        <v>0</v>
      </c>
      <c r="I197" s="50">
        <f>DATA!N197</f>
        <v>0</v>
      </c>
      <c r="J197" s="50">
        <f>Kumulatif!R197</f>
        <v>0</v>
      </c>
      <c r="K197" s="50">
        <f>Kumulatif!S197</f>
        <v>0</v>
      </c>
      <c r="L197" s="66">
        <f>Kumulatif!T197</f>
        <v>0</v>
      </c>
    </row>
    <row r="198" spans="1:12">
      <c r="A198" s="38">
        <v>21</v>
      </c>
      <c r="B198" s="40">
        <f>'DATA A'!B38</f>
        <v>0</v>
      </c>
      <c r="C198" s="48">
        <f>DATA!K198</f>
        <v>0</v>
      </c>
      <c r="D198" s="50">
        <f>DATA!L198</f>
        <v>0</v>
      </c>
      <c r="E198" s="50">
        <f>Kumulatif!O198</f>
        <v>0</v>
      </c>
      <c r="F198" s="50">
        <f>Kumulatif!P198</f>
        <v>0</v>
      </c>
      <c r="G198" s="66">
        <f>Kumulatif!Q198</f>
        <v>0</v>
      </c>
      <c r="H198" s="50">
        <f>DATA!M198</f>
        <v>0</v>
      </c>
      <c r="I198" s="50">
        <f>DATA!N198</f>
        <v>0</v>
      </c>
      <c r="J198" s="50">
        <f>Kumulatif!R198</f>
        <v>0</v>
      </c>
      <c r="K198" s="50">
        <f>Kumulatif!S198</f>
        <v>0</v>
      </c>
      <c r="L198" s="66">
        <f>Kumulatif!T198</f>
        <v>0</v>
      </c>
    </row>
    <row r="199" spans="1:12">
      <c r="A199" s="38">
        <v>22</v>
      </c>
      <c r="B199" s="40">
        <f>'DATA A'!B39</f>
        <v>0</v>
      </c>
      <c r="C199" s="48">
        <f>DATA!K199</f>
        <v>0</v>
      </c>
      <c r="D199" s="50">
        <f>DATA!L199</f>
        <v>0</v>
      </c>
      <c r="E199" s="50">
        <f>Kumulatif!O199</f>
        <v>0</v>
      </c>
      <c r="F199" s="50">
        <f>Kumulatif!P199</f>
        <v>0</v>
      </c>
      <c r="G199" s="66">
        <f>Kumulatif!Q199</f>
        <v>0</v>
      </c>
      <c r="H199" s="50">
        <f>DATA!M199</f>
        <v>0</v>
      </c>
      <c r="I199" s="50">
        <f>DATA!N199</f>
        <v>0</v>
      </c>
      <c r="J199" s="50">
        <f>Kumulatif!R199</f>
        <v>0</v>
      </c>
      <c r="K199" s="50">
        <f>Kumulatif!S199</f>
        <v>0</v>
      </c>
      <c r="L199" s="66">
        <f>Kumulatif!T199</f>
        <v>0</v>
      </c>
    </row>
    <row r="200" spans="1:12">
      <c r="A200" s="38">
        <v>23</v>
      </c>
      <c r="B200" s="40">
        <f>'DATA A'!B40</f>
        <v>0</v>
      </c>
      <c r="C200" s="48">
        <f>DATA!K200</f>
        <v>0</v>
      </c>
      <c r="D200" s="50">
        <f>DATA!L200</f>
        <v>0</v>
      </c>
      <c r="E200" s="50">
        <f>Kumulatif!O200</f>
        <v>0</v>
      </c>
      <c r="F200" s="50">
        <f>Kumulatif!P200</f>
        <v>0</v>
      </c>
      <c r="G200" s="66">
        <f>Kumulatif!Q200</f>
        <v>0</v>
      </c>
      <c r="H200" s="50">
        <f>DATA!M200</f>
        <v>0</v>
      </c>
      <c r="I200" s="50">
        <f>DATA!N200</f>
        <v>0</v>
      </c>
      <c r="J200" s="50">
        <f>Kumulatif!R200</f>
        <v>0</v>
      </c>
      <c r="K200" s="50">
        <f>Kumulatif!S200</f>
        <v>0</v>
      </c>
      <c r="L200" s="66">
        <f>Kumulatif!T200</f>
        <v>0</v>
      </c>
    </row>
    <row r="201" spans="1:12">
      <c r="A201" s="38">
        <v>24</v>
      </c>
      <c r="B201" s="40">
        <f>'DATA A'!B41</f>
        <v>0</v>
      </c>
      <c r="C201" s="48">
        <f>DATA!K201</f>
        <v>0</v>
      </c>
      <c r="D201" s="50">
        <f>DATA!L201</f>
        <v>0</v>
      </c>
      <c r="E201" s="50">
        <f>Kumulatif!O201</f>
        <v>0</v>
      </c>
      <c r="F201" s="50">
        <f>Kumulatif!P201</f>
        <v>0</v>
      </c>
      <c r="G201" s="66">
        <f>Kumulatif!Q201</f>
        <v>0</v>
      </c>
      <c r="H201" s="50">
        <f>DATA!M201</f>
        <v>0</v>
      </c>
      <c r="I201" s="50">
        <f>DATA!N201</f>
        <v>0</v>
      </c>
      <c r="J201" s="50">
        <f>Kumulatif!R201</f>
        <v>0</v>
      </c>
      <c r="K201" s="50">
        <f>Kumulatif!S201</f>
        <v>0</v>
      </c>
      <c r="L201" s="66">
        <f>Kumulatif!T201</f>
        <v>0</v>
      </c>
    </row>
    <row r="202" spans="1:12">
      <c r="A202" s="38">
        <v>25</v>
      </c>
      <c r="B202" s="40">
        <f>'DATA A'!B42</f>
        <v>0</v>
      </c>
      <c r="C202" s="48">
        <f>DATA!K202</f>
        <v>0</v>
      </c>
      <c r="D202" s="50">
        <f>DATA!L202</f>
        <v>0</v>
      </c>
      <c r="E202" s="50">
        <f>Kumulatif!O202</f>
        <v>0</v>
      </c>
      <c r="F202" s="50">
        <f>Kumulatif!P202</f>
        <v>0</v>
      </c>
      <c r="G202" s="66">
        <f>Kumulatif!Q202</f>
        <v>0</v>
      </c>
      <c r="H202" s="50">
        <f>DATA!M202</f>
        <v>0</v>
      </c>
      <c r="I202" s="50">
        <f>DATA!N202</f>
        <v>0</v>
      </c>
      <c r="J202" s="50">
        <f>Kumulatif!R202</f>
        <v>0</v>
      </c>
      <c r="K202" s="50">
        <f>Kumulatif!S202</f>
        <v>0</v>
      </c>
      <c r="L202" s="66">
        <f>Kumulatif!T202</f>
        <v>0</v>
      </c>
    </row>
    <row r="203" spans="1:12">
      <c r="A203" s="38">
        <v>26</v>
      </c>
      <c r="B203" s="40">
        <f>'DATA A'!B43</f>
        <v>0</v>
      </c>
      <c r="C203" s="48">
        <f>DATA!K203</f>
        <v>0</v>
      </c>
      <c r="D203" s="50">
        <f>DATA!L203</f>
        <v>0</v>
      </c>
      <c r="E203" s="50">
        <f>Kumulatif!O203</f>
        <v>0</v>
      </c>
      <c r="F203" s="50">
        <f>Kumulatif!P203</f>
        <v>0</v>
      </c>
      <c r="G203" s="66">
        <f>Kumulatif!Q203</f>
        <v>0</v>
      </c>
      <c r="H203" s="50">
        <f>DATA!M203</f>
        <v>0</v>
      </c>
      <c r="I203" s="50">
        <f>DATA!N203</f>
        <v>0</v>
      </c>
      <c r="J203" s="50">
        <f>Kumulatif!R203</f>
        <v>0</v>
      </c>
      <c r="K203" s="50">
        <f>Kumulatif!S203</f>
        <v>0</v>
      </c>
      <c r="L203" s="66">
        <f>Kumulatif!T203</f>
        <v>0</v>
      </c>
    </row>
    <row r="204" spans="1:12">
      <c r="A204" s="38">
        <v>27</v>
      </c>
      <c r="B204" s="40">
        <f>'DATA A'!B44</f>
        <v>0</v>
      </c>
      <c r="C204" s="48">
        <f>DATA!K204</f>
        <v>0</v>
      </c>
      <c r="D204" s="50">
        <f>DATA!L204</f>
        <v>0</v>
      </c>
      <c r="E204" s="50">
        <f>Kumulatif!O204</f>
        <v>0</v>
      </c>
      <c r="F204" s="50">
        <f>Kumulatif!P204</f>
        <v>0</v>
      </c>
      <c r="G204" s="66">
        <f>Kumulatif!Q204</f>
        <v>0</v>
      </c>
      <c r="H204" s="50">
        <f>DATA!M204</f>
        <v>0</v>
      </c>
      <c r="I204" s="50">
        <f>DATA!N204</f>
        <v>0</v>
      </c>
      <c r="J204" s="50">
        <f>Kumulatif!R204</f>
        <v>0</v>
      </c>
      <c r="K204" s="50">
        <f>Kumulatif!S204</f>
        <v>0</v>
      </c>
      <c r="L204" s="66">
        <f>Kumulatif!T204</f>
        <v>0</v>
      </c>
    </row>
    <row r="205" spans="1:12">
      <c r="A205" s="38">
        <v>28</v>
      </c>
      <c r="B205" s="40">
        <f>'DATA A'!B45</f>
        <v>0</v>
      </c>
      <c r="C205" s="48">
        <f>DATA!K205</f>
        <v>0</v>
      </c>
      <c r="D205" s="50">
        <f>DATA!L205</f>
        <v>0</v>
      </c>
      <c r="E205" s="50">
        <f>Kumulatif!O205</f>
        <v>0</v>
      </c>
      <c r="F205" s="50">
        <f>Kumulatif!P205</f>
        <v>0</v>
      </c>
      <c r="G205" s="66">
        <f>Kumulatif!Q205</f>
        <v>0</v>
      </c>
      <c r="H205" s="50">
        <f>DATA!M205</f>
        <v>0</v>
      </c>
      <c r="I205" s="50">
        <f>DATA!N205</f>
        <v>0</v>
      </c>
      <c r="J205" s="50">
        <f>Kumulatif!R205</f>
        <v>0</v>
      </c>
      <c r="K205" s="50">
        <f>Kumulatif!S205</f>
        <v>0</v>
      </c>
      <c r="L205" s="66">
        <f>Kumulatif!T205</f>
        <v>0</v>
      </c>
    </row>
    <row r="206" spans="1:12">
      <c r="A206" s="38">
        <v>29</v>
      </c>
      <c r="B206" s="40">
        <f>'DATA A'!B46</f>
        <v>0</v>
      </c>
      <c r="C206" s="48">
        <f>DATA!K206</f>
        <v>0</v>
      </c>
      <c r="D206" s="50">
        <f>DATA!L206</f>
        <v>0</v>
      </c>
      <c r="E206" s="50">
        <f>Kumulatif!O206</f>
        <v>0</v>
      </c>
      <c r="F206" s="50">
        <f>Kumulatif!P206</f>
        <v>0</v>
      </c>
      <c r="G206" s="66">
        <f>Kumulatif!Q206</f>
        <v>0</v>
      </c>
      <c r="H206" s="50">
        <f>DATA!M206</f>
        <v>0</v>
      </c>
      <c r="I206" s="50">
        <f>DATA!N206</f>
        <v>0</v>
      </c>
      <c r="J206" s="50">
        <f>Kumulatif!R206</f>
        <v>0</v>
      </c>
      <c r="K206" s="50">
        <f>Kumulatif!S206</f>
        <v>0</v>
      </c>
      <c r="L206" s="66">
        <f>Kumulatif!T206</f>
        <v>0</v>
      </c>
    </row>
    <row r="207" spans="1:12">
      <c r="A207" s="38">
        <v>30</v>
      </c>
      <c r="B207" s="40">
        <f>'DATA A'!B47</f>
        <v>0</v>
      </c>
      <c r="C207" s="48">
        <f>DATA!K207</f>
        <v>0</v>
      </c>
      <c r="D207" s="50">
        <f>DATA!L207</f>
        <v>0</v>
      </c>
      <c r="E207" s="50">
        <f>Kumulatif!O207</f>
        <v>0</v>
      </c>
      <c r="F207" s="50">
        <f>Kumulatif!P207</f>
        <v>0</v>
      </c>
      <c r="G207" s="66">
        <f>Kumulatif!Q207</f>
        <v>0</v>
      </c>
      <c r="H207" s="50">
        <f>DATA!M207</f>
        <v>0</v>
      </c>
      <c r="I207" s="50">
        <f>DATA!N207</f>
        <v>0</v>
      </c>
      <c r="J207" s="50">
        <f>Kumulatif!R207</f>
        <v>0</v>
      </c>
      <c r="K207" s="50">
        <f>Kumulatif!S207</f>
        <v>0</v>
      </c>
      <c r="L207" s="66">
        <f>Kumulatif!T207</f>
        <v>0</v>
      </c>
    </row>
    <row r="208" spans="1:12">
      <c r="A208" s="38">
        <v>31</v>
      </c>
      <c r="B208" s="40">
        <f>'DATA A'!B48</f>
        <v>0</v>
      </c>
      <c r="C208" s="48">
        <f>DATA!K208</f>
        <v>0</v>
      </c>
      <c r="D208" s="50">
        <f>DATA!L208</f>
        <v>0</v>
      </c>
      <c r="E208" s="50">
        <f>Kumulatif!O208</f>
        <v>0</v>
      </c>
      <c r="F208" s="50">
        <f>Kumulatif!P208</f>
        <v>0</v>
      </c>
      <c r="G208" s="66">
        <f>Kumulatif!Q208</f>
        <v>0</v>
      </c>
      <c r="H208" s="50">
        <f>DATA!M208</f>
        <v>0</v>
      </c>
      <c r="I208" s="50">
        <f>DATA!N208</f>
        <v>0</v>
      </c>
      <c r="J208" s="50">
        <f>Kumulatif!R208</f>
        <v>0</v>
      </c>
      <c r="K208" s="50">
        <f>Kumulatif!S208</f>
        <v>0</v>
      </c>
      <c r="L208" s="66">
        <f>Kumulatif!T208</f>
        <v>0</v>
      </c>
    </row>
    <row r="209" spans="1:12">
      <c r="A209" s="38">
        <v>32</v>
      </c>
      <c r="B209" s="40">
        <f>'DATA A'!B49</f>
        <v>0</v>
      </c>
      <c r="C209" s="48">
        <f>DATA!K209</f>
        <v>0</v>
      </c>
      <c r="D209" s="50">
        <f>DATA!L209</f>
        <v>0</v>
      </c>
      <c r="E209" s="50">
        <f>Kumulatif!O209</f>
        <v>0</v>
      </c>
      <c r="F209" s="50">
        <f>Kumulatif!P209</f>
        <v>0</v>
      </c>
      <c r="G209" s="66">
        <f>Kumulatif!Q209</f>
        <v>0</v>
      </c>
      <c r="H209" s="50">
        <f>DATA!M209</f>
        <v>0</v>
      </c>
      <c r="I209" s="50">
        <f>DATA!N209</f>
        <v>0</v>
      </c>
      <c r="J209" s="50">
        <f>Kumulatif!R209</f>
        <v>0</v>
      </c>
      <c r="K209" s="50">
        <f>Kumulatif!S209</f>
        <v>0</v>
      </c>
      <c r="L209" s="66">
        <f>Kumulatif!T209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67"/>
      <c r="H210" s="43"/>
      <c r="I210" s="43"/>
      <c r="J210" s="43"/>
      <c r="K210" s="43"/>
      <c r="L210" s="67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>
      <c r="A215" s="171" t="s">
        <v>1</v>
      </c>
      <c r="B215" s="188">
        <f>'DATA A'!B18</f>
        <v>0</v>
      </c>
      <c r="C215" s="189" t="str">
        <f>'DATA A'!E23</f>
        <v>6. TB</v>
      </c>
      <c r="D215" s="189"/>
      <c r="E215" s="189"/>
      <c r="F215" s="189"/>
      <c r="G215" s="189"/>
      <c r="H215" s="189"/>
      <c r="I215" s="189"/>
      <c r="J215" s="189"/>
      <c r="K215" s="189"/>
      <c r="L215" s="189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DATA!K220</f>
        <v>0</v>
      </c>
      <c r="D220" s="49">
        <f>DATA!L220</f>
        <v>0</v>
      </c>
      <c r="E220" s="49">
        <f>Kumulatif!O220</f>
        <v>0</v>
      </c>
      <c r="F220" s="49">
        <f>Kumulatif!P220</f>
        <v>0</v>
      </c>
      <c r="G220" s="65">
        <f>Kumulatif!Q220</f>
        <v>0</v>
      </c>
      <c r="H220" s="49">
        <f>DATA!M220</f>
        <v>0</v>
      </c>
      <c r="I220" s="49">
        <f>DATA!N220</f>
        <v>0</v>
      </c>
      <c r="J220" s="49">
        <f>Kumulatif!R220</f>
        <v>0</v>
      </c>
      <c r="K220" s="49">
        <f>Kumulatif!S220</f>
        <v>0</v>
      </c>
      <c r="L220" s="65">
        <f>Kumulatif!T220</f>
        <v>0</v>
      </c>
    </row>
    <row r="221" spans="1:12">
      <c r="A221" s="38">
        <v>2</v>
      </c>
      <c r="B221" s="40">
        <f>'DATA A'!B19</f>
        <v>0</v>
      </c>
      <c r="C221" s="48">
        <f>DATA!K221</f>
        <v>0</v>
      </c>
      <c r="D221" s="50">
        <f>DATA!L221</f>
        <v>0</v>
      </c>
      <c r="E221" s="50">
        <f>Kumulatif!O221</f>
        <v>0</v>
      </c>
      <c r="F221" s="50">
        <f>Kumulatif!P221</f>
        <v>0</v>
      </c>
      <c r="G221" s="66">
        <f>Kumulatif!Q221</f>
        <v>0</v>
      </c>
      <c r="H221" s="50">
        <f>DATA!M221</f>
        <v>0</v>
      </c>
      <c r="I221" s="50">
        <f>DATA!N221</f>
        <v>0</v>
      </c>
      <c r="J221" s="50">
        <f>Kumulatif!R221</f>
        <v>0</v>
      </c>
      <c r="K221" s="50">
        <f>Kumulatif!S221</f>
        <v>0</v>
      </c>
      <c r="L221" s="66">
        <f>Kumulatif!T221</f>
        <v>0</v>
      </c>
    </row>
    <row r="222" spans="1:12">
      <c r="A222" s="38">
        <v>3</v>
      </c>
      <c r="B222" s="40">
        <f>'DATA A'!B20</f>
        <v>0</v>
      </c>
      <c r="C222" s="48">
        <f>DATA!K222</f>
        <v>0</v>
      </c>
      <c r="D222" s="50">
        <f>DATA!L222</f>
        <v>0</v>
      </c>
      <c r="E222" s="50">
        <f>Kumulatif!O222</f>
        <v>0</v>
      </c>
      <c r="F222" s="50">
        <f>Kumulatif!P222</f>
        <v>0</v>
      </c>
      <c r="G222" s="66">
        <f>Kumulatif!Q222</f>
        <v>0</v>
      </c>
      <c r="H222" s="50">
        <f>DATA!M222</f>
        <v>0</v>
      </c>
      <c r="I222" s="50">
        <f>DATA!N222</f>
        <v>0</v>
      </c>
      <c r="J222" s="50">
        <f>Kumulatif!R222</f>
        <v>0</v>
      </c>
      <c r="K222" s="50">
        <f>Kumulatif!S222</f>
        <v>0</v>
      </c>
      <c r="L222" s="66">
        <f>Kumulatif!T222</f>
        <v>0</v>
      </c>
    </row>
    <row r="223" spans="1:12">
      <c r="A223" s="38">
        <v>4</v>
      </c>
      <c r="B223" s="40">
        <f>'DATA A'!B21</f>
        <v>0</v>
      </c>
      <c r="C223" s="48">
        <f>DATA!K223</f>
        <v>0</v>
      </c>
      <c r="D223" s="50">
        <f>DATA!L223</f>
        <v>0</v>
      </c>
      <c r="E223" s="50">
        <f>Kumulatif!O223</f>
        <v>0</v>
      </c>
      <c r="F223" s="50">
        <f>Kumulatif!P223</f>
        <v>0</v>
      </c>
      <c r="G223" s="66">
        <f>Kumulatif!Q223</f>
        <v>0</v>
      </c>
      <c r="H223" s="50">
        <f>DATA!M223</f>
        <v>0</v>
      </c>
      <c r="I223" s="50">
        <f>DATA!N223</f>
        <v>0</v>
      </c>
      <c r="J223" s="50">
        <f>Kumulatif!R223</f>
        <v>0</v>
      </c>
      <c r="K223" s="50">
        <f>Kumulatif!S223</f>
        <v>0</v>
      </c>
      <c r="L223" s="66">
        <f>Kumulatif!T223</f>
        <v>0</v>
      </c>
    </row>
    <row r="224" spans="1:12">
      <c r="A224" s="38">
        <v>5</v>
      </c>
      <c r="B224" s="40">
        <f>'DATA A'!B22</f>
        <v>0</v>
      </c>
      <c r="C224" s="48">
        <f>DATA!K224</f>
        <v>0</v>
      </c>
      <c r="D224" s="50">
        <f>DATA!L224</f>
        <v>0</v>
      </c>
      <c r="E224" s="50">
        <f>Kumulatif!O224</f>
        <v>0</v>
      </c>
      <c r="F224" s="50">
        <f>Kumulatif!P224</f>
        <v>0</v>
      </c>
      <c r="G224" s="66">
        <f>Kumulatif!Q224</f>
        <v>0</v>
      </c>
      <c r="H224" s="50">
        <f>DATA!M224</f>
        <v>0</v>
      </c>
      <c r="I224" s="50">
        <f>DATA!N224</f>
        <v>0</v>
      </c>
      <c r="J224" s="50">
        <f>Kumulatif!R224</f>
        <v>0</v>
      </c>
      <c r="K224" s="50">
        <f>Kumulatif!S224</f>
        <v>0</v>
      </c>
      <c r="L224" s="66">
        <f>Kumulatif!T224</f>
        <v>0</v>
      </c>
    </row>
    <row r="225" spans="1:12">
      <c r="A225" s="38">
        <v>6</v>
      </c>
      <c r="B225" s="40">
        <f>'DATA A'!B23</f>
        <v>0</v>
      </c>
      <c r="C225" s="48">
        <f>DATA!K225</f>
        <v>0</v>
      </c>
      <c r="D225" s="50">
        <f>DATA!L225</f>
        <v>0</v>
      </c>
      <c r="E225" s="50">
        <f>Kumulatif!O225</f>
        <v>0</v>
      </c>
      <c r="F225" s="50">
        <f>Kumulatif!P225</f>
        <v>0</v>
      </c>
      <c r="G225" s="66">
        <f>Kumulatif!Q225</f>
        <v>0</v>
      </c>
      <c r="H225" s="50">
        <f>DATA!M225</f>
        <v>0</v>
      </c>
      <c r="I225" s="50">
        <f>DATA!N225</f>
        <v>0</v>
      </c>
      <c r="J225" s="50">
        <f>Kumulatif!R225</f>
        <v>0</v>
      </c>
      <c r="K225" s="50">
        <f>Kumulatif!S225</f>
        <v>0</v>
      </c>
      <c r="L225" s="66">
        <f>Kumulatif!T225</f>
        <v>0</v>
      </c>
    </row>
    <row r="226" spans="1:12">
      <c r="A226" s="38">
        <v>7</v>
      </c>
      <c r="B226" s="40">
        <f>'DATA A'!B24</f>
        <v>0</v>
      </c>
      <c r="C226" s="48">
        <f>DATA!K226</f>
        <v>0</v>
      </c>
      <c r="D226" s="50">
        <f>DATA!L226</f>
        <v>0</v>
      </c>
      <c r="E226" s="50">
        <f>Kumulatif!O226</f>
        <v>0</v>
      </c>
      <c r="F226" s="50">
        <f>Kumulatif!P226</f>
        <v>0</v>
      </c>
      <c r="G226" s="66">
        <f>Kumulatif!Q226</f>
        <v>0</v>
      </c>
      <c r="H226" s="50">
        <f>DATA!M226</f>
        <v>0</v>
      </c>
      <c r="I226" s="50">
        <f>DATA!N226</f>
        <v>0</v>
      </c>
      <c r="J226" s="50">
        <f>Kumulatif!R226</f>
        <v>0</v>
      </c>
      <c r="K226" s="50">
        <f>Kumulatif!S226</f>
        <v>0</v>
      </c>
      <c r="L226" s="66">
        <f>Kumulatif!T226</f>
        <v>0</v>
      </c>
    </row>
    <row r="227" spans="1:12">
      <c r="A227" s="38">
        <v>8</v>
      </c>
      <c r="B227" s="40">
        <f>'DATA A'!B25</f>
        <v>0</v>
      </c>
      <c r="C227" s="48">
        <f>DATA!K227</f>
        <v>0</v>
      </c>
      <c r="D227" s="50">
        <f>DATA!L227</f>
        <v>0</v>
      </c>
      <c r="E227" s="50">
        <f>Kumulatif!O227</f>
        <v>0</v>
      </c>
      <c r="F227" s="50">
        <f>Kumulatif!P227</f>
        <v>0</v>
      </c>
      <c r="G227" s="66">
        <f>Kumulatif!Q227</f>
        <v>0</v>
      </c>
      <c r="H227" s="50">
        <f>DATA!M227</f>
        <v>0</v>
      </c>
      <c r="I227" s="50">
        <f>DATA!N227</f>
        <v>0</v>
      </c>
      <c r="J227" s="50">
        <f>Kumulatif!R227</f>
        <v>0</v>
      </c>
      <c r="K227" s="50">
        <f>Kumulatif!S227</f>
        <v>0</v>
      </c>
      <c r="L227" s="66">
        <f>Kumulatif!T227</f>
        <v>0</v>
      </c>
    </row>
    <row r="228" spans="1:12">
      <c r="A228" s="38">
        <v>9</v>
      </c>
      <c r="B228" s="40">
        <f>'DATA A'!B26</f>
        <v>0</v>
      </c>
      <c r="C228" s="48">
        <f>DATA!K228</f>
        <v>0</v>
      </c>
      <c r="D228" s="50">
        <f>DATA!L228</f>
        <v>0</v>
      </c>
      <c r="E228" s="50">
        <f>Kumulatif!O228</f>
        <v>0</v>
      </c>
      <c r="F228" s="50">
        <f>Kumulatif!P228</f>
        <v>0</v>
      </c>
      <c r="G228" s="66">
        <f>Kumulatif!Q228</f>
        <v>0</v>
      </c>
      <c r="H228" s="50">
        <f>DATA!M228</f>
        <v>0</v>
      </c>
      <c r="I228" s="50">
        <f>DATA!N228</f>
        <v>0</v>
      </c>
      <c r="J228" s="50">
        <f>Kumulatif!R228</f>
        <v>0</v>
      </c>
      <c r="K228" s="50">
        <f>Kumulatif!S228</f>
        <v>0</v>
      </c>
      <c r="L228" s="66">
        <f>Kumulatif!T228</f>
        <v>0</v>
      </c>
    </row>
    <row r="229" spans="1:12">
      <c r="A229" s="38">
        <v>10</v>
      </c>
      <c r="B229" s="40">
        <f>'DATA A'!B27</f>
        <v>0</v>
      </c>
      <c r="C229" s="48">
        <f>DATA!K229</f>
        <v>0</v>
      </c>
      <c r="D229" s="50">
        <f>DATA!L229</f>
        <v>0</v>
      </c>
      <c r="E229" s="50">
        <f>Kumulatif!O229</f>
        <v>0</v>
      </c>
      <c r="F229" s="50">
        <f>Kumulatif!P229</f>
        <v>0</v>
      </c>
      <c r="G229" s="66">
        <f>Kumulatif!Q229</f>
        <v>0</v>
      </c>
      <c r="H229" s="50">
        <f>DATA!M229</f>
        <v>0</v>
      </c>
      <c r="I229" s="50">
        <f>DATA!N229</f>
        <v>0</v>
      </c>
      <c r="J229" s="50">
        <f>Kumulatif!R229</f>
        <v>0</v>
      </c>
      <c r="K229" s="50">
        <f>Kumulatif!S229</f>
        <v>0</v>
      </c>
      <c r="L229" s="66">
        <f>Kumulatif!T229</f>
        <v>0</v>
      </c>
    </row>
    <row r="230" spans="1:12">
      <c r="A230" s="38">
        <v>11</v>
      </c>
      <c r="B230" s="40">
        <f>'DATA A'!B28</f>
        <v>0</v>
      </c>
      <c r="C230" s="48">
        <f>DATA!K230</f>
        <v>0</v>
      </c>
      <c r="D230" s="50">
        <f>DATA!L230</f>
        <v>0</v>
      </c>
      <c r="E230" s="50">
        <f>Kumulatif!O230</f>
        <v>0</v>
      </c>
      <c r="F230" s="50">
        <f>Kumulatif!P230</f>
        <v>0</v>
      </c>
      <c r="G230" s="66">
        <f>Kumulatif!Q230</f>
        <v>0</v>
      </c>
      <c r="H230" s="50">
        <f>DATA!M230</f>
        <v>0</v>
      </c>
      <c r="I230" s="50">
        <f>DATA!N230</f>
        <v>0</v>
      </c>
      <c r="J230" s="50">
        <f>Kumulatif!R230</f>
        <v>0</v>
      </c>
      <c r="K230" s="50">
        <f>Kumulatif!S230</f>
        <v>0</v>
      </c>
      <c r="L230" s="66">
        <f>Kumulatif!T230</f>
        <v>0</v>
      </c>
    </row>
    <row r="231" spans="1:12">
      <c r="A231" s="38">
        <v>12</v>
      </c>
      <c r="B231" s="40">
        <f>'DATA A'!B29</f>
        <v>0</v>
      </c>
      <c r="C231" s="48">
        <f>DATA!K231</f>
        <v>0</v>
      </c>
      <c r="D231" s="50">
        <f>DATA!L231</f>
        <v>0</v>
      </c>
      <c r="E231" s="50">
        <f>Kumulatif!O231</f>
        <v>0</v>
      </c>
      <c r="F231" s="50">
        <f>Kumulatif!P231</f>
        <v>0</v>
      </c>
      <c r="G231" s="66">
        <f>Kumulatif!Q231</f>
        <v>0</v>
      </c>
      <c r="H231" s="50">
        <f>DATA!M231</f>
        <v>0</v>
      </c>
      <c r="I231" s="50">
        <f>DATA!N231</f>
        <v>0</v>
      </c>
      <c r="J231" s="50">
        <f>Kumulatif!R231</f>
        <v>0</v>
      </c>
      <c r="K231" s="50">
        <f>Kumulatif!S231</f>
        <v>0</v>
      </c>
      <c r="L231" s="66">
        <f>Kumulatif!T231</f>
        <v>0</v>
      </c>
    </row>
    <row r="232" spans="1:12">
      <c r="A232" s="38">
        <v>13</v>
      </c>
      <c r="B232" s="40">
        <f>'DATA A'!B30</f>
        <v>0</v>
      </c>
      <c r="C232" s="48">
        <f>DATA!K232</f>
        <v>0</v>
      </c>
      <c r="D232" s="50">
        <f>DATA!L232</f>
        <v>0</v>
      </c>
      <c r="E232" s="50">
        <f>Kumulatif!O232</f>
        <v>0</v>
      </c>
      <c r="F232" s="50">
        <f>Kumulatif!P232</f>
        <v>0</v>
      </c>
      <c r="G232" s="66">
        <f>Kumulatif!Q232</f>
        <v>0</v>
      </c>
      <c r="H232" s="50">
        <f>DATA!M232</f>
        <v>0</v>
      </c>
      <c r="I232" s="50">
        <f>DATA!N232</f>
        <v>0</v>
      </c>
      <c r="J232" s="50">
        <f>Kumulatif!R232</f>
        <v>0</v>
      </c>
      <c r="K232" s="50">
        <f>Kumulatif!S232</f>
        <v>0</v>
      </c>
      <c r="L232" s="66">
        <f>Kumulatif!T232</f>
        <v>0</v>
      </c>
    </row>
    <row r="233" spans="1:12">
      <c r="A233" s="38">
        <v>14</v>
      </c>
      <c r="B233" s="40">
        <f>'DATA A'!B31</f>
        <v>0</v>
      </c>
      <c r="C233" s="48">
        <f>DATA!K233</f>
        <v>0</v>
      </c>
      <c r="D233" s="50">
        <f>DATA!L233</f>
        <v>0</v>
      </c>
      <c r="E233" s="50">
        <f>Kumulatif!O233</f>
        <v>0</v>
      </c>
      <c r="F233" s="50">
        <f>Kumulatif!P233</f>
        <v>0</v>
      </c>
      <c r="G233" s="66">
        <f>Kumulatif!Q233</f>
        <v>0</v>
      </c>
      <c r="H233" s="50">
        <f>DATA!M233</f>
        <v>0</v>
      </c>
      <c r="I233" s="50">
        <f>DATA!N233</f>
        <v>0</v>
      </c>
      <c r="J233" s="50">
        <f>Kumulatif!R233</f>
        <v>0</v>
      </c>
      <c r="K233" s="50">
        <f>Kumulatif!S233</f>
        <v>0</v>
      </c>
      <c r="L233" s="66">
        <f>Kumulatif!T233</f>
        <v>0</v>
      </c>
    </row>
    <row r="234" spans="1:12">
      <c r="A234" s="38">
        <v>15</v>
      </c>
      <c r="B234" s="40">
        <f>'DATA A'!B32</f>
        <v>0</v>
      </c>
      <c r="C234" s="48">
        <f>DATA!K234</f>
        <v>0</v>
      </c>
      <c r="D234" s="50">
        <f>DATA!L234</f>
        <v>0</v>
      </c>
      <c r="E234" s="50">
        <f>Kumulatif!O234</f>
        <v>0</v>
      </c>
      <c r="F234" s="50">
        <f>Kumulatif!P234</f>
        <v>0</v>
      </c>
      <c r="G234" s="66">
        <f>Kumulatif!Q234</f>
        <v>0</v>
      </c>
      <c r="H234" s="50">
        <f>DATA!M234</f>
        <v>0</v>
      </c>
      <c r="I234" s="50">
        <f>DATA!N234</f>
        <v>0</v>
      </c>
      <c r="J234" s="50">
        <f>Kumulatif!R234</f>
        <v>0</v>
      </c>
      <c r="K234" s="50">
        <f>Kumulatif!S234</f>
        <v>0</v>
      </c>
      <c r="L234" s="66">
        <f>Kumulatif!T234</f>
        <v>0</v>
      </c>
    </row>
    <row r="235" spans="1:12">
      <c r="A235" s="38">
        <v>16</v>
      </c>
      <c r="B235" s="40">
        <f>'DATA A'!B33</f>
        <v>0</v>
      </c>
      <c r="C235" s="48">
        <f>DATA!K235</f>
        <v>0</v>
      </c>
      <c r="D235" s="50">
        <f>DATA!L235</f>
        <v>0</v>
      </c>
      <c r="E235" s="50">
        <f>Kumulatif!O235</f>
        <v>0</v>
      </c>
      <c r="F235" s="50">
        <f>Kumulatif!P235</f>
        <v>0</v>
      </c>
      <c r="G235" s="66">
        <f>Kumulatif!Q235</f>
        <v>0</v>
      </c>
      <c r="H235" s="50">
        <f>DATA!M235</f>
        <v>0</v>
      </c>
      <c r="I235" s="50">
        <f>DATA!N235</f>
        <v>0</v>
      </c>
      <c r="J235" s="50">
        <f>Kumulatif!R235</f>
        <v>0</v>
      </c>
      <c r="K235" s="50">
        <f>Kumulatif!S235</f>
        <v>0</v>
      </c>
      <c r="L235" s="66">
        <f>Kumulatif!T235</f>
        <v>0</v>
      </c>
    </row>
    <row r="236" spans="1:12">
      <c r="A236" s="38">
        <v>17</v>
      </c>
      <c r="B236" s="40">
        <f>'DATA A'!B34</f>
        <v>0</v>
      </c>
      <c r="C236" s="48">
        <f>DATA!K236</f>
        <v>0</v>
      </c>
      <c r="D236" s="50">
        <f>DATA!L236</f>
        <v>0</v>
      </c>
      <c r="E236" s="50">
        <f>Kumulatif!O236</f>
        <v>0</v>
      </c>
      <c r="F236" s="50">
        <f>Kumulatif!P236</f>
        <v>0</v>
      </c>
      <c r="G236" s="66">
        <f>Kumulatif!Q236</f>
        <v>0</v>
      </c>
      <c r="H236" s="50">
        <f>DATA!M236</f>
        <v>0</v>
      </c>
      <c r="I236" s="50">
        <f>DATA!N236</f>
        <v>0</v>
      </c>
      <c r="J236" s="50">
        <f>Kumulatif!R236</f>
        <v>0</v>
      </c>
      <c r="K236" s="50">
        <f>Kumulatif!S236</f>
        <v>0</v>
      </c>
      <c r="L236" s="66">
        <f>Kumulatif!T236</f>
        <v>0</v>
      </c>
    </row>
    <row r="237" spans="1:12">
      <c r="A237" s="38">
        <v>18</v>
      </c>
      <c r="B237" s="40">
        <f>'DATA A'!B35</f>
        <v>0</v>
      </c>
      <c r="C237" s="48">
        <f>DATA!K237</f>
        <v>0</v>
      </c>
      <c r="D237" s="50">
        <f>DATA!L237</f>
        <v>0</v>
      </c>
      <c r="E237" s="50">
        <f>Kumulatif!O237</f>
        <v>0</v>
      </c>
      <c r="F237" s="50">
        <f>Kumulatif!P237</f>
        <v>0</v>
      </c>
      <c r="G237" s="66">
        <f>Kumulatif!Q237</f>
        <v>0</v>
      </c>
      <c r="H237" s="50">
        <f>DATA!M237</f>
        <v>0</v>
      </c>
      <c r="I237" s="50">
        <f>DATA!N237</f>
        <v>0</v>
      </c>
      <c r="J237" s="50">
        <f>Kumulatif!R237</f>
        <v>0</v>
      </c>
      <c r="K237" s="50">
        <f>Kumulatif!S237</f>
        <v>0</v>
      </c>
      <c r="L237" s="66">
        <f>Kumulatif!T237</f>
        <v>0</v>
      </c>
    </row>
    <row r="238" spans="1:12">
      <c r="A238" s="38">
        <v>19</v>
      </c>
      <c r="B238" s="40">
        <f>'DATA A'!B36</f>
        <v>0</v>
      </c>
      <c r="C238" s="48">
        <f>DATA!K238</f>
        <v>0</v>
      </c>
      <c r="D238" s="50">
        <f>DATA!L238</f>
        <v>0</v>
      </c>
      <c r="E238" s="50">
        <f>Kumulatif!O238</f>
        <v>0</v>
      </c>
      <c r="F238" s="50">
        <f>Kumulatif!P238</f>
        <v>0</v>
      </c>
      <c r="G238" s="66">
        <f>Kumulatif!Q238</f>
        <v>0</v>
      </c>
      <c r="H238" s="50">
        <f>DATA!M238</f>
        <v>0</v>
      </c>
      <c r="I238" s="50">
        <f>DATA!N238</f>
        <v>0</v>
      </c>
      <c r="J238" s="50">
        <f>Kumulatif!R238</f>
        <v>0</v>
      </c>
      <c r="K238" s="50">
        <f>Kumulatif!S238</f>
        <v>0</v>
      </c>
      <c r="L238" s="66">
        <f>Kumulatif!T238</f>
        <v>0</v>
      </c>
    </row>
    <row r="239" spans="1:12">
      <c r="A239" s="38">
        <v>20</v>
      </c>
      <c r="B239" s="40">
        <f>'DATA A'!B37</f>
        <v>0</v>
      </c>
      <c r="C239" s="48">
        <f>DATA!K239</f>
        <v>0</v>
      </c>
      <c r="D239" s="50">
        <f>DATA!L239</f>
        <v>0</v>
      </c>
      <c r="E239" s="50">
        <f>Kumulatif!O239</f>
        <v>0</v>
      </c>
      <c r="F239" s="50">
        <f>Kumulatif!P239</f>
        <v>0</v>
      </c>
      <c r="G239" s="66">
        <f>Kumulatif!Q239</f>
        <v>0</v>
      </c>
      <c r="H239" s="50">
        <f>DATA!M239</f>
        <v>0</v>
      </c>
      <c r="I239" s="50">
        <f>DATA!N239</f>
        <v>0</v>
      </c>
      <c r="J239" s="50">
        <f>Kumulatif!R239</f>
        <v>0</v>
      </c>
      <c r="K239" s="50">
        <f>Kumulatif!S239</f>
        <v>0</v>
      </c>
      <c r="L239" s="66">
        <f>Kumulatif!T239</f>
        <v>0</v>
      </c>
    </row>
    <row r="240" spans="1:12">
      <c r="A240" s="38">
        <v>21</v>
      </c>
      <c r="B240" s="40">
        <f>'DATA A'!B38</f>
        <v>0</v>
      </c>
      <c r="C240" s="48">
        <f>DATA!K240</f>
        <v>0</v>
      </c>
      <c r="D240" s="50">
        <f>DATA!L240</f>
        <v>0</v>
      </c>
      <c r="E240" s="50">
        <f>Kumulatif!O240</f>
        <v>0</v>
      </c>
      <c r="F240" s="50">
        <f>Kumulatif!P240</f>
        <v>0</v>
      </c>
      <c r="G240" s="66">
        <f>Kumulatif!Q240</f>
        <v>0</v>
      </c>
      <c r="H240" s="50">
        <f>DATA!M240</f>
        <v>0</v>
      </c>
      <c r="I240" s="50">
        <f>DATA!N240</f>
        <v>0</v>
      </c>
      <c r="J240" s="50">
        <f>Kumulatif!R240</f>
        <v>0</v>
      </c>
      <c r="K240" s="50">
        <f>Kumulatif!S240</f>
        <v>0</v>
      </c>
      <c r="L240" s="66">
        <f>Kumulatif!T240</f>
        <v>0</v>
      </c>
    </row>
    <row r="241" spans="1:12">
      <c r="A241" s="38">
        <v>22</v>
      </c>
      <c r="B241" s="40">
        <f>'DATA A'!B39</f>
        <v>0</v>
      </c>
      <c r="C241" s="48">
        <f>DATA!K241</f>
        <v>0</v>
      </c>
      <c r="D241" s="50">
        <f>DATA!L241</f>
        <v>0</v>
      </c>
      <c r="E241" s="50">
        <f>Kumulatif!O241</f>
        <v>0</v>
      </c>
      <c r="F241" s="50">
        <f>Kumulatif!P241</f>
        <v>0</v>
      </c>
      <c r="G241" s="66">
        <f>Kumulatif!Q241</f>
        <v>0</v>
      </c>
      <c r="H241" s="50">
        <f>DATA!M241</f>
        <v>0</v>
      </c>
      <c r="I241" s="50">
        <f>DATA!N241</f>
        <v>0</v>
      </c>
      <c r="J241" s="50">
        <f>Kumulatif!R241</f>
        <v>0</v>
      </c>
      <c r="K241" s="50">
        <f>Kumulatif!S241</f>
        <v>0</v>
      </c>
      <c r="L241" s="66">
        <f>Kumulatif!T241</f>
        <v>0</v>
      </c>
    </row>
    <row r="242" spans="1:12">
      <c r="A242" s="38">
        <v>23</v>
      </c>
      <c r="B242" s="40">
        <f>'DATA A'!B40</f>
        <v>0</v>
      </c>
      <c r="C242" s="48">
        <f>DATA!K242</f>
        <v>0</v>
      </c>
      <c r="D242" s="50">
        <f>DATA!L242</f>
        <v>0</v>
      </c>
      <c r="E242" s="50">
        <f>Kumulatif!O242</f>
        <v>0</v>
      </c>
      <c r="F242" s="50">
        <f>Kumulatif!P242</f>
        <v>0</v>
      </c>
      <c r="G242" s="66">
        <f>Kumulatif!Q242</f>
        <v>0</v>
      </c>
      <c r="H242" s="50">
        <f>DATA!M242</f>
        <v>0</v>
      </c>
      <c r="I242" s="50">
        <f>DATA!N242</f>
        <v>0</v>
      </c>
      <c r="J242" s="50">
        <f>Kumulatif!R242</f>
        <v>0</v>
      </c>
      <c r="K242" s="50">
        <f>Kumulatif!S242</f>
        <v>0</v>
      </c>
      <c r="L242" s="66">
        <f>Kumulatif!T242</f>
        <v>0</v>
      </c>
    </row>
    <row r="243" spans="1:12">
      <c r="A243" s="38">
        <v>24</v>
      </c>
      <c r="B243" s="40">
        <f>'DATA A'!B41</f>
        <v>0</v>
      </c>
      <c r="C243" s="48">
        <f>DATA!K243</f>
        <v>0</v>
      </c>
      <c r="D243" s="50">
        <f>DATA!L243</f>
        <v>0</v>
      </c>
      <c r="E243" s="50">
        <f>Kumulatif!O243</f>
        <v>0</v>
      </c>
      <c r="F243" s="50">
        <f>Kumulatif!P243</f>
        <v>0</v>
      </c>
      <c r="G243" s="66">
        <f>Kumulatif!Q243</f>
        <v>0</v>
      </c>
      <c r="H243" s="50">
        <f>DATA!M243</f>
        <v>0</v>
      </c>
      <c r="I243" s="50">
        <f>DATA!N243</f>
        <v>0</v>
      </c>
      <c r="J243" s="50">
        <f>Kumulatif!R243</f>
        <v>0</v>
      </c>
      <c r="K243" s="50">
        <f>Kumulatif!S243</f>
        <v>0</v>
      </c>
      <c r="L243" s="66">
        <f>Kumulatif!T243</f>
        <v>0</v>
      </c>
    </row>
    <row r="244" spans="1:12">
      <c r="A244" s="38">
        <v>25</v>
      </c>
      <c r="B244" s="40">
        <f>'DATA A'!B42</f>
        <v>0</v>
      </c>
      <c r="C244" s="48">
        <f>DATA!K244</f>
        <v>0</v>
      </c>
      <c r="D244" s="50">
        <f>DATA!L244</f>
        <v>0</v>
      </c>
      <c r="E244" s="50">
        <f>Kumulatif!O244</f>
        <v>0</v>
      </c>
      <c r="F244" s="50">
        <f>Kumulatif!P244</f>
        <v>0</v>
      </c>
      <c r="G244" s="66">
        <f>Kumulatif!Q244</f>
        <v>0</v>
      </c>
      <c r="H244" s="50">
        <f>DATA!M244</f>
        <v>0</v>
      </c>
      <c r="I244" s="50">
        <f>DATA!N244</f>
        <v>0</v>
      </c>
      <c r="J244" s="50">
        <f>Kumulatif!R244</f>
        <v>0</v>
      </c>
      <c r="K244" s="50">
        <f>Kumulatif!S244</f>
        <v>0</v>
      </c>
      <c r="L244" s="66">
        <f>Kumulatif!T244</f>
        <v>0</v>
      </c>
    </row>
    <row r="245" spans="1:12">
      <c r="A245" s="38">
        <v>26</v>
      </c>
      <c r="B245" s="40">
        <f>'DATA A'!B43</f>
        <v>0</v>
      </c>
      <c r="C245" s="48">
        <f>DATA!K245</f>
        <v>0</v>
      </c>
      <c r="D245" s="50">
        <f>DATA!L245</f>
        <v>0</v>
      </c>
      <c r="E245" s="50">
        <f>Kumulatif!O245</f>
        <v>0</v>
      </c>
      <c r="F245" s="50">
        <f>Kumulatif!P245</f>
        <v>0</v>
      </c>
      <c r="G245" s="66">
        <f>Kumulatif!Q245</f>
        <v>0</v>
      </c>
      <c r="H245" s="50">
        <f>DATA!M245</f>
        <v>0</v>
      </c>
      <c r="I245" s="50">
        <f>DATA!N245</f>
        <v>0</v>
      </c>
      <c r="J245" s="50">
        <f>Kumulatif!R245</f>
        <v>0</v>
      </c>
      <c r="K245" s="50">
        <f>Kumulatif!S245</f>
        <v>0</v>
      </c>
      <c r="L245" s="66">
        <f>Kumulatif!T245</f>
        <v>0</v>
      </c>
    </row>
    <row r="246" spans="1:12">
      <c r="A246" s="38">
        <v>27</v>
      </c>
      <c r="B246" s="40">
        <f>'DATA A'!B44</f>
        <v>0</v>
      </c>
      <c r="C246" s="48">
        <f>DATA!K246</f>
        <v>0</v>
      </c>
      <c r="D246" s="50">
        <f>DATA!L246</f>
        <v>0</v>
      </c>
      <c r="E246" s="50">
        <f>Kumulatif!O246</f>
        <v>0</v>
      </c>
      <c r="F246" s="50">
        <f>Kumulatif!P246</f>
        <v>0</v>
      </c>
      <c r="G246" s="66">
        <f>Kumulatif!Q246</f>
        <v>0</v>
      </c>
      <c r="H246" s="50">
        <f>DATA!M246</f>
        <v>0</v>
      </c>
      <c r="I246" s="50">
        <f>DATA!N246</f>
        <v>0</v>
      </c>
      <c r="J246" s="50">
        <f>Kumulatif!R246</f>
        <v>0</v>
      </c>
      <c r="K246" s="50">
        <f>Kumulatif!S246</f>
        <v>0</v>
      </c>
      <c r="L246" s="66">
        <f>Kumulatif!T246</f>
        <v>0</v>
      </c>
    </row>
    <row r="247" spans="1:12">
      <c r="A247" s="38">
        <v>28</v>
      </c>
      <c r="B247" s="40">
        <f>'DATA A'!B45</f>
        <v>0</v>
      </c>
      <c r="C247" s="48">
        <f>DATA!K247</f>
        <v>0</v>
      </c>
      <c r="D247" s="50">
        <f>DATA!L247</f>
        <v>0</v>
      </c>
      <c r="E247" s="50">
        <f>Kumulatif!O247</f>
        <v>0</v>
      </c>
      <c r="F247" s="50">
        <f>Kumulatif!P247</f>
        <v>0</v>
      </c>
      <c r="G247" s="66">
        <f>Kumulatif!Q247</f>
        <v>0</v>
      </c>
      <c r="H247" s="50">
        <f>DATA!M247</f>
        <v>0</v>
      </c>
      <c r="I247" s="50">
        <f>DATA!N247</f>
        <v>0</v>
      </c>
      <c r="J247" s="50">
        <f>Kumulatif!R247</f>
        <v>0</v>
      </c>
      <c r="K247" s="50">
        <f>Kumulatif!S247</f>
        <v>0</v>
      </c>
      <c r="L247" s="66">
        <f>Kumulatif!T247</f>
        <v>0</v>
      </c>
    </row>
    <row r="248" spans="1:12">
      <c r="A248" s="38">
        <v>29</v>
      </c>
      <c r="B248" s="40">
        <f>'DATA A'!B46</f>
        <v>0</v>
      </c>
      <c r="C248" s="48">
        <f>DATA!K248</f>
        <v>0</v>
      </c>
      <c r="D248" s="50">
        <f>DATA!L248</f>
        <v>0</v>
      </c>
      <c r="E248" s="50">
        <f>Kumulatif!O248</f>
        <v>0</v>
      </c>
      <c r="F248" s="50">
        <f>Kumulatif!P248</f>
        <v>0</v>
      </c>
      <c r="G248" s="66">
        <f>Kumulatif!Q248</f>
        <v>0</v>
      </c>
      <c r="H248" s="50">
        <f>DATA!M248</f>
        <v>0</v>
      </c>
      <c r="I248" s="50">
        <f>DATA!N248</f>
        <v>0</v>
      </c>
      <c r="J248" s="50">
        <f>Kumulatif!R248</f>
        <v>0</v>
      </c>
      <c r="K248" s="50">
        <f>Kumulatif!S248</f>
        <v>0</v>
      </c>
      <c r="L248" s="66">
        <f>Kumulatif!T248</f>
        <v>0</v>
      </c>
    </row>
    <row r="249" spans="1:12">
      <c r="A249" s="38">
        <v>30</v>
      </c>
      <c r="B249" s="40">
        <f>'DATA A'!B47</f>
        <v>0</v>
      </c>
      <c r="C249" s="48">
        <f>DATA!K249</f>
        <v>0</v>
      </c>
      <c r="D249" s="50">
        <f>DATA!L249</f>
        <v>0</v>
      </c>
      <c r="E249" s="50">
        <f>Kumulatif!O249</f>
        <v>0</v>
      </c>
      <c r="F249" s="50">
        <f>Kumulatif!P249</f>
        <v>0</v>
      </c>
      <c r="G249" s="66">
        <f>Kumulatif!Q249</f>
        <v>0</v>
      </c>
      <c r="H249" s="50">
        <f>DATA!M249</f>
        <v>0</v>
      </c>
      <c r="I249" s="50">
        <f>DATA!N249</f>
        <v>0</v>
      </c>
      <c r="J249" s="50">
        <f>Kumulatif!R249</f>
        <v>0</v>
      </c>
      <c r="K249" s="50">
        <f>Kumulatif!S249</f>
        <v>0</v>
      </c>
      <c r="L249" s="66">
        <f>Kumulatif!T249</f>
        <v>0</v>
      </c>
    </row>
    <row r="250" spans="1:12">
      <c r="A250" s="38">
        <v>31</v>
      </c>
      <c r="B250" s="40">
        <f>'DATA A'!B48</f>
        <v>0</v>
      </c>
      <c r="C250" s="48">
        <f>DATA!K250</f>
        <v>0</v>
      </c>
      <c r="D250" s="50">
        <f>DATA!L250</f>
        <v>0</v>
      </c>
      <c r="E250" s="50">
        <f>Kumulatif!O250</f>
        <v>0</v>
      </c>
      <c r="F250" s="50">
        <f>Kumulatif!P250</f>
        <v>0</v>
      </c>
      <c r="G250" s="66">
        <f>Kumulatif!Q250</f>
        <v>0</v>
      </c>
      <c r="H250" s="50">
        <f>DATA!M250</f>
        <v>0</v>
      </c>
      <c r="I250" s="50">
        <f>DATA!N250</f>
        <v>0</v>
      </c>
      <c r="J250" s="50">
        <f>Kumulatif!R250</f>
        <v>0</v>
      </c>
      <c r="K250" s="50">
        <f>Kumulatif!S250</f>
        <v>0</v>
      </c>
      <c r="L250" s="66">
        <f>Kumulatif!T250</f>
        <v>0</v>
      </c>
    </row>
    <row r="251" spans="1:12">
      <c r="A251" s="38">
        <v>32</v>
      </c>
      <c r="B251" s="40">
        <f>'DATA A'!B49</f>
        <v>0</v>
      </c>
      <c r="C251" s="48">
        <f>DATA!K251</f>
        <v>0</v>
      </c>
      <c r="D251" s="50">
        <f>DATA!L251</f>
        <v>0</v>
      </c>
      <c r="E251" s="50">
        <f>Kumulatif!O251</f>
        <v>0</v>
      </c>
      <c r="F251" s="50">
        <f>Kumulatif!P251</f>
        <v>0</v>
      </c>
      <c r="G251" s="66">
        <f>Kumulatif!Q251</f>
        <v>0</v>
      </c>
      <c r="H251" s="50">
        <f>DATA!M251</f>
        <v>0</v>
      </c>
      <c r="I251" s="50">
        <f>DATA!N251</f>
        <v>0</v>
      </c>
      <c r="J251" s="50">
        <f>Kumulatif!R251</f>
        <v>0</v>
      </c>
      <c r="K251" s="50">
        <f>Kumulatif!S251</f>
        <v>0</v>
      </c>
      <c r="L251" s="66">
        <f>Kumulatif!T251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67"/>
      <c r="H252" s="43"/>
      <c r="I252" s="43"/>
      <c r="J252" s="43"/>
      <c r="K252" s="43"/>
      <c r="L252" s="67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>
      <c r="A257" s="171" t="s">
        <v>1</v>
      </c>
      <c r="B257" s="188">
        <f>'DATA A'!B18</f>
        <v>0</v>
      </c>
      <c r="C257" s="189" t="str">
        <f>'DATA A'!E24</f>
        <v>7. Demam (DHF, Typoid, Sepsis)</v>
      </c>
      <c r="D257" s="189"/>
      <c r="E257" s="189"/>
      <c r="F257" s="189"/>
      <c r="G257" s="189"/>
      <c r="H257" s="189"/>
      <c r="I257" s="189"/>
      <c r="J257" s="189"/>
      <c r="K257" s="189"/>
      <c r="L257" s="189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DATA!K262</f>
        <v>0</v>
      </c>
      <c r="D262" s="49">
        <f>DATA!L262</f>
        <v>0</v>
      </c>
      <c r="E262" s="49">
        <f>Kumulatif!O262</f>
        <v>0</v>
      </c>
      <c r="F262" s="49">
        <f>Kumulatif!P262</f>
        <v>0</v>
      </c>
      <c r="G262" s="65">
        <f>Kumulatif!Q262</f>
        <v>0</v>
      </c>
      <c r="H262" s="49">
        <f>DATA!M262</f>
        <v>0</v>
      </c>
      <c r="I262" s="49">
        <f>DATA!N262</f>
        <v>0</v>
      </c>
      <c r="J262" s="49">
        <f>Kumulatif!R262</f>
        <v>0</v>
      </c>
      <c r="K262" s="49">
        <f>Kumulatif!S262</f>
        <v>0</v>
      </c>
      <c r="L262" s="65">
        <f>Kumulatif!T262</f>
        <v>0</v>
      </c>
    </row>
    <row r="263" spans="1:12">
      <c r="A263" s="38">
        <v>2</v>
      </c>
      <c r="B263" s="40">
        <f>'DATA A'!B19</f>
        <v>0</v>
      </c>
      <c r="C263" s="48">
        <f>DATA!K263</f>
        <v>0</v>
      </c>
      <c r="D263" s="50">
        <f>DATA!L263</f>
        <v>0</v>
      </c>
      <c r="E263" s="50">
        <f>Kumulatif!O263</f>
        <v>0</v>
      </c>
      <c r="F263" s="50">
        <f>Kumulatif!P263</f>
        <v>0</v>
      </c>
      <c r="G263" s="66">
        <f>Kumulatif!Q263</f>
        <v>0</v>
      </c>
      <c r="H263" s="50">
        <f>DATA!M263</f>
        <v>0</v>
      </c>
      <c r="I263" s="50">
        <f>DATA!N263</f>
        <v>0</v>
      </c>
      <c r="J263" s="50">
        <f>Kumulatif!R263</f>
        <v>0</v>
      </c>
      <c r="K263" s="50">
        <f>Kumulatif!S263</f>
        <v>0</v>
      </c>
      <c r="L263" s="66">
        <f>Kumulatif!T263</f>
        <v>0</v>
      </c>
    </row>
    <row r="264" spans="1:12">
      <c r="A264" s="38">
        <v>3</v>
      </c>
      <c r="B264" s="40">
        <f>'DATA A'!B20</f>
        <v>0</v>
      </c>
      <c r="C264" s="48">
        <f>DATA!K264</f>
        <v>0</v>
      </c>
      <c r="D264" s="50">
        <f>DATA!L264</f>
        <v>0</v>
      </c>
      <c r="E264" s="50">
        <f>Kumulatif!O264</f>
        <v>0</v>
      </c>
      <c r="F264" s="50">
        <f>Kumulatif!P264</f>
        <v>0</v>
      </c>
      <c r="G264" s="66">
        <f>Kumulatif!Q264</f>
        <v>0</v>
      </c>
      <c r="H264" s="50">
        <f>DATA!M264</f>
        <v>0</v>
      </c>
      <c r="I264" s="50">
        <f>DATA!N264</f>
        <v>0</v>
      </c>
      <c r="J264" s="50">
        <f>Kumulatif!R264</f>
        <v>0</v>
      </c>
      <c r="K264" s="50">
        <f>Kumulatif!S264</f>
        <v>0</v>
      </c>
      <c r="L264" s="66">
        <f>Kumulatif!T264</f>
        <v>0</v>
      </c>
    </row>
    <row r="265" spans="1:12">
      <c r="A265" s="38">
        <v>4</v>
      </c>
      <c r="B265" s="40">
        <f>'DATA A'!B21</f>
        <v>0</v>
      </c>
      <c r="C265" s="48">
        <f>DATA!K265</f>
        <v>0</v>
      </c>
      <c r="D265" s="50">
        <f>DATA!L265</f>
        <v>0</v>
      </c>
      <c r="E265" s="50">
        <f>Kumulatif!O265</f>
        <v>0</v>
      </c>
      <c r="F265" s="50">
        <f>Kumulatif!P265</f>
        <v>0</v>
      </c>
      <c r="G265" s="66">
        <f>Kumulatif!Q265</f>
        <v>0</v>
      </c>
      <c r="H265" s="50">
        <f>DATA!M265</f>
        <v>0</v>
      </c>
      <c r="I265" s="50">
        <f>DATA!N265</f>
        <v>0</v>
      </c>
      <c r="J265" s="50">
        <f>Kumulatif!R265</f>
        <v>0</v>
      </c>
      <c r="K265" s="50">
        <f>Kumulatif!S265</f>
        <v>0</v>
      </c>
      <c r="L265" s="66">
        <f>Kumulatif!T265</f>
        <v>0</v>
      </c>
    </row>
    <row r="266" spans="1:12">
      <c r="A266" s="38">
        <v>5</v>
      </c>
      <c r="B266" s="40">
        <f>'DATA A'!B22</f>
        <v>0</v>
      </c>
      <c r="C266" s="48">
        <f>DATA!K266</f>
        <v>0</v>
      </c>
      <c r="D266" s="50">
        <f>DATA!L266</f>
        <v>0</v>
      </c>
      <c r="E266" s="50">
        <f>Kumulatif!O266</f>
        <v>0</v>
      </c>
      <c r="F266" s="50">
        <f>Kumulatif!P266</f>
        <v>0</v>
      </c>
      <c r="G266" s="66">
        <f>Kumulatif!Q266</f>
        <v>0</v>
      </c>
      <c r="H266" s="50">
        <f>DATA!M266</f>
        <v>0</v>
      </c>
      <c r="I266" s="50">
        <f>DATA!N266</f>
        <v>0</v>
      </c>
      <c r="J266" s="50">
        <f>Kumulatif!R266</f>
        <v>0</v>
      </c>
      <c r="K266" s="50">
        <f>Kumulatif!S266</f>
        <v>0</v>
      </c>
      <c r="L266" s="66">
        <f>Kumulatif!T266</f>
        <v>0</v>
      </c>
    </row>
    <row r="267" spans="1:12">
      <c r="A267" s="38">
        <v>6</v>
      </c>
      <c r="B267" s="40">
        <f>'DATA A'!B23</f>
        <v>0</v>
      </c>
      <c r="C267" s="48">
        <f>DATA!K267</f>
        <v>0</v>
      </c>
      <c r="D267" s="50">
        <f>DATA!L267</f>
        <v>0</v>
      </c>
      <c r="E267" s="50">
        <f>Kumulatif!O267</f>
        <v>0</v>
      </c>
      <c r="F267" s="50">
        <f>Kumulatif!P267</f>
        <v>0</v>
      </c>
      <c r="G267" s="66">
        <f>Kumulatif!Q267</f>
        <v>0</v>
      </c>
      <c r="H267" s="50">
        <f>DATA!M267</f>
        <v>0</v>
      </c>
      <c r="I267" s="50">
        <f>DATA!N267</f>
        <v>0</v>
      </c>
      <c r="J267" s="50">
        <f>Kumulatif!R267</f>
        <v>0</v>
      </c>
      <c r="K267" s="50">
        <f>Kumulatif!S267</f>
        <v>0</v>
      </c>
      <c r="L267" s="66">
        <f>Kumulatif!T267</f>
        <v>0</v>
      </c>
    </row>
    <row r="268" spans="1:12">
      <c r="A268" s="38">
        <v>7</v>
      </c>
      <c r="B268" s="40">
        <f>'DATA A'!B24</f>
        <v>0</v>
      </c>
      <c r="C268" s="48">
        <f>DATA!K268</f>
        <v>0</v>
      </c>
      <c r="D268" s="50">
        <f>DATA!L268</f>
        <v>0</v>
      </c>
      <c r="E268" s="50">
        <f>Kumulatif!O268</f>
        <v>0</v>
      </c>
      <c r="F268" s="50">
        <f>Kumulatif!P268</f>
        <v>0</v>
      </c>
      <c r="G268" s="66">
        <f>Kumulatif!Q268</f>
        <v>0</v>
      </c>
      <c r="H268" s="50">
        <f>DATA!M268</f>
        <v>0</v>
      </c>
      <c r="I268" s="50">
        <f>DATA!N268</f>
        <v>0</v>
      </c>
      <c r="J268" s="50">
        <f>Kumulatif!R268</f>
        <v>0</v>
      </c>
      <c r="K268" s="50">
        <f>Kumulatif!S268</f>
        <v>0</v>
      </c>
      <c r="L268" s="66">
        <f>Kumulatif!T268</f>
        <v>0</v>
      </c>
    </row>
    <row r="269" spans="1:12">
      <c r="A269" s="38">
        <v>8</v>
      </c>
      <c r="B269" s="40">
        <f>'DATA A'!B25</f>
        <v>0</v>
      </c>
      <c r="C269" s="48">
        <f>DATA!K269</f>
        <v>0</v>
      </c>
      <c r="D269" s="50">
        <f>DATA!L269</f>
        <v>0</v>
      </c>
      <c r="E269" s="50">
        <f>Kumulatif!O269</f>
        <v>0</v>
      </c>
      <c r="F269" s="50">
        <f>Kumulatif!P269</f>
        <v>0</v>
      </c>
      <c r="G269" s="66">
        <f>Kumulatif!Q269</f>
        <v>0</v>
      </c>
      <c r="H269" s="50">
        <f>DATA!M269</f>
        <v>0</v>
      </c>
      <c r="I269" s="50">
        <f>DATA!N269</f>
        <v>0</v>
      </c>
      <c r="J269" s="50">
        <f>Kumulatif!R269</f>
        <v>0</v>
      </c>
      <c r="K269" s="50">
        <f>Kumulatif!S269</f>
        <v>0</v>
      </c>
      <c r="L269" s="66">
        <f>Kumulatif!T269</f>
        <v>0</v>
      </c>
    </row>
    <row r="270" spans="1:12">
      <c r="A270" s="38">
        <v>9</v>
      </c>
      <c r="B270" s="40">
        <f>'DATA A'!B26</f>
        <v>0</v>
      </c>
      <c r="C270" s="48">
        <f>DATA!K270</f>
        <v>0</v>
      </c>
      <c r="D270" s="50">
        <f>DATA!L270</f>
        <v>0</v>
      </c>
      <c r="E270" s="50">
        <f>Kumulatif!O270</f>
        <v>0</v>
      </c>
      <c r="F270" s="50">
        <f>Kumulatif!P270</f>
        <v>0</v>
      </c>
      <c r="G270" s="66">
        <f>Kumulatif!Q270</f>
        <v>0</v>
      </c>
      <c r="H270" s="50">
        <f>DATA!M270</f>
        <v>0</v>
      </c>
      <c r="I270" s="50">
        <f>DATA!N270</f>
        <v>0</v>
      </c>
      <c r="J270" s="50">
        <f>Kumulatif!R270</f>
        <v>0</v>
      </c>
      <c r="K270" s="50">
        <f>Kumulatif!S270</f>
        <v>0</v>
      </c>
      <c r="L270" s="66">
        <f>Kumulatif!T270</f>
        <v>0</v>
      </c>
    </row>
    <row r="271" spans="1:12">
      <c r="A271" s="38">
        <v>10</v>
      </c>
      <c r="B271" s="40">
        <f>'DATA A'!B27</f>
        <v>0</v>
      </c>
      <c r="C271" s="48">
        <f>DATA!K271</f>
        <v>0</v>
      </c>
      <c r="D271" s="50">
        <f>DATA!L271</f>
        <v>0</v>
      </c>
      <c r="E271" s="50">
        <f>Kumulatif!O271</f>
        <v>0</v>
      </c>
      <c r="F271" s="50">
        <f>Kumulatif!P271</f>
        <v>0</v>
      </c>
      <c r="G271" s="66">
        <f>Kumulatif!Q271</f>
        <v>0</v>
      </c>
      <c r="H271" s="50">
        <f>DATA!M271</f>
        <v>0</v>
      </c>
      <c r="I271" s="50">
        <f>DATA!N271</f>
        <v>0</v>
      </c>
      <c r="J271" s="50">
        <f>Kumulatif!R271</f>
        <v>0</v>
      </c>
      <c r="K271" s="50">
        <f>Kumulatif!S271</f>
        <v>0</v>
      </c>
      <c r="L271" s="66">
        <f>Kumulatif!T271</f>
        <v>0</v>
      </c>
    </row>
    <row r="272" spans="1:12">
      <c r="A272" s="38">
        <v>11</v>
      </c>
      <c r="B272" s="40">
        <f>'DATA A'!B28</f>
        <v>0</v>
      </c>
      <c r="C272" s="48">
        <f>DATA!K272</f>
        <v>0</v>
      </c>
      <c r="D272" s="50">
        <f>DATA!L272</f>
        <v>0</v>
      </c>
      <c r="E272" s="50">
        <f>Kumulatif!O272</f>
        <v>0</v>
      </c>
      <c r="F272" s="50">
        <f>Kumulatif!P272</f>
        <v>0</v>
      </c>
      <c r="G272" s="66">
        <f>Kumulatif!Q272</f>
        <v>0</v>
      </c>
      <c r="H272" s="50">
        <f>DATA!M272</f>
        <v>0</v>
      </c>
      <c r="I272" s="50">
        <f>DATA!N272</f>
        <v>0</v>
      </c>
      <c r="J272" s="50">
        <f>Kumulatif!R272</f>
        <v>0</v>
      </c>
      <c r="K272" s="50">
        <f>Kumulatif!S272</f>
        <v>0</v>
      </c>
      <c r="L272" s="66">
        <f>Kumulatif!T272</f>
        <v>0</v>
      </c>
    </row>
    <row r="273" spans="1:12">
      <c r="A273" s="38">
        <v>12</v>
      </c>
      <c r="B273" s="40">
        <f>'DATA A'!B29</f>
        <v>0</v>
      </c>
      <c r="C273" s="48">
        <f>DATA!K273</f>
        <v>0</v>
      </c>
      <c r="D273" s="50">
        <f>DATA!L273</f>
        <v>0</v>
      </c>
      <c r="E273" s="50">
        <f>Kumulatif!O273</f>
        <v>0</v>
      </c>
      <c r="F273" s="50">
        <f>Kumulatif!P273</f>
        <v>0</v>
      </c>
      <c r="G273" s="66">
        <f>Kumulatif!Q273</f>
        <v>0</v>
      </c>
      <c r="H273" s="50">
        <f>DATA!M273</f>
        <v>0</v>
      </c>
      <c r="I273" s="50">
        <f>DATA!N273</f>
        <v>0</v>
      </c>
      <c r="J273" s="50">
        <f>Kumulatif!R273</f>
        <v>0</v>
      </c>
      <c r="K273" s="50">
        <f>Kumulatif!S273</f>
        <v>0</v>
      </c>
      <c r="L273" s="66">
        <f>Kumulatif!T273</f>
        <v>0</v>
      </c>
    </row>
    <row r="274" spans="1:12">
      <c r="A274" s="38">
        <v>13</v>
      </c>
      <c r="B274" s="40">
        <f>'DATA A'!B30</f>
        <v>0</v>
      </c>
      <c r="C274" s="48">
        <f>DATA!K274</f>
        <v>0</v>
      </c>
      <c r="D274" s="50">
        <f>DATA!L274</f>
        <v>0</v>
      </c>
      <c r="E274" s="50">
        <f>Kumulatif!O274</f>
        <v>0</v>
      </c>
      <c r="F274" s="50">
        <f>Kumulatif!P274</f>
        <v>0</v>
      </c>
      <c r="G274" s="66">
        <f>Kumulatif!Q274</f>
        <v>0</v>
      </c>
      <c r="H274" s="50">
        <f>DATA!M274</f>
        <v>0</v>
      </c>
      <c r="I274" s="50">
        <f>DATA!N274</f>
        <v>0</v>
      </c>
      <c r="J274" s="50">
        <f>Kumulatif!R274</f>
        <v>0</v>
      </c>
      <c r="K274" s="50">
        <f>Kumulatif!S274</f>
        <v>0</v>
      </c>
      <c r="L274" s="66">
        <f>Kumulatif!T274</f>
        <v>0</v>
      </c>
    </row>
    <row r="275" spans="1:12">
      <c r="A275" s="38">
        <v>14</v>
      </c>
      <c r="B275" s="40">
        <f>'DATA A'!B31</f>
        <v>0</v>
      </c>
      <c r="C275" s="48">
        <f>DATA!K275</f>
        <v>0</v>
      </c>
      <c r="D275" s="50">
        <f>DATA!L275</f>
        <v>0</v>
      </c>
      <c r="E275" s="50">
        <f>Kumulatif!O275</f>
        <v>0</v>
      </c>
      <c r="F275" s="50">
        <f>Kumulatif!P275</f>
        <v>0</v>
      </c>
      <c r="G275" s="66">
        <f>Kumulatif!Q275</f>
        <v>0</v>
      </c>
      <c r="H275" s="50">
        <f>DATA!M275</f>
        <v>0</v>
      </c>
      <c r="I275" s="50">
        <f>DATA!N275</f>
        <v>0</v>
      </c>
      <c r="J275" s="50">
        <f>Kumulatif!R275</f>
        <v>0</v>
      </c>
      <c r="K275" s="50">
        <f>Kumulatif!S275</f>
        <v>0</v>
      </c>
      <c r="L275" s="66">
        <f>Kumulatif!T275</f>
        <v>0</v>
      </c>
    </row>
    <row r="276" spans="1:12">
      <c r="A276" s="38">
        <v>15</v>
      </c>
      <c r="B276" s="40">
        <f>'DATA A'!B32</f>
        <v>0</v>
      </c>
      <c r="C276" s="48">
        <f>DATA!K276</f>
        <v>0</v>
      </c>
      <c r="D276" s="50">
        <f>DATA!L276</f>
        <v>0</v>
      </c>
      <c r="E276" s="50">
        <f>Kumulatif!O276</f>
        <v>0</v>
      </c>
      <c r="F276" s="50">
        <f>Kumulatif!P276</f>
        <v>0</v>
      </c>
      <c r="G276" s="66">
        <f>Kumulatif!Q276</f>
        <v>0</v>
      </c>
      <c r="H276" s="50">
        <f>DATA!M276</f>
        <v>0</v>
      </c>
      <c r="I276" s="50">
        <f>DATA!N276</f>
        <v>0</v>
      </c>
      <c r="J276" s="50">
        <f>Kumulatif!R276</f>
        <v>0</v>
      </c>
      <c r="K276" s="50">
        <f>Kumulatif!S276</f>
        <v>0</v>
      </c>
      <c r="L276" s="66">
        <f>Kumulatif!T276</f>
        <v>0</v>
      </c>
    </row>
    <row r="277" spans="1:12">
      <c r="A277" s="38">
        <v>16</v>
      </c>
      <c r="B277" s="40">
        <f>'DATA A'!B33</f>
        <v>0</v>
      </c>
      <c r="C277" s="48">
        <f>DATA!K277</f>
        <v>0</v>
      </c>
      <c r="D277" s="50">
        <f>DATA!L277</f>
        <v>0</v>
      </c>
      <c r="E277" s="50">
        <f>Kumulatif!O277</f>
        <v>0</v>
      </c>
      <c r="F277" s="50">
        <f>Kumulatif!P277</f>
        <v>0</v>
      </c>
      <c r="G277" s="66">
        <f>Kumulatif!Q277</f>
        <v>0</v>
      </c>
      <c r="H277" s="50">
        <f>DATA!M277</f>
        <v>0</v>
      </c>
      <c r="I277" s="50">
        <f>DATA!N277</f>
        <v>0</v>
      </c>
      <c r="J277" s="50">
        <f>Kumulatif!R277</f>
        <v>0</v>
      </c>
      <c r="K277" s="50">
        <f>Kumulatif!S277</f>
        <v>0</v>
      </c>
      <c r="L277" s="66">
        <f>Kumulatif!T277</f>
        <v>0</v>
      </c>
    </row>
    <row r="278" spans="1:12">
      <c r="A278" s="38">
        <v>17</v>
      </c>
      <c r="B278" s="40">
        <f>'DATA A'!B34</f>
        <v>0</v>
      </c>
      <c r="C278" s="48">
        <f>DATA!K278</f>
        <v>0</v>
      </c>
      <c r="D278" s="50">
        <f>DATA!L278</f>
        <v>0</v>
      </c>
      <c r="E278" s="50">
        <f>Kumulatif!O278</f>
        <v>0</v>
      </c>
      <c r="F278" s="50">
        <f>Kumulatif!P278</f>
        <v>0</v>
      </c>
      <c r="G278" s="66">
        <f>Kumulatif!Q278</f>
        <v>0</v>
      </c>
      <c r="H278" s="50">
        <f>DATA!M278</f>
        <v>0</v>
      </c>
      <c r="I278" s="50">
        <f>DATA!N278</f>
        <v>0</v>
      </c>
      <c r="J278" s="50">
        <f>Kumulatif!R278</f>
        <v>0</v>
      </c>
      <c r="K278" s="50">
        <f>Kumulatif!S278</f>
        <v>0</v>
      </c>
      <c r="L278" s="66">
        <f>Kumulatif!T278</f>
        <v>0</v>
      </c>
    </row>
    <row r="279" spans="1:12">
      <c r="A279" s="38">
        <v>18</v>
      </c>
      <c r="B279" s="40">
        <f>'DATA A'!B35</f>
        <v>0</v>
      </c>
      <c r="C279" s="48">
        <f>DATA!K279</f>
        <v>0</v>
      </c>
      <c r="D279" s="50">
        <f>DATA!L279</f>
        <v>0</v>
      </c>
      <c r="E279" s="50">
        <f>Kumulatif!O279</f>
        <v>0</v>
      </c>
      <c r="F279" s="50">
        <f>Kumulatif!P279</f>
        <v>0</v>
      </c>
      <c r="G279" s="66">
        <f>Kumulatif!Q279</f>
        <v>0</v>
      </c>
      <c r="H279" s="50">
        <f>DATA!M279</f>
        <v>0</v>
      </c>
      <c r="I279" s="50">
        <f>DATA!N279</f>
        <v>0</v>
      </c>
      <c r="J279" s="50">
        <f>Kumulatif!R279</f>
        <v>0</v>
      </c>
      <c r="K279" s="50">
        <f>Kumulatif!S279</f>
        <v>0</v>
      </c>
      <c r="L279" s="66">
        <f>Kumulatif!T279</f>
        <v>0</v>
      </c>
    </row>
    <row r="280" spans="1:12">
      <c r="A280" s="38">
        <v>19</v>
      </c>
      <c r="B280" s="40">
        <f>'DATA A'!B36</f>
        <v>0</v>
      </c>
      <c r="C280" s="48">
        <f>DATA!K280</f>
        <v>0</v>
      </c>
      <c r="D280" s="50">
        <f>DATA!L280</f>
        <v>0</v>
      </c>
      <c r="E280" s="50">
        <f>Kumulatif!O280</f>
        <v>0</v>
      </c>
      <c r="F280" s="50">
        <f>Kumulatif!P280</f>
        <v>0</v>
      </c>
      <c r="G280" s="66">
        <f>Kumulatif!Q280</f>
        <v>0</v>
      </c>
      <c r="H280" s="50">
        <f>DATA!M280</f>
        <v>0</v>
      </c>
      <c r="I280" s="50">
        <f>DATA!N280</f>
        <v>0</v>
      </c>
      <c r="J280" s="50">
        <f>Kumulatif!R280</f>
        <v>0</v>
      </c>
      <c r="K280" s="50">
        <f>Kumulatif!S280</f>
        <v>0</v>
      </c>
      <c r="L280" s="66">
        <f>Kumulatif!T280</f>
        <v>0</v>
      </c>
    </row>
    <row r="281" spans="1:12">
      <c r="A281" s="38">
        <v>20</v>
      </c>
      <c r="B281" s="40">
        <f>'DATA A'!B37</f>
        <v>0</v>
      </c>
      <c r="C281" s="48">
        <f>DATA!K281</f>
        <v>0</v>
      </c>
      <c r="D281" s="50">
        <f>DATA!L281</f>
        <v>0</v>
      </c>
      <c r="E281" s="50">
        <f>Kumulatif!O281</f>
        <v>0</v>
      </c>
      <c r="F281" s="50">
        <f>Kumulatif!P281</f>
        <v>0</v>
      </c>
      <c r="G281" s="66">
        <f>Kumulatif!Q281</f>
        <v>0</v>
      </c>
      <c r="H281" s="50">
        <f>DATA!M281</f>
        <v>0</v>
      </c>
      <c r="I281" s="50">
        <f>DATA!N281</f>
        <v>0</v>
      </c>
      <c r="J281" s="50">
        <f>Kumulatif!R281</f>
        <v>0</v>
      </c>
      <c r="K281" s="50">
        <f>Kumulatif!S281</f>
        <v>0</v>
      </c>
      <c r="L281" s="66">
        <f>Kumulatif!T281</f>
        <v>0</v>
      </c>
    </row>
    <row r="282" spans="1:12">
      <c r="A282" s="38">
        <v>21</v>
      </c>
      <c r="B282" s="40">
        <f>'DATA A'!B38</f>
        <v>0</v>
      </c>
      <c r="C282" s="48">
        <f>DATA!K282</f>
        <v>0</v>
      </c>
      <c r="D282" s="50">
        <f>DATA!L282</f>
        <v>0</v>
      </c>
      <c r="E282" s="50">
        <f>Kumulatif!O282</f>
        <v>0</v>
      </c>
      <c r="F282" s="50">
        <f>Kumulatif!P282</f>
        <v>0</v>
      </c>
      <c r="G282" s="66">
        <f>Kumulatif!Q282</f>
        <v>0</v>
      </c>
      <c r="H282" s="50">
        <f>DATA!M282</f>
        <v>0</v>
      </c>
      <c r="I282" s="50">
        <f>DATA!N282</f>
        <v>0</v>
      </c>
      <c r="J282" s="50">
        <f>Kumulatif!R282</f>
        <v>0</v>
      </c>
      <c r="K282" s="50">
        <f>Kumulatif!S282</f>
        <v>0</v>
      </c>
      <c r="L282" s="66">
        <f>Kumulatif!T282</f>
        <v>0</v>
      </c>
    </row>
    <row r="283" spans="1:12">
      <c r="A283" s="38">
        <v>22</v>
      </c>
      <c r="B283" s="40">
        <f>'DATA A'!B39</f>
        <v>0</v>
      </c>
      <c r="C283" s="48">
        <f>DATA!K283</f>
        <v>0</v>
      </c>
      <c r="D283" s="50">
        <f>DATA!L283</f>
        <v>0</v>
      </c>
      <c r="E283" s="50">
        <f>Kumulatif!O283</f>
        <v>0</v>
      </c>
      <c r="F283" s="50">
        <f>Kumulatif!P283</f>
        <v>0</v>
      </c>
      <c r="G283" s="66">
        <f>Kumulatif!Q283</f>
        <v>0</v>
      </c>
      <c r="H283" s="50">
        <f>DATA!M283</f>
        <v>0</v>
      </c>
      <c r="I283" s="50">
        <f>DATA!N283</f>
        <v>0</v>
      </c>
      <c r="J283" s="50">
        <f>Kumulatif!R283</f>
        <v>0</v>
      </c>
      <c r="K283" s="50">
        <f>Kumulatif!S283</f>
        <v>0</v>
      </c>
      <c r="L283" s="66">
        <f>Kumulatif!T283</f>
        <v>0</v>
      </c>
    </row>
    <row r="284" spans="1:12">
      <c r="A284" s="38">
        <v>23</v>
      </c>
      <c r="B284" s="40">
        <f>'DATA A'!B40</f>
        <v>0</v>
      </c>
      <c r="C284" s="48">
        <f>DATA!K284</f>
        <v>0</v>
      </c>
      <c r="D284" s="50">
        <f>DATA!L284</f>
        <v>0</v>
      </c>
      <c r="E284" s="50">
        <f>Kumulatif!O284</f>
        <v>0</v>
      </c>
      <c r="F284" s="50">
        <f>Kumulatif!P284</f>
        <v>0</v>
      </c>
      <c r="G284" s="66">
        <f>Kumulatif!Q284</f>
        <v>0</v>
      </c>
      <c r="H284" s="50">
        <f>DATA!M284</f>
        <v>0</v>
      </c>
      <c r="I284" s="50">
        <f>DATA!N284</f>
        <v>0</v>
      </c>
      <c r="J284" s="50">
        <f>Kumulatif!R284</f>
        <v>0</v>
      </c>
      <c r="K284" s="50">
        <f>Kumulatif!S284</f>
        <v>0</v>
      </c>
      <c r="L284" s="66">
        <f>Kumulatif!T284</f>
        <v>0</v>
      </c>
    </row>
    <row r="285" spans="1:12">
      <c r="A285" s="38">
        <v>24</v>
      </c>
      <c r="B285" s="40">
        <f>'DATA A'!B41</f>
        <v>0</v>
      </c>
      <c r="C285" s="48">
        <f>DATA!K285</f>
        <v>0</v>
      </c>
      <c r="D285" s="50">
        <f>DATA!L285</f>
        <v>0</v>
      </c>
      <c r="E285" s="50">
        <f>Kumulatif!O285</f>
        <v>0</v>
      </c>
      <c r="F285" s="50">
        <f>Kumulatif!P285</f>
        <v>0</v>
      </c>
      <c r="G285" s="66">
        <f>Kumulatif!Q285</f>
        <v>0</v>
      </c>
      <c r="H285" s="50">
        <f>DATA!M285</f>
        <v>0</v>
      </c>
      <c r="I285" s="50">
        <f>DATA!N285</f>
        <v>0</v>
      </c>
      <c r="J285" s="50">
        <f>Kumulatif!R285</f>
        <v>0</v>
      </c>
      <c r="K285" s="50">
        <f>Kumulatif!S285</f>
        <v>0</v>
      </c>
      <c r="L285" s="66">
        <f>Kumulatif!T285</f>
        <v>0</v>
      </c>
    </row>
    <row r="286" spans="1:12">
      <c r="A286" s="38">
        <v>25</v>
      </c>
      <c r="B286" s="40">
        <f>'DATA A'!B42</f>
        <v>0</v>
      </c>
      <c r="C286" s="48">
        <f>DATA!K286</f>
        <v>0</v>
      </c>
      <c r="D286" s="50">
        <f>DATA!L286</f>
        <v>0</v>
      </c>
      <c r="E286" s="50">
        <f>Kumulatif!O286</f>
        <v>0</v>
      </c>
      <c r="F286" s="50">
        <f>Kumulatif!P286</f>
        <v>0</v>
      </c>
      <c r="G286" s="66">
        <f>Kumulatif!Q286</f>
        <v>0</v>
      </c>
      <c r="H286" s="50">
        <f>DATA!M286</f>
        <v>0</v>
      </c>
      <c r="I286" s="50">
        <f>DATA!N286</f>
        <v>0</v>
      </c>
      <c r="J286" s="50">
        <f>Kumulatif!R286</f>
        <v>0</v>
      </c>
      <c r="K286" s="50">
        <f>Kumulatif!S286</f>
        <v>0</v>
      </c>
      <c r="L286" s="66">
        <f>Kumulatif!T286</f>
        <v>0</v>
      </c>
    </row>
    <row r="287" spans="1:12">
      <c r="A287" s="38">
        <v>26</v>
      </c>
      <c r="B287" s="40">
        <f>'DATA A'!B43</f>
        <v>0</v>
      </c>
      <c r="C287" s="48">
        <f>DATA!K287</f>
        <v>0</v>
      </c>
      <c r="D287" s="50">
        <f>DATA!L287</f>
        <v>0</v>
      </c>
      <c r="E287" s="50">
        <f>Kumulatif!O287</f>
        <v>0</v>
      </c>
      <c r="F287" s="50">
        <f>Kumulatif!P287</f>
        <v>0</v>
      </c>
      <c r="G287" s="66">
        <f>Kumulatif!Q287</f>
        <v>0</v>
      </c>
      <c r="H287" s="50">
        <f>DATA!M287</f>
        <v>0</v>
      </c>
      <c r="I287" s="50">
        <f>DATA!N287</f>
        <v>0</v>
      </c>
      <c r="J287" s="50">
        <f>Kumulatif!R287</f>
        <v>0</v>
      </c>
      <c r="K287" s="50">
        <f>Kumulatif!S287</f>
        <v>0</v>
      </c>
      <c r="L287" s="66">
        <f>Kumulatif!T287</f>
        <v>0</v>
      </c>
    </row>
    <row r="288" spans="1:12">
      <c r="A288" s="38">
        <v>27</v>
      </c>
      <c r="B288" s="40">
        <f>'DATA A'!B44</f>
        <v>0</v>
      </c>
      <c r="C288" s="48">
        <f>DATA!K288</f>
        <v>0</v>
      </c>
      <c r="D288" s="50">
        <f>DATA!L288</f>
        <v>0</v>
      </c>
      <c r="E288" s="50">
        <f>Kumulatif!O288</f>
        <v>0</v>
      </c>
      <c r="F288" s="50">
        <f>Kumulatif!P288</f>
        <v>0</v>
      </c>
      <c r="G288" s="66">
        <f>Kumulatif!Q288</f>
        <v>0</v>
      </c>
      <c r="H288" s="50">
        <f>DATA!M288</f>
        <v>0</v>
      </c>
      <c r="I288" s="50">
        <f>DATA!N288</f>
        <v>0</v>
      </c>
      <c r="J288" s="50">
        <f>Kumulatif!R288</f>
        <v>0</v>
      </c>
      <c r="K288" s="50">
        <f>Kumulatif!S288</f>
        <v>0</v>
      </c>
      <c r="L288" s="66">
        <f>Kumulatif!T288</f>
        <v>0</v>
      </c>
    </row>
    <row r="289" spans="1:12">
      <c r="A289" s="38">
        <v>28</v>
      </c>
      <c r="B289" s="40">
        <f>'DATA A'!B45</f>
        <v>0</v>
      </c>
      <c r="C289" s="48">
        <f>DATA!K289</f>
        <v>0</v>
      </c>
      <c r="D289" s="50">
        <f>DATA!L289</f>
        <v>0</v>
      </c>
      <c r="E289" s="50">
        <f>Kumulatif!O289</f>
        <v>0</v>
      </c>
      <c r="F289" s="50">
        <f>Kumulatif!P289</f>
        <v>0</v>
      </c>
      <c r="G289" s="66">
        <f>Kumulatif!Q289</f>
        <v>0</v>
      </c>
      <c r="H289" s="50">
        <f>DATA!M289</f>
        <v>0</v>
      </c>
      <c r="I289" s="50">
        <f>DATA!N289</f>
        <v>0</v>
      </c>
      <c r="J289" s="50">
        <f>Kumulatif!R289</f>
        <v>0</v>
      </c>
      <c r="K289" s="50">
        <f>Kumulatif!S289</f>
        <v>0</v>
      </c>
      <c r="L289" s="66">
        <f>Kumulatif!T289</f>
        <v>0</v>
      </c>
    </row>
    <row r="290" spans="1:12">
      <c r="A290" s="38">
        <v>29</v>
      </c>
      <c r="B290" s="40">
        <f>'DATA A'!B46</f>
        <v>0</v>
      </c>
      <c r="C290" s="48">
        <f>DATA!K290</f>
        <v>0</v>
      </c>
      <c r="D290" s="50">
        <f>DATA!L290</f>
        <v>0</v>
      </c>
      <c r="E290" s="50">
        <f>Kumulatif!O290</f>
        <v>0</v>
      </c>
      <c r="F290" s="50">
        <f>Kumulatif!P290</f>
        <v>0</v>
      </c>
      <c r="G290" s="66">
        <f>Kumulatif!Q290</f>
        <v>0</v>
      </c>
      <c r="H290" s="50">
        <f>DATA!M290</f>
        <v>0</v>
      </c>
      <c r="I290" s="50">
        <f>DATA!N290</f>
        <v>0</v>
      </c>
      <c r="J290" s="50">
        <f>Kumulatif!R290</f>
        <v>0</v>
      </c>
      <c r="K290" s="50">
        <f>Kumulatif!S290</f>
        <v>0</v>
      </c>
      <c r="L290" s="66">
        <f>Kumulatif!T290</f>
        <v>0</v>
      </c>
    </row>
    <row r="291" spans="1:12">
      <c r="A291" s="38">
        <v>30</v>
      </c>
      <c r="B291" s="40">
        <f>'DATA A'!B47</f>
        <v>0</v>
      </c>
      <c r="C291" s="48">
        <f>DATA!K291</f>
        <v>0</v>
      </c>
      <c r="D291" s="50">
        <f>DATA!L291</f>
        <v>0</v>
      </c>
      <c r="E291" s="50">
        <f>Kumulatif!O291</f>
        <v>0</v>
      </c>
      <c r="F291" s="50">
        <f>Kumulatif!P291</f>
        <v>0</v>
      </c>
      <c r="G291" s="66">
        <f>Kumulatif!Q291</f>
        <v>0</v>
      </c>
      <c r="H291" s="50">
        <f>DATA!M291</f>
        <v>0</v>
      </c>
      <c r="I291" s="50">
        <f>DATA!N291</f>
        <v>0</v>
      </c>
      <c r="J291" s="50">
        <f>Kumulatif!R291</f>
        <v>0</v>
      </c>
      <c r="K291" s="50">
        <f>Kumulatif!S291</f>
        <v>0</v>
      </c>
      <c r="L291" s="66">
        <f>Kumulatif!T291</f>
        <v>0</v>
      </c>
    </row>
    <row r="292" spans="1:12">
      <c r="A292" s="38">
        <v>31</v>
      </c>
      <c r="B292" s="40">
        <f>'DATA A'!B48</f>
        <v>0</v>
      </c>
      <c r="C292" s="48">
        <f>DATA!K292</f>
        <v>0</v>
      </c>
      <c r="D292" s="50">
        <f>DATA!L292</f>
        <v>0</v>
      </c>
      <c r="E292" s="50">
        <f>Kumulatif!O292</f>
        <v>0</v>
      </c>
      <c r="F292" s="50">
        <f>Kumulatif!P292</f>
        <v>0</v>
      </c>
      <c r="G292" s="66">
        <f>Kumulatif!Q292</f>
        <v>0</v>
      </c>
      <c r="H292" s="50">
        <f>DATA!M292</f>
        <v>0</v>
      </c>
      <c r="I292" s="50">
        <f>DATA!N292</f>
        <v>0</v>
      </c>
      <c r="J292" s="50">
        <f>Kumulatif!R292</f>
        <v>0</v>
      </c>
      <c r="K292" s="50">
        <f>Kumulatif!S292</f>
        <v>0</v>
      </c>
      <c r="L292" s="66">
        <f>Kumulatif!T292</f>
        <v>0</v>
      </c>
    </row>
    <row r="293" spans="1:12">
      <c r="A293" s="38">
        <v>32</v>
      </c>
      <c r="B293" s="40">
        <f>'DATA A'!B49</f>
        <v>0</v>
      </c>
      <c r="C293" s="48">
        <f>DATA!K293</f>
        <v>0</v>
      </c>
      <c r="D293" s="50">
        <f>DATA!L293</f>
        <v>0</v>
      </c>
      <c r="E293" s="50">
        <f>Kumulatif!O293</f>
        <v>0</v>
      </c>
      <c r="F293" s="50">
        <f>Kumulatif!P293</f>
        <v>0</v>
      </c>
      <c r="G293" s="66">
        <f>Kumulatif!Q293</f>
        <v>0</v>
      </c>
      <c r="H293" s="50">
        <f>DATA!M293</f>
        <v>0</v>
      </c>
      <c r="I293" s="50">
        <f>DATA!N293</f>
        <v>0</v>
      </c>
      <c r="J293" s="50">
        <f>Kumulatif!R293</f>
        <v>0</v>
      </c>
      <c r="K293" s="50">
        <f>Kumulatif!S293</f>
        <v>0</v>
      </c>
      <c r="L293" s="66">
        <f>Kumulatif!T293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67"/>
      <c r="H294" s="43"/>
      <c r="I294" s="43"/>
      <c r="J294" s="43"/>
      <c r="K294" s="43"/>
      <c r="L294" s="67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>
      <c r="A299" s="171" t="s">
        <v>1</v>
      </c>
      <c r="B299" s="188">
        <f>'DATA A'!B18</f>
        <v>0</v>
      </c>
      <c r="C299" s="189" t="str">
        <f>'DATA A'!E25</f>
        <v>8. Lain-lain</v>
      </c>
      <c r="D299" s="189"/>
      <c r="E299" s="189"/>
      <c r="F299" s="189"/>
      <c r="G299" s="189"/>
      <c r="H299" s="189"/>
      <c r="I299" s="189"/>
      <c r="J299" s="189"/>
      <c r="K299" s="189"/>
      <c r="L299" s="189"/>
    </row>
    <row r="300" spans="1:12">
      <c r="A300" s="172"/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>
      <c r="A301" s="172"/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DATA!K304</f>
        <v>0</v>
      </c>
      <c r="D304" s="49">
        <f>DATA!L304</f>
        <v>0</v>
      </c>
      <c r="E304" s="49">
        <f>Kumulatif!O304</f>
        <v>0</v>
      </c>
      <c r="F304" s="49">
        <f>Kumulatif!P304</f>
        <v>0</v>
      </c>
      <c r="G304" s="65">
        <f>Kumulatif!Q304</f>
        <v>0</v>
      </c>
      <c r="H304" s="49">
        <f>DATA!M304</f>
        <v>0</v>
      </c>
      <c r="I304" s="49">
        <f>DATA!N304</f>
        <v>0</v>
      </c>
      <c r="J304" s="49">
        <f>Kumulatif!R304</f>
        <v>0</v>
      </c>
      <c r="K304" s="49">
        <f>Kumulatif!S304</f>
        <v>0</v>
      </c>
      <c r="L304" s="65">
        <f>Kumulatif!T304</f>
        <v>0</v>
      </c>
    </row>
    <row r="305" spans="1:12">
      <c r="A305" s="38">
        <v>2</v>
      </c>
      <c r="B305" s="40">
        <f>'DATA A'!B61</f>
        <v>0</v>
      </c>
      <c r="C305" s="48">
        <f>DATA!K305</f>
        <v>0</v>
      </c>
      <c r="D305" s="50">
        <f>DATA!L305</f>
        <v>0</v>
      </c>
      <c r="E305" s="50">
        <f>Kumulatif!O305</f>
        <v>0</v>
      </c>
      <c r="F305" s="50">
        <f>Kumulatif!P305</f>
        <v>0</v>
      </c>
      <c r="G305" s="66">
        <f>Kumulatif!Q305</f>
        <v>0</v>
      </c>
      <c r="H305" s="50">
        <f>DATA!M305</f>
        <v>0</v>
      </c>
      <c r="I305" s="50">
        <f>DATA!N305</f>
        <v>0</v>
      </c>
      <c r="J305" s="50">
        <f>Kumulatif!R305</f>
        <v>0</v>
      </c>
      <c r="K305" s="50">
        <f>Kumulatif!S305</f>
        <v>0</v>
      </c>
      <c r="L305" s="66">
        <f>Kumulatif!T305</f>
        <v>0</v>
      </c>
    </row>
    <row r="306" spans="1:12">
      <c r="A306" s="38">
        <v>3</v>
      </c>
      <c r="B306" s="40">
        <f>'DATA A'!B62</f>
        <v>0</v>
      </c>
      <c r="C306" s="48">
        <f>DATA!K306</f>
        <v>0</v>
      </c>
      <c r="D306" s="50">
        <f>DATA!L306</f>
        <v>0</v>
      </c>
      <c r="E306" s="50">
        <f>Kumulatif!O306</f>
        <v>0</v>
      </c>
      <c r="F306" s="50">
        <f>Kumulatif!P306</f>
        <v>0</v>
      </c>
      <c r="G306" s="66">
        <f>Kumulatif!Q306</f>
        <v>0</v>
      </c>
      <c r="H306" s="50">
        <f>DATA!M306</f>
        <v>0</v>
      </c>
      <c r="I306" s="50">
        <f>DATA!N306</f>
        <v>0</v>
      </c>
      <c r="J306" s="50">
        <f>Kumulatif!R306</f>
        <v>0</v>
      </c>
      <c r="K306" s="50">
        <f>Kumulatif!S306</f>
        <v>0</v>
      </c>
      <c r="L306" s="66">
        <f>Kumulatif!T306</f>
        <v>0</v>
      </c>
    </row>
    <row r="307" spans="1:12">
      <c r="A307" s="38">
        <v>4</v>
      </c>
      <c r="B307" s="40">
        <f>'DATA A'!B63</f>
        <v>0</v>
      </c>
      <c r="C307" s="48">
        <f>DATA!K307</f>
        <v>0</v>
      </c>
      <c r="D307" s="50">
        <f>DATA!L307</f>
        <v>0</v>
      </c>
      <c r="E307" s="50">
        <f>Kumulatif!O307</f>
        <v>0</v>
      </c>
      <c r="F307" s="50">
        <f>Kumulatif!P307</f>
        <v>0</v>
      </c>
      <c r="G307" s="66">
        <f>Kumulatif!Q307</f>
        <v>0</v>
      </c>
      <c r="H307" s="50">
        <f>DATA!M307</f>
        <v>0</v>
      </c>
      <c r="I307" s="50">
        <f>DATA!N307</f>
        <v>0</v>
      </c>
      <c r="J307" s="50">
        <f>Kumulatif!R307</f>
        <v>0</v>
      </c>
      <c r="K307" s="50">
        <f>Kumulatif!S307</f>
        <v>0</v>
      </c>
      <c r="L307" s="66">
        <f>Kumulatif!T307</f>
        <v>0</v>
      </c>
    </row>
    <row r="308" spans="1:12">
      <c r="A308" s="38">
        <v>5</v>
      </c>
      <c r="B308" s="40">
        <f>'DATA A'!B64</f>
        <v>0</v>
      </c>
      <c r="C308" s="48">
        <f>DATA!K308</f>
        <v>0</v>
      </c>
      <c r="D308" s="50">
        <f>DATA!L308</f>
        <v>0</v>
      </c>
      <c r="E308" s="50">
        <f>Kumulatif!O308</f>
        <v>0</v>
      </c>
      <c r="F308" s="50">
        <f>Kumulatif!P308</f>
        <v>0</v>
      </c>
      <c r="G308" s="66">
        <f>Kumulatif!Q308</f>
        <v>0</v>
      </c>
      <c r="H308" s="50">
        <f>DATA!M308</f>
        <v>0</v>
      </c>
      <c r="I308" s="50">
        <f>DATA!N308</f>
        <v>0</v>
      </c>
      <c r="J308" s="50">
        <f>Kumulatif!R308</f>
        <v>0</v>
      </c>
      <c r="K308" s="50">
        <f>Kumulatif!S308</f>
        <v>0</v>
      </c>
      <c r="L308" s="66">
        <f>Kumulatif!T308</f>
        <v>0</v>
      </c>
    </row>
    <row r="309" spans="1:12">
      <c r="A309" s="38">
        <v>6</v>
      </c>
      <c r="B309" s="40">
        <f>'DATA A'!B65</f>
        <v>0</v>
      </c>
      <c r="C309" s="48">
        <f>DATA!K309</f>
        <v>0</v>
      </c>
      <c r="D309" s="50">
        <f>DATA!L309</f>
        <v>0</v>
      </c>
      <c r="E309" s="50">
        <f>Kumulatif!O309</f>
        <v>0</v>
      </c>
      <c r="F309" s="50">
        <f>Kumulatif!P309</f>
        <v>0</v>
      </c>
      <c r="G309" s="66">
        <f>Kumulatif!Q309</f>
        <v>0</v>
      </c>
      <c r="H309" s="50">
        <f>DATA!M309</f>
        <v>0</v>
      </c>
      <c r="I309" s="50">
        <f>DATA!N309</f>
        <v>0</v>
      </c>
      <c r="J309" s="50">
        <f>Kumulatif!R309</f>
        <v>0</v>
      </c>
      <c r="K309" s="50">
        <f>Kumulatif!S309</f>
        <v>0</v>
      </c>
      <c r="L309" s="66">
        <f>Kumulatif!T309</f>
        <v>0</v>
      </c>
    </row>
    <row r="310" spans="1:12">
      <c r="A310" s="38">
        <v>7</v>
      </c>
      <c r="B310" s="40">
        <f>'DATA A'!B66</f>
        <v>0</v>
      </c>
      <c r="C310" s="48">
        <f>DATA!K310</f>
        <v>0</v>
      </c>
      <c r="D310" s="50">
        <f>DATA!L310</f>
        <v>0</v>
      </c>
      <c r="E310" s="50">
        <f>Kumulatif!O310</f>
        <v>0</v>
      </c>
      <c r="F310" s="50">
        <f>Kumulatif!P310</f>
        <v>0</v>
      </c>
      <c r="G310" s="66">
        <f>Kumulatif!Q310</f>
        <v>0</v>
      </c>
      <c r="H310" s="50">
        <f>DATA!M310</f>
        <v>0</v>
      </c>
      <c r="I310" s="50">
        <f>DATA!N310</f>
        <v>0</v>
      </c>
      <c r="J310" s="50">
        <f>Kumulatif!R310</f>
        <v>0</v>
      </c>
      <c r="K310" s="50">
        <f>Kumulatif!S310</f>
        <v>0</v>
      </c>
      <c r="L310" s="66">
        <f>Kumulatif!T310</f>
        <v>0</v>
      </c>
    </row>
    <row r="311" spans="1:12">
      <c r="A311" s="38">
        <v>8</v>
      </c>
      <c r="B311" s="40">
        <f>'DATA A'!B67</f>
        <v>0</v>
      </c>
      <c r="C311" s="48">
        <f>DATA!K311</f>
        <v>0</v>
      </c>
      <c r="D311" s="50">
        <f>DATA!L311</f>
        <v>0</v>
      </c>
      <c r="E311" s="50">
        <f>Kumulatif!O311</f>
        <v>0</v>
      </c>
      <c r="F311" s="50">
        <f>Kumulatif!P311</f>
        <v>0</v>
      </c>
      <c r="G311" s="66">
        <f>Kumulatif!Q311</f>
        <v>0</v>
      </c>
      <c r="H311" s="50">
        <f>DATA!M311</f>
        <v>0</v>
      </c>
      <c r="I311" s="50">
        <f>DATA!N311</f>
        <v>0</v>
      </c>
      <c r="J311" s="50">
        <f>Kumulatif!R311</f>
        <v>0</v>
      </c>
      <c r="K311" s="50">
        <f>Kumulatif!S311</f>
        <v>0</v>
      </c>
      <c r="L311" s="66">
        <f>Kumulatif!T311</f>
        <v>0</v>
      </c>
    </row>
    <row r="312" spans="1:12">
      <c r="A312" s="38">
        <v>9</v>
      </c>
      <c r="B312" s="40">
        <f>'DATA A'!B68</f>
        <v>0</v>
      </c>
      <c r="C312" s="48">
        <f>DATA!K312</f>
        <v>0</v>
      </c>
      <c r="D312" s="50">
        <f>DATA!L312</f>
        <v>0</v>
      </c>
      <c r="E312" s="50">
        <f>Kumulatif!O312</f>
        <v>0</v>
      </c>
      <c r="F312" s="50">
        <f>Kumulatif!P312</f>
        <v>0</v>
      </c>
      <c r="G312" s="66">
        <f>Kumulatif!Q312</f>
        <v>0</v>
      </c>
      <c r="H312" s="50">
        <f>DATA!M312</f>
        <v>0</v>
      </c>
      <c r="I312" s="50">
        <f>DATA!N312</f>
        <v>0</v>
      </c>
      <c r="J312" s="50">
        <f>Kumulatif!R312</f>
        <v>0</v>
      </c>
      <c r="K312" s="50">
        <f>Kumulatif!S312</f>
        <v>0</v>
      </c>
      <c r="L312" s="66">
        <f>Kumulatif!T312</f>
        <v>0</v>
      </c>
    </row>
    <row r="313" spans="1:12">
      <c r="A313" s="38">
        <v>10</v>
      </c>
      <c r="B313" s="40">
        <f>'DATA A'!B69</f>
        <v>0</v>
      </c>
      <c r="C313" s="48">
        <f>DATA!K313</f>
        <v>0</v>
      </c>
      <c r="D313" s="50">
        <f>DATA!L313</f>
        <v>0</v>
      </c>
      <c r="E313" s="50">
        <f>Kumulatif!O313</f>
        <v>0</v>
      </c>
      <c r="F313" s="50">
        <f>Kumulatif!P313</f>
        <v>0</v>
      </c>
      <c r="G313" s="66">
        <f>Kumulatif!Q313</f>
        <v>0</v>
      </c>
      <c r="H313" s="50">
        <f>DATA!M313</f>
        <v>0</v>
      </c>
      <c r="I313" s="50">
        <f>DATA!N313</f>
        <v>0</v>
      </c>
      <c r="J313" s="50">
        <f>Kumulatif!R313</f>
        <v>0</v>
      </c>
      <c r="K313" s="50">
        <f>Kumulatif!S313</f>
        <v>0</v>
      </c>
      <c r="L313" s="66">
        <f>Kumulatif!T313</f>
        <v>0</v>
      </c>
    </row>
    <row r="314" spans="1:12">
      <c r="A314" s="38">
        <v>11</v>
      </c>
      <c r="B314" s="40">
        <f>'DATA A'!B70</f>
        <v>0</v>
      </c>
      <c r="C314" s="48">
        <f>DATA!K314</f>
        <v>0</v>
      </c>
      <c r="D314" s="50">
        <f>DATA!L314</f>
        <v>0</v>
      </c>
      <c r="E314" s="50">
        <f>Kumulatif!O314</f>
        <v>0</v>
      </c>
      <c r="F314" s="50">
        <f>Kumulatif!P314</f>
        <v>0</v>
      </c>
      <c r="G314" s="66">
        <f>Kumulatif!Q314</f>
        <v>0</v>
      </c>
      <c r="H314" s="50">
        <f>DATA!M314</f>
        <v>0</v>
      </c>
      <c r="I314" s="50">
        <f>DATA!N314</f>
        <v>0</v>
      </c>
      <c r="J314" s="50">
        <f>Kumulatif!R314</f>
        <v>0</v>
      </c>
      <c r="K314" s="50">
        <f>Kumulatif!S314</f>
        <v>0</v>
      </c>
      <c r="L314" s="66">
        <f>Kumulatif!T314</f>
        <v>0</v>
      </c>
    </row>
    <row r="315" spans="1:12">
      <c r="A315" s="38">
        <v>12</v>
      </c>
      <c r="B315" s="40">
        <f>'DATA A'!B71</f>
        <v>0</v>
      </c>
      <c r="C315" s="48">
        <f>DATA!K315</f>
        <v>0</v>
      </c>
      <c r="D315" s="50">
        <f>DATA!L315</f>
        <v>0</v>
      </c>
      <c r="E315" s="50">
        <f>Kumulatif!O315</f>
        <v>0</v>
      </c>
      <c r="F315" s="50">
        <f>Kumulatif!P315</f>
        <v>0</v>
      </c>
      <c r="G315" s="66">
        <f>Kumulatif!Q315</f>
        <v>0</v>
      </c>
      <c r="H315" s="50">
        <f>DATA!M315</f>
        <v>0</v>
      </c>
      <c r="I315" s="50">
        <f>DATA!N315</f>
        <v>0</v>
      </c>
      <c r="J315" s="50">
        <f>Kumulatif!R315</f>
        <v>0</v>
      </c>
      <c r="K315" s="50">
        <f>Kumulatif!S315</f>
        <v>0</v>
      </c>
      <c r="L315" s="66">
        <f>Kumulatif!T315</f>
        <v>0</v>
      </c>
    </row>
    <row r="316" spans="1:12">
      <c r="A316" s="38">
        <v>13</v>
      </c>
      <c r="B316" s="40">
        <f>'DATA A'!B72</f>
        <v>0</v>
      </c>
      <c r="C316" s="48">
        <f>DATA!K316</f>
        <v>0</v>
      </c>
      <c r="D316" s="50">
        <f>DATA!L316</f>
        <v>0</v>
      </c>
      <c r="E316" s="50">
        <f>Kumulatif!O316</f>
        <v>0</v>
      </c>
      <c r="F316" s="50">
        <f>Kumulatif!P316</f>
        <v>0</v>
      </c>
      <c r="G316" s="66">
        <f>Kumulatif!Q316</f>
        <v>0</v>
      </c>
      <c r="H316" s="50">
        <f>DATA!M316</f>
        <v>0</v>
      </c>
      <c r="I316" s="50">
        <f>DATA!N316</f>
        <v>0</v>
      </c>
      <c r="J316" s="50">
        <f>Kumulatif!R316</f>
        <v>0</v>
      </c>
      <c r="K316" s="50">
        <f>Kumulatif!S316</f>
        <v>0</v>
      </c>
      <c r="L316" s="66">
        <f>Kumulatif!T316</f>
        <v>0</v>
      </c>
    </row>
    <row r="317" spans="1:12">
      <c r="A317" s="38">
        <v>14</v>
      </c>
      <c r="B317" s="40">
        <f>'DATA A'!B73</f>
        <v>0</v>
      </c>
      <c r="C317" s="48">
        <f>DATA!K317</f>
        <v>0</v>
      </c>
      <c r="D317" s="50">
        <f>DATA!L317</f>
        <v>0</v>
      </c>
      <c r="E317" s="50">
        <f>Kumulatif!O317</f>
        <v>0</v>
      </c>
      <c r="F317" s="50">
        <f>Kumulatif!P317</f>
        <v>0</v>
      </c>
      <c r="G317" s="66">
        <f>Kumulatif!Q317</f>
        <v>0</v>
      </c>
      <c r="H317" s="50">
        <f>DATA!M317</f>
        <v>0</v>
      </c>
      <c r="I317" s="50">
        <f>DATA!N317</f>
        <v>0</v>
      </c>
      <c r="J317" s="50">
        <f>Kumulatif!R317</f>
        <v>0</v>
      </c>
      <c r="K317" s="50">
        <f>Kumulatif!S317</f>
        <v>0</v>
      </c>
      <c r="L317" s="66">
        <f>Kumulatif!T317</f>
        <v>0</v>
      </c>
    </row>
    <row r="318" spans="1:12">
      <c r="A318" s="38">
        <v>15</v>
      </c>
      <c r="B318" s="40">
        <f>'DATA A'!B74</f>
        <v>0</v>
      </c>
      <c r="C318" s="48">
        <f>DATA!K318</f>
        <v>0</v>
      </c>
      <c r="D318" s="50">
        <f>DATA!L318</f>
        <v>0</v>
      </c>
      <c r="E318" s="50">
        <f>Kumulatif!O318</f>
        <v>0</v>
      </c>
      <c r="F318" s="50">
        <f>Kumulatif!P318</f>
        <v>0</v>
      </c>
      <c r="G318" s="66">
        <f>Kumulatif!Q318</f>
        <v>0</v>
      </c>
      <c r="H318" s="50">
        <f>DATA!M318</f>
        <v>0</v>
      </c>
      <c r="I318" s="50">
        <f>DATA!N318</f>
        <v>0</v>
      </c>
      <c r="J318" s="50">
        <f>Kumulatif!R318</f>
        <v>0</v>
      </c>
      <c r="K318" s="50">
        <f>Kumulatif!S318</f>
        <v>0</v>
      </c>
      <c r="L318" s="66">
        <f>Kumulatif!T318</f>
        <v>0</v>
      </c>
    </row>
    <row r="319" spans="1:12">
      <c r="A319" s="38">
        <v>16</v>
      </c>
      <c r="B319" s="40">
        <f>'DATA A'!B75</f>
        <v>0</v>
      </c>
      <c r="C319" s="48">
        <f>DATA!K319</f>
        <v>0</v>
      </c>
      <c r="D319" s="50">
        <f>DATA!L319</f>
        <v>0</v>
      </c>
      <c r="E319" s="50">
        <f>Kumulatif!O319</f>
        <v>0</v>
      </c>
      <c r="F319" s="50">
        <f>Kumulatif!P319</f>
        <v>0</v>
      </c>
      <c r="G319" s="66">
        <f>Kumulatif!Q319</f>
        <v>0</v>
      </c>
      <c r="H319" s="50">
        <f>DATA!M319</f>
        <v>0</v>
      </c>
      <c r="I319" s="50">
        <f>DATA!N319</f>
        <v>0</v>
      </c>
      <c r="J319" s="50">
        <f>Kumulatif!R319</f>
        <v>0</v>
      </c>
      <c r="K319" s="50">
        <f>Kumulatif!S319</f>
        <v>0</v>
      </c>
      <c r="L319" s="66">
        <f>Kumulatif!T319</f>
        <v>0</v>
      </c>
    </row>
    <row r="320" spans="1:12">
      <c r="A320" s="38">
        <v>17</v>
      </c>
      <c r="B320" s="40">
        <f>'DATA A'!B76</f>
        <v>0</v>
      </c>
      <c r="C320" s="48">
        <f>DATA!K320</f>
        <v>0</v>
      </c>
      <c r="D320" s="50">
        <f>DATA!L320</f>
        <v>0</v>
      </c>
      <c r="E320" s="50">
        <f>Kumulatif!O320</f>
        <v>0</v>
      </c>
      <c r="F320" s="50">
        <f>Kumulatif!P320</f>
        <v>0</v>
      </c>
      <c r="G320" s="66">
        <f>Kumulatif!Q320</f>
        <v>0</v>
      </c>
      <c r="H320" s="50">
        <f>DATA!M320</f>
        <v>0</v>
      </c>
      <c r="I320" s="50">
        <f>DATA!N320</f>
        <v>0</v>
      </c>
      <c r="J320" s="50">
        <f>Kumulatif!R320</f>
        <v>0</v>
      </c>
      <c r="K320" s="50">
        <f>Kumulatif!S320</f>
        <v>0</v>
      </c>
      <c r="L320" s="66">
        <f>Kumulatif!T320</f>
        <v>0</v>
      </c>
    </row>
    <row r="321" spans="1:12">
      <c r="A321" s="38">
        <v>18</v>
      </c>
      <c r="B321" s="40">
        <f>'DATA A'!B77</f>
        <v>0</v>
      </c>
      <c r="C321" s="48">
        <f>DATA!K321</f>
        <v>0</v>
      </c>
      <c r="D321" s="50">
        <f>DATA!L321</f>
        <v>0</v>
      </c>
      <c r="E321" s="50">
        <f>Kumulatif!O321</f>
        <v>0</v>
      </c>
      <c r="F321" s="50">
        <f>Kumulatif!P321</f>
        <v>0</v>
      </c>
      <c r="G321" s="66">
        <f>Kumulatif!Q321</f>
        <v>0</v>
      </c>
      <c r="H321" s="50">
        <f>DATA!M321</f>
        <v>0</v>
      </c>
      <c r="I321" s="50">
        <f>DATA!N321</f>
        <v>0</v>
      </c>
      <c r="J321" s="50">
        <f>Kumulatif!R321</f>
        <v>0</v>
      </c>
      <c r="K321" s="50">
        <f>Kumulatif!S321</f>
        <v>0</v>
      </c>
      <c r="L321" s="66">
        <f>Kumulatif!T321</f>
        <v>0</v>
      </c>
    </row>
    <row r="322" spans="1:12">
      <c r="A322" s="38">
        <v>19</v>
      </c>
      <c r="B322" s="40">
        <f>'DATA A'!B78</f>
        <v>0</v>
      </c>
      <c r="C322" s="48">
        <f>DATA!K322</f>
        <v>0</v>
      </c>
      <c r="D322" s="50">
        <f>DATA!L322</f>
        <v>0</v>
      </c>
      <c r="E322" s="50">
        <f>Kumulatif!O322</f>
        <v>0</v>
      </c>
      <c r="F322" s="50">
        <f>Kumulatif!P322</f>
        <v>0</v>
      </c>
      <c r="G322" s="66">
        <f>Kumulatif!Q322</f>
        <v>0</v>
      </c>
      <c r="H322" s="50">
        <f>DATA!M322</f>
        <v>0</v>
      </c>
      <c r="I322" s="50">
        <f>DATA!N322</f>
        <v>0</v>
      </c>
      <c r="J322" s="50">
        <f>Kumulatif!R322</f>
        <v>0</v>
      </c>
      <c r="K322" s="50">
        <f>Kumulatif!S322</f>
        <v>0</v>
      </c>
      <c r="L322" s="66">
        <f>Kumulatif!T322</f>
        <v>0</v>
      </c>
    </row>
    <row r="323" spans="1:12">
      <c r="A323" s="38">
        <v>20</v>
      </c>
      <c r="B323" s="40">
        <f>'DATA A'!B79</f>
        <v>0</v>
      </c>
      <c r="C323" s="48">
        <f>DATA!K323</f>
        <v>0</v>
      </c>
      <c r="D323" s="50">
        <f>DATA!L323</f>
        <v>0</v>
      </c>
      <c r="E323" s="50">
        <f>Kumulatif!O323</f>
        <v>0</v>
      </c>
      <c r="F323" s="50">
        <f>Kumulatif!P323</f>
        <v>0</v>
      </c>
      <c r="G323" s="66">
        <f>Kumulatif!Q323</f>
        <v>0</v>
      </c>
      <c r="H323" s="50">
        <f>DATA!M323</f>
        <v>0</v>
      </c>
      <c r="I323" s="50">
        <f>DATA!N323</f>
        <v>0</v>
      </c>
      <c r="J323" s="50">
        <f>Kumulatif!R323</f>
        <v>0</v>
      </c>
      <c r="K323" s="50">
        <f>Kumulatif!S323</f>
        <v>0</v>
      </c>
      <c r="L323" s="66">
        <f>Kumulatif!T323</f>
        <v>0</v>
      </c>
    </row>
    <row r="324" spans="1:12">
      <c r="A324" s="38">
        <v>21</v>
      </c>
      <c r="B324" s="40">
        <f>'DATA A'!B80</f>
        <v>0</v>
      </c>
      <c r="C324" s="48">
        <f>DATA!K324</f>
        <v>0</v>
      </c>
      <c r="D324" s="50">
        <f>DATA!L324</f>
        <v>0</v>
      </c>
      <c r="E324" s="50">
        <f>Kumulatif!O324</f>
        <v>0</v>
      </c>
      <c r="F324" s="50">
        <f>Kumulatif!P324</f>
        <v>0</v>
      </c>
      <c r="G324" s="66">
        <f>Kumulatif!Q324</f>
        <v>0</v>
      </c>
      <c r="H324" s="50">
        <f>DATA!M324</f>
        <v>0</v>
      </c>
      <c r="I324" s="50">
        <f>DATA!N324</f>
        <v>0</v>
      </c>
      <c r="J324" s="50">
        <f>Kumulatif!R324</f>
        <v>0</v>
      </c>
      <c r="K324" s="50">
        <f>Kumulatif!S324</f>
        <v>0</v>
      </c>
      <c r="L324" s="66">
        <f>Kumulatif!T324</f>
        <v>0</v>
      </c>
    </row>
    <row r="325" spans="1:12">
      <c r="A325" s="38">
        <v>22</v>
      </c>
      <c r="B325" s="40">
        <f>'DATA A'!B81</f>
        <v>0</v>
      </c>
      <c r="C325" s="48">
        <f>DATA!K325</f>
        <v>0</v>
      </c>
      <c r="D325" s="50">
        <f>DATA!L325</f>
        <v>0</v>
      </c>
      <c r="E325" s="50">
        <f>Kumulatif!O325</f>
        <v>0</v>
      </c>
      <c r="F325" s="50">
        <f>Kumulatif!P325</f>
        <v>0</v>
      </c>
      <c r="G325" s="66">
        <f>Kumulatif!Q325</f>
        <v>0</v>
      </c>
      <c r="H325" s="50">
        <f>DATA!M325</f>
        <v>0</v>
      </c>
      <c r="I325" s="50">
        <f>DATA!N325</f>
        <v>0</v>
      </c>
      <c r="J325" s="50">
        <f>Kumulatif!R325</f>
        <v>0</v>
      </c>
      <c r="K325" s="50">
        <f>Kumulatif!S325</f>
        <v>0</v>
      </c>
      <c r="L325" s="66">
        <f>Kumulatif!T325</f>
        <v>0</v>
      </c>
    </row>
    <row r="326" spans="1:12">
      <c r="A326" s="38">
        <v>23</v>
      </c>
      <c r="B326" s="40">
        <f>'DATA A'!B82</f>
        <v>0</v>
      </c>
      <c r="C326" s="48">
        <f>DATA!K326</f>
        <v>0</v>
      </c>
      <c r="D326" s="50">
        <f>DATA!L326</f>
        <v>0</v>
      </c>
      <c r="E326" s="50">
        <f>Kumulatif!O326</f>
        <v>0</v>
      </c>
      <c r="F326" s="50">
        <f>Kumulatif!P326</f>
        <v>0</v>
      </c>
      <c r="G326" s="66">
        <f>Kumulatif!Q326</f>
        <v>0</v>
      </c>
      <c r="H326" s="50">
        <f>DATA!M326</f>
        <v>0</v>
      </c>
      <c r="I326" s="50">
        <f>DATA!N326</f>
        <v>0</v>
      </c>
      <c r="J326" s="50">
        <f>Kumulatif!R326</f>
        <v>0</v>
      </c>
      <c r="K326" s="50">
        <f>Kumulatif!S326</f>
        <v>0</v>
      </c>
      <c r="L326" s="66">
        <f>Kumulatif!T326</f>
        <v>0</v>
      </c>
    </row>
    <row r="327" spans="1:12">
      <c r="A327" s="38">
        <v>24</v>
      </c>
      <c r="B327" s="40">
        <f>'DATA A'!B83</f>
        <v>0</v>
      </c>
      <c r="C327" s="48">
        <f>DATA!K327</f>
        <v>0</v>
      </c>
      <c r="D327" s="50">
        <f>DATA!L327</f>
        <v>0</v>
      </c>
      <c r="E327" s="50">
        <f>Kumulatif!O327</f>
        <v>0</v>
      </c>
      <c r="F327" s="50">
        <f>Kumulatif!P327</f>
        <v>0</v>
      </c>
      <c r="G327" s="66">
        <f>Kumulatif!Q327</f>
        <v>0</v>
      </c>
      <c r="H327" s="50">
        <f>DATA!M327</f>
        <v>0</v>
      </c>
      <c r="I327" s="50">
        <f>DATA!N327</f>
        <v>0</v>
      </c>
      <c r="J327" s="50">
        <f>Kumulatif!R327</f>
        <v>0</v>
      </c>
      <c r="K327" s="50">
        <f>Kumulatif!S327</f>
        <v>0</v>
      </c>
      <c r="L327" s="66">
        <f>Kumulatif!T327</f>
        <v>0</v>
      </c>
    </row>
    <row r="328" spans="1:12">
      <c r="A328" s="38">
        <v>25</v>
      </c>
      <c r="B328" s="40">
        <f>'DATA A'!B84</f>
        <v>0</v>
      </c>
      <c r="C328" s="48">
        <f>DATA!K328</f>
        <v>0</v>
      </c>
      <c r="D328" s="50">
        <f>DATA!L328</f>
        <v>0</v>
      </c>
      <c r="E328" s="50">
        <f>Kumulatif!O328</f>
        <v>0</v>
      </c>
      <c r="F328" s="50">
        <f>Kumulatif!P328</f>
        <v>0</v>
      </c>
      <c r="G328" s="66">
        <f>Kumulatif!Q328</f>
        <v>0</v>
      </c>
      <c r="H328" s="50">
        <f>DATA!M328</f>
        <v>0</v>
      </c>
      <c r="I328" s="50">
        <f>DATA!N328</f>
        <v>0</v>
      </c>
      <c r="J328" s="50">
        <f>Kumulatif!R328</f>
        <v>0</v>
      </c>
      <c r="K328" s="50">
        <f>Kumulatif!S328</f>
        <v>0</v>
      </c>
      <c r="L328" s="66">
        <f>Kumulatif!T328</f>
        <v>0</v>
      </c>
    </row>
    <row r="329" spans="1:12">
      <c r="A329" s="38">
        <v>26</v>
      </c>
      <c r="B329" s="40">
        <f>'DATA A'!B85</f>
        <v>0</v>
      </c>
      <c r="C329" s="48">
        <f>DATA!K329</f>
        <v>0</v>
      </c>
      <c r="D329" s="50">
        <f>DATA!L329</f>
        <v>0</v>
      </c>
      <c r="E329" s="50">
        <f>Kumulatif!O329</f>
        <v>0</v>
      </c>
      <c r="F329" s="50">
        <f>Kumulatif!P329</f>
        <v>0</v>
      </c>
      <c r="G329" s="66">
        <f>Kumulatif!Q329</f>
        <v>0</v>
      </c>
      <c r="H329" s="50">
        <f>DATA!M329</f>
        <v>0</v>
      </c>
      <c r="I329" s="50">
        <f>DATA!N329</f>
        <v>0</v>
      </c>
      <c r="J329" s="50">
        <f>Kumulatif!R329</f>
        <v>0</v>
      </c>
      <c r="K329" s="50">
        <f>Kumulatif!S329</f>
        <v>0</v>
      </c>
      <c r="L329" s="66">
        <f>Kumulatif!T329</f>
        <v>0</v>
      </c>
    </row>
    <row r="330" spans="1:12">
      <c r="A330" s="38">
        <v>27</v>
      </c>
      <c r="B330" s="40">
        <f>'DATA A'!B86</f>
        <v>0</v>
      </c>
      <c r="C330" s="48">
        <f>DATA!K330</f>
        <v>0</v>
      </c>
      <c r="D330" s="50">
        <f>DATA!L330</f>
        <v>0</v>
      </c>
      <c r="E330" s="50">
        <f>Kumulatif!O330</f>
        <v>0</v>
      </c>
      <c r="F330" s="50">
        <f>Kumulatif!P330</f>
        <v>0</v>
      </c>
      <c r="G330" s="66">
        <f>Kumulatif!Q330</f>
        <v>0</v>
      </c>
      <c r="H330" s="50">
        <f>DATA!M330</f>
        <v>0</v>
      </c>
      <c r="I330" s="50">
        <f>DATA!N330</f>
        <v>0</v>
      </c>
      <c r="J330" s="50">
        <f>Kumulatif!R330</f>
        <v>0</v>
      </c>
      <c r="K330" s="50">
        <f>Kumulatif!S330</f>
        <v>0</v>
      </c>
      <c r="L330" s="66">
        <f>Kumulatif!T330</f>
        <v>0</v>
      </c>
    </row>
    <row r="331" spans="1:12">
      <c r="A331" s="38">
        <v>28</v>
      </c>
      <c r="B331" s="40">
        <f>'DATA A'!B87</f>
        <v>0</v>
      </c>
      <c r="C331" s="48">
        <f>DATA!K331</f>
        <v>0</v>
      </c>
      <c r="D331" s="50">
        <f>DATA!L331</f>
        <v>0</v>
      </c>
      <c r="E331" s="50">
        <f>Kumulatif!O331</f>
        <v>0</v>
      </c>
      <c r="F331" s="50">
        <f>Kumulatif!P331</f>
        <v>0</v>
      </c>
      <c r="G331" s="66">
        <f>Kumulatif!Q331</f>
        <v>0</v>
      </c>
      <c r="H331" s="50">
        <f>DATA!M331</f>
        <v>0</v>
      </c>
      <c r="I331" s="50">
        <f>DATA!N331</f>
        <v>0</v>
      </c>
      <c r="J331" s="50">
        <f>Kumulatif!R331</f>
        <v>0</v>
      </c>
      <c r="K331" s="50">
        <f>Kumulatif!S331</f>
        <v>0</v>
      </c>
      <c r="L331" s="66">
        <f>Kumulatif!T331</f>
        <v>0</v>
      </c>
    </row>
    <row r="332" spans="1:12">
      <c r="A332" s="38">
        <v>29</v>
      </c>
      <c r="B332" s="40">
        <f>'DATA A'!B88</f>
        <v>0</v>
      </c>
      <c r="C332" s="48">
        <f>DATA!K332</f>
        <v>0</v>
      </c>
      <c r="D332" s="50">
        <f>DATA!L332</f>
        <v>0</v>
      </c>
      <c r="E332" s="50">
        <f>Kumulatif!O332</f>
        <v>0</v>
      </c>
      <c r="F332" s="50">
        <f>Kumulatif!P332</f>
        <v>0</v>
      </c>
      <c r="G332" s="66">
        <f>Kumulatif!Q332</f>
        <v>0</v>
      </c>
      <c r="H332" s="50">
        <f>DATA!M332</f>
        <v>0</v>
      </c>
      <c r="I332" s="50">
        <f>DATA!N332</f>
        <v>0</v>
      </c>
      <c r="J332" s="50">
        <f>Kumulatif!R332</f>
        <v>0</v>
      </c>
      <c r="K332" s="50">
        <f>Kumulatif!S332</f>
        <v>0</v>
      </c>
      <c r="L332" s="66">
        <f>Kumulatif!T332</f>
        <v>0</v>
      </c>
    </row>
    <row r="333" spans="1:12">
      <c r="A333" s="38">
        <v>30</v>
      </c>
      <c r="B333" s="40">
        <f>'DATA A'!B89</f>
        <v>0</v>
      </c>
      <c r="C333" s="48">
        <f>DATA!K333</f>
        <v>0</v>
      </c>
      <c r="D333" s="50">
        <f>DATA!L333</f>
        <v>0</v>
      </c>
      <c r="E333" s="50">
        <f>Kumulatif!O333</f>
        <v>0</v>
      </c>
      <c r="F333" s="50">
        <f>Kumulatif!P333</f>
        <v>0</v>
      </c>
      <c r="G333" s="66">
        <f>Kumulatif!Q333</f>
        <v>0</v>
      </c>
      <c r="H333" s="50">
        <f>DATA!M333</f>
        <v>0</v>
      </c>
      <c r="I333" s="50">
        <f>DATA!N333</f>
        <v>0</v>
      </c>
      <c r="J333" s="50">
        <f>Kumulatif!R333</f>
        <v>0</v>
      </c>
      <c r="K333" s="50">
        <f>Kumulatif!S333</f>
        <v>0</v>
      </c>
      <c r="L333" s="66">
        <f>Kumulatif!T333</f>
        <v>0</v>
      </c>
    </row>
    <row r="334" spans="1:12">
      <c r="A334" s="38">
        <v>31</v>
      </c>
      <c r="B334" s="40">
        <f>'DATA A'!B90</f>
        <v>0</v>
      </c>
      <c r="C334" s="48">
        <f>DATA!K334</f>
        <v>0</v>
      </c>
      <c r="D334" s="50">
        <f>DATA!L334</f>
        <v>0</v>
      </c>
      <c r="E334" s="50">
        <f>Kumulatif!O334</f>
        <v>0</v>
      </c>
      <c r="F334" s="50">
        <f>Kumulatif!P334</f>
        <v>0</v>
      </c>
      <c r="G334" s="66">
        <f>Kumulatif!Q334</f>
        <v>0</v>
      </c>
      <c r="H334" s="50">
        <f>DATA!M334</f>
        <v>0</v>
      </c>
      <c r="I334" s="50">
        <f>DATA!N334</f>
        <v>0</v>
      </c>
      <c r="J334" s="50">
        <f>Kumulatif!R334</f>
        <v>0</v>
      </c>
      <c r="K334" s="50">
        <f>Kumulatif!S334</f>
        <v>0</v>
      </c>
      <c r="L334" s="66">
        <f>Kumulatif!T334</f>
        <v>0</v>
      </c>
    </row>
    <row r="335" spans="1:12">
      <c r="A335" s="38">
        <v>32</v>
      </c>
      <c r="B335" s="40">
        <f>'DATA A'!B91</f>
        <v>0</v>
      </c>
      <c r="C335" s="48">
        <f>DATA!K335</f>
        <v>0</v>
      </c>
      <c r="D335" s="50">
        <f>DATA!L335</f>
        <v>0</v>
      </c>
      <c r="E335" s="50">
        <f>Kumulatif!O335</f>
        <v>0</v>
      </c>
      <c r="F335" s="50">
        <f>Kumulatif!P335</f>
        <v>0</v>
      </c>
      <c r="G335" s="66">
        <f>Kumulatif!Q335</f>
        <v>0</v>
      </c>
      <c r="H335" s="50">
        <f>DATA!M335</f>
        <v>0</v>
      </c>
      <c r="I335" s="50">
        <f>DATA!N335</f>
        <v>0</v>
      </c>
      <c r="J335" s="50">
        <f>Kumulatif!R335</f>
        <v>0</v>
      </c>
      <c r="K335" s="50">
        <f>Kumulatif!S335</f>
        <v>0</v>
      </c>
      <c r="L335" s="66">
        <f>Kumulatif!T335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67"/>
      <c r="H336" s="43"/>
      <c r="I336" s="43"/>
      <c r="J336" s="43"/>
      <c r="K336" s="43"/>
      <c r="L336" s="67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DATA!K346</f>
        <v>0</v>
      </c>
      <c r="D346" s="49">
        <f>DATA!L346</f>
        <v>0</v>
      </c>
      <c r="E346" s="49">
        <f>Kumulatif!O346</f>
        <v>0</v>
      </c>
      <c r="F346" s="49">
        <f>Kumulatif!P346</f>
        <v>0</v>
      </c>
      <c r="G346" s="65">
        <f>Kumulatif!Q346</f>
        <v>0</v>
      </c>
      <c r="H346" s="49">
        <f>DATA!M346</f>
        <v>0</v>
      </c>
      <c r="I346" s="49">
        <f>DATA!N346</f>
        <v>0</v>
      </c>
      <c r="J346" s="49">
        <f>Kumulatif!R346</f>
        <v>0</v>
      </c>
      <c r="K346" s="49">
        <f>Kumulatif!S346</f>
        <v>0</v>
      </c>
      <c r="L346" s="65">
        <f>Kumulatif!T346</f>
        <v>0</v>
      </c>
    </row>
    <row r="347" spans="1:12">
      <c r="A347" s="72">
        <v>2</v>
      </c>
      <c r="B347" s="83">
        <f>'DATA A'!B19</f>
        <v>0</v>
      </c>
      <c r="C347" s="48">
        <f>DATA!K347</f>
        <v>0</v>
      </c>
      <c r="D347" s="50">
        <f>DATA!L347</f>
        <v>0</v>
      </c>
      <c r="E347" s="50">
        <f>Kumulatif!O347</f>
        <v>0</v>
      </c>
      <c r="F347" s="50">
        <f>Kumulatif!P347</f>
        <v>0</v>
      </c>
      <c r="G347" s="66">
        <f>Kumulatif!Q347</f>
        <v>0</v>
      </c>
      <c r="H347" s="50">
        <f>DATA!G347</f>
        <v>0</v>
      </c>
      <c r="I347" s="50">
        <f>DATA!H347</f>
        <v>0</v>
      </c>
      <c r="J347" s="50">
        <f>Kumulatif!R347</f>
        <v>0</v>
      </c>
      <c r="K347" s="50">
        <f>Kumulatif!S347</f>
        <v>0</v>
      </c>
      <c r="L347" s="66">
        <f>Kumulatif!T347</f>
        <v>0</v>
      </c>
    </row>
    <row r="348" spans="1:12">
      <c r="A348" s="72">
        <v>3</v>
      </c>
      <c r="B348" s="83">
        <f>'DATA A'!B20</f>
        <v>0</v>
      </c>
      <c r="C348" s="48">
        <f>DATA!K348</f>
        <v>0</v>
      </c>
      <c r="D348" s="50">
        <f>DATA!L348</f>
        <v>0</v>
      </c>
      <c r="E348" s="50">
        <f>Kumulatif!O348</f>
        <v>0</v>
      </c>
      <c r="F348" s="50">
        <f>Kumulatif!P348</f>
        <v>0</v>
      </c>
      <c r="G348" s="66">
        <f>Kumulatif!Q348</f>
        <v>0</v>
      </c>
      <c r="H348" s="50">
        <f>DATA!G348</f>
        <v>0</v>
      </c>
      <c r="I348" s="50">
        <f>DATA!H348</f>
        <v>0</v>
      </c>
      <c r="J348" s="50">
        <f>Kumulatif!R348</f>
        <v>0</v>
      </c>
      <c r="K348" s="50">
        <f>Kumulatif!S348</f>
        <v>0</v>
      </c>
      <c r="L348" s="66">
        <f>Kumulatif!T348</f>
        <v>0</v>
      </c>
    </row>
    <row r="349" spans="1:12">
      <c r="A349" s="72">
        <v>4</v>
      </c>
      <c r="B349" s="83">
        <f>'DATA A'!B21</f>
        <v>0</v>
      </c>
      <c r="C349" s="48">
        <f>DATA!K349</f>
        <v>0</v>
      </c>
      <c r="D349" s="50">
        <f>DATA!L349</f>
        <v>0</v>
      </c>
      <c r="E349" s="50">
        <f>Kumulatif!O349</f>
        <v>0</v>
      </c>
      <c r="F349" s="50">
        <f>Kumulatif!P349</f>
        <v>0</v>
      </c>
      <c r="G349" s="66">
        <f>Kumulatif!Q349</f>
        <v>0</v>
      </c>
      <c r="H349" s="50">
        <f>DATA!G349</f>
        <v>0</v>
      </c>
      <c r="I349" s="50">
        <f>DATA!H349</f>
        <v>0</v>
      </c>
      <c r="J349" s="50">
        <f>Kumulatif!R349</f>
        <v>0</v>
      </c>
      <c r="K349" s="50">
        <f>Kumulatif!S349</f>
        <v>0</v>
      </c>
      <c r="L349" s="66">
        <f>Kumulatif!T349</f>
        <v>0</v>
      </c>
    </row>
    <row r="350" spans="1:12">
      <c r="A350" s="72">
        <v>5</v>
      </c>
      <c r="B350" s="83">
        <f>'DATA A'!B22</f>
        <v>0</v>
      </c>
      <c r="C350" s="48">
        <f>DATA!K350</f>
        <v>0</v>
      </c>
      <c r="D350" s="50">
        <f>DATA!L350</f>
        <v>0</v>
      </c>
      <c r="E350" s="50">
        <f>Kumulatif!O350</f>
        <v>0</v>
      </c>
      <c r="F350" s="50">
        <f>Kumulatif!P350</f>
        <v>0</v>
      </c>
      <c r="G350" s="66">
        <f>Kumulatif!Q350</f>
        <v>0</v>
      </c>
      <c r="H350" s="50">
        <f>DATA!G350</f>
        <v>0</v>
      </c>
      <c r="I350" s="50">
        <f>DATA!H350</f>
        <v>0</v>
      </c>
      <c r="J350" s="50">
        <f>Kumulatif!R350</f>
        <v>0</v>
      </c>
      <c r="K350" s="50">
        <f>Kumulatif!S350</f>
        <v>0</v>
      </c>
      <c r="L350" s="66">
        <f>Kumulatif!T350</f>
        <v>0</v>
      </c>
    </row>
    <row r="351" spans="1:12">
      <c r="A351" s="72">
        <v>6</v>
      </c>
      <c r="B351" s="83">
        <f>'DATA A'!B23</f>
        <v>0</v>
      </c>
      <c r="C351" s="48">
        <f>DATA!K351</f>
        <v>0</v>
      </c>
      <c r="D351" s="50">
        <f>DATA!L351</f>
        <v>0</v>
      </c>
      <c r="E351" s="50">
        <f>Kumulatif!O351</f>
        <v>0</v>
      </c>
      <c r="F351" s="50">
        <f>Kumulatif!P351</f>
        <v>0</v>
      </c>
      <c r="G351" s="66">
        <f>Kumulatif!Q351</f>
        <v>0</v>
      </c>
      <c r="H351" s="50">
        <f>DATA!G351</f>
        <v>0</v>
      </c>
      <c r="I351" s="50">
        <f>DATA!H351</f>
        <v>0</v>
      </c>
      <c r="J351" s="50">
        <f>Kumulatif!R351</f>
        <v>0</v>
      </c>
      <c r="K351" s="50">
        <f>Kumulatif!S351</f>
        <v>0</v>
      </c>
      <c r="L351" s="66">
        <f>Kumulatif!T351</f>
        <v>0</v>
      </c>
    </row>
    <row r="352" spans="1:12">
      <c r="A352" s="72">
        <v>7</v>
      </c>
      <c r="B352" s="83">
        <f>'DATA A'!B24</f>
        <v>0</v>
      </c>
      <c r="C352" s="48">
        <f>DATA!K352</f>
        <v>0</v>
      </c>
      <c r="D352" s="50">
        <f>DATA!L352</f>
        <v>0</v>
      </c>
      <c r="E352" s="50">
        <f>Kumulatif!O352</f>
        <v>0</v>
      </c>
      <c r="F352" s="50">
        <f>Kumulatif!P352</f>
        <v>0</v>
      </c>
      <c r="G352" s="66">
        <f>Kumulatif!Q352</f>
        <v>0</v>
      </c>
      <c r="H352" s="50">
        <f>DATA!G352</f>
        <v>0</v>
      </c>
      <c r="I352" s="50">
        <f>DATA!H352</f>
        <v>0</v>
      </c>
      <c r="J352" s="50">
        <f>Kumulatif!R352</f>
        <v>0</v>
      </c>
      <c r="K352" s="50">
        <f>Kumulatif!S352</f>
        <v>0</v>
      </c>
      <c r="L352" s="66">
        <f>Kumulatif!T352</f>
        <v>0</v>
      </c>
    </row>
    <row r="353" spans="1:12">
      <c r="A353" s="72">
        <v>8</v>
      </c>
      <c r="B353" s="83">
        <f>'DATA A'!B25</f>
        <v>0</v>
      </c>
      <c r="C353" s="48">
        <f>DATA!K353</f>
        <v>0</v>
      </c>
      <c r="D353" s="50">
        <f>DATA!L353</f>
        <v>0</v>
      </c>
      <c r="E353" s="50">
        <f>Kumulatif!O353</f>
        <v>0</v>
      </c>
      <c r="F353" s="50">
        <f>Kumulatif!P353</f>
        <v>0</v>
      </c>
      <c r="G353" s="66">
        <f>Kumulatif!Q353</f>
        <v>0</v>
      </c>
      <c r="H353" s="50">
        <f>DATA!G353</f>
        <v>0</v>
      </c>
      <c r="I353" s="50">
        <f>DATA!H353</f>
        <v>0</v>
      </c>
      <c r="J353" s="50">
        <f>Kumulatif!R353</f>
        <v>0</v>
      </c>
      <c r="K353" s="50">
        <f>Kumulatif!S353</f>
        <v>0</v>
      </c>
      <c r="L353" s="66">
        <f>Kumulatif!T353</f>
        <v>0</v>
      </c>
    </row>
    <row r="354" spans="1:12">
      <c r="A354" s="72">
        <v>9</v>
      </c>
      <c r="B354" s="83">
        <f>'DATA A'!B26</f>
        <v>0</v>
      </c>
      <c r="C354" s="48">
        <f>DATA!K354</f>
        <v>0</v>
      </c>
      <c r="D354" s="50">
        <f>DATA!L354</f>
        <v>0</v>
      </c>
      <c r="E354" s="50">
        <f>Kumulatif!O354</f>
        <v>0</v>
      </c>
      <c r="F354" s="50">
        <f>Kumulatif!P354</f>
        <v>0</v>
      </c>
      <c r="G354" s="66">
        <f>Kumulatif!Q354</f>
        <v>0</v>
      </c>
      <c r="H354" s="50">
        <f>DATA!G354</f>
        <v>0</v>
      </c>
      <c r="I354" s="50">
        <f>DATA!H354</f>
        <v>0</v>
      </c>
      <c r="J354" s="50">
        <f>Kumulatif!R354</f>
        <v>0</v>
      </c>
      <c r="K354" s="50">
        <f>Kumulatif!S354</f>
        <v>0</v>
      </c>
      <c r="L354" s="66">
        <f>Kumulatif!T354</f>
        <v>0</v>
      </c>
    </row>
    <row r="355" spans="1:12">
      <c r="A355" s="72">
        <v>10</v>
      </c>
      <c r="B355" s="83">
        <f>'DATA A'!B27</f>
        <v>0</v>
      </c>
      <c r="C355" s="48">
        <f>DATA!K355</f>
        <v>0</v>
      </c>
      <c r="D355" s="50">
        <f>DATA!L355</f>
        <v>0</v>
      </c>
      <c r="E355" s="50">
        <f>Kumulatif!O355</f>
        <v>0</v>
      </c>
      <c r="F355" s="50">
        <f>Kumulatif!P355</f>
        <v>0</v>
      </c>
      <c r="G355" s="66">
        <f>Kumulatif!Q355</f>
        <v>0</v>
      </c>
      <c r="H355" s="50">
        <f>DATA!G355</f>
        <v>0</v>
      </c>
      <c r="I355" s="50">
        <f>DATA!H355</f>
        <v>0</v>
      </c>
      <c r="J355" s="50">
        <f>Kumulatif!R355</f>
        <v>0</v>
      </c>
      <c r="K355" s="50">
        <f>Kumulatif!S355</f>
        <v>0</v>
      </c>
      <c r="L355" s="66">
        <f>Kumulatif!T355</f>
        <v>0</v>
      </c>
    </row>
    <row r="356" spans="1:12">
      <c r="A356" s="72">
        <v>11</v>
      </c>
      <c r="B356" s="83">
        <f>'DATA A'!B28</f>
        <v>0</v>
      </c>
      <c r="C356" s="48">
        <f>DATA!K356</f>
        <v>0</v>
      </c>
      <c r="D356" s="50">
        <f>DATA!L356</f>
        <v>0</v>
      </c>
      <c r="E356" s="50">
        <f>Kumulatif!O356</f>
        <v>0</v>
      </c>
      <c r="F356" s="50">
        <f>Kumulatif!P356</f>
        <v>0</v>
      </c>
      <c r="G356" s="66">
        <f>Kumulatif!Q356</f>
        <v>0</v>
      </c>
      <c r="H356" s="50">
        <f>DATA!G356</f>
        <v>0</v>
      </c>
      <c r="I356" s="50">
        <f>DATA!H356</f>
        <v>0</v>
      </c>
      <c r="J356" s="50">
        <f>Kumulatif!R356</f>
        <v>0</v>
      </c>
      <c r="K356" s="50">
        <f>Kumulatif!S356</f>
        <v>0</v>
      </c>
      <c r="L356" s="66">
        <f>Kumulatif!T356</f>
        <v>0</v>
      </c>
    </row>
    <row r="357" spans="1:12">
      <c r="A357" s="72">
        <v>12</v>
      </c>
      <c r="B357" s="83">
        <f>'DATA A'!B29</f>
        <v>0</v>
      </c>
      <c r="C357" s="48">
        <f>DATA!K357</f>
        <v>0</v>
      </c>
      <c r="D357" s="50">
        <f>DATA!L357</f>
        <v>0</v>
      </c>
      <c r="E357" s="50">
        <f>Kumulatif!O357</f>
        <v>0</v>
      </c>
      <c r="F357" s="50">
        <f>Kumulatif!P357</f>
        <v>0</v>
      </c>
      <c r="G357" s="66">
        <f>Kumulatif!Q357</f>
        <v>0</v>
      </c>
      <c r="H357" s="50">
        <f>DATA!G357</f>
        <v>0</v>
      </c>
      <c r="I357" s="50">
        <f>DATA!H357</f>
        <v>0</v>
      </c>
      <c r="J357" s="50">
        <f>Kumulatif!R357</f>
        <v>0</v>
      </c>
      <c r="K357" s="50">
        <f>Kumulatif!S357</f>
        <v>0</v>
      </c>
      <c r="L357" s="66">
        <f>Kumulatif!T357</f>
        <v>0</v>
      </c>
    </row>
    <row r="358" spans="1:12">
      <c r="A358" s="72">
        <v>13</v>
      </c>
      <c r="B358" s="83">
        <f>'DATA A'!B30</f>
        <v>0</v>
      </c>
      <c r="C358" s="48">
        <f>DATA!K358</f>
        <v>0</v>
      </c>
      <c r="D358" s="50">
        <f>DATA!L358</f>
        <v>0</v>
      </c>
      <c r="E358" s="50">
        <f>Kumulatif!O358</f>
        <v>0</v>
      </c>
      <c r="F358" s="50">
        <f>Kumulatif!P358</f>
        <v>0</v>
      </c>
      <c r="G358" s="66">
        <f>Kumulatif!Q358</f>
        <v>0</v>
      </c>
      <c r="H358" s="50">
        <f>DATA!G358</f>
        <v>0</v>
      </c>
      <c r="I358" s="50">
        <f>DATA!H358</f>
        <v>0</v>
      </c>
      <c r="J358" s="50">
        <f>Kumulatif!R358</f>
        <v>0</v>
      </c>
      <c r="K358" s="50">
        <f>Kumulatif!S358</f>
        <v>0</v>
      </c>
      <c r="L358" s="66">
        <f>Kumulatif!T358</f>
        <v>0</v>
      </c>
    </row>
    <row r="359" spans="1:12">
      <c r="A359" s="72">
        <v>14</v>
      </c>
      <c r="B359" s="83">
        <f>'DATA A'!B31</f>
        <v>0</v>
      </c>
      <c r="C359" s="48">
        <f>DATA!K359</f>
        <v>0</v>
      </c>
      <c r="D359" s="50">
        <f>DATA!L359</f>
        <v>0</v>
      </c>
      <c r="E359" s="50">
        <f>Kumulatif!O359</f>
        <v>0</v>
      </c>
      <c r="F359" s="50">
        <f>Kumulatif!P359</f>
        <v>0</v>
      </c>
      <c r="G359" s="66">
        <f>Kumulatif!Q359</f>
        <v>0</v>
      </c>
      <c r="H359" s="50">
        <f>DATA!G359</f>
        <v>0</v>
      </c>
      <c r="I359" s="50">
        <f>DATA!H359</f>
        <v>0</v>
      </c>
      <c r="J359" s="50">
        <f>Kumulatif!R359</f>
        <v>0</v>
      </c>
      <c r="K359" s="50">
        <f>Kumulatif!S359</f>
        <v>0</v>
      </c>
      <c r="L359" s="66">
        <f>Kumulatif!T359</f>
        <v>0</v>
      </c>
    </row>
    <row r="360" spans="1:12">
      <c r="A360" s="72">
        <v>15</v>
      </c>
      <c r="B360" s="83">
        <f>'DATA A'!B32</f>
        <v>0</v>
      </c>
      <c r="C360" s="48">
        <f>DATA!K360</f>
        <v>0</v>
      </c>
      <c r="D360" s="50">
        <f>DATA!L360</f>
        <v>0</v>
      </c>
      <c r="E360" s="50">
        <f>Kumulatif!O360</f>
        <v>0</v>
      </c>
      <c r="F360" s="50">
        <f>Kumulatif!P360</f>
        <v>0</v>
      </c>
      <c r="G360" s="66">
        <f>Kumulatif!Q360</f>
        <v>0</v>
      </c>
      <c r="H360" s="50">
        <f>DATA!G360</f>
        <v>0</v>
      </c>
      <c r="I360" s="50">
        <f>DATA!H360</f>
        <v>0</v>
      </c>
      <c r="J360" s="50">
        <f>Kumulatif!R360</f>
        <v>0</v>
      </c>
      <c r="K360" s="50">
        <f>Kumulatif!S360</f>
        <v>0</v>
      </c>
      <c r="L360" s="66">
        <f>Kumulatif!T360</f>
        <v>0</v>
      </c>
    </row>
    <row r="361" spans="1:12">
      <c r="A361" s="72">
        <v>16</v>
      </c>
      <c r="B361" s="83">
        <f>'DATA A'!B33</f>
        <v>0</v>
      </c>
      <c r="C361" s="48">
        <f>DATA!K361</f>
        <v>0</v>
      </c>
      <c r="D361" s="50">
        <f>DATA!L361</f>
        <v>0</v>
      </c>
      <c r="E361" s="50">
        <f>Kumulatif!O361</f>
        <v>0</v>
      </c>
      <c r="F361" s="50">
        <f>Kumulatif!P361</f>
        <v>0</v>
      </c>
      <c r="G361" s="66">
        <f>Kumulatif!Q361</f>
        <v>0</v>
      </c>
      <c r="H361" s="50">
        <f>DATA!G361</f>
        <v>0</v>
      </c>
      <c r="I361" s="50">
        <f>DATA!H361</f>
        <v>0</v>
      </c>
      <c r="J361" s="50">
        <f>Kumulatif!R361</f>
        <v>0</v>
      </c>
      <c r="K361" s="50">
        <f>Kumulatif!S361</f>
        <v>0</v>
      </c>
      <c r="L361" s="66">
        <f>Kumulatif!T361</f>
        <v>0</v>
      </c>
    </row>
    <row r="362" spans="1:12">
      <c r="A362" s="72">
        <v>17</v>
      </c>
      <c r="B362" s="83">
        <f>'DATA A'!B34</f>
        <v>0</v>
      </c>
      <c r="C362" s="48">
        <f>DATA!K362</f>
        <v>0</v>
      </c>
      <c r="D362" s="50">
        <f>DATA!L362</f>
        <v>0</v>
      </c>
      <c r="E362" s="50">
        <f>Kumulatif!O362</f>
        <v>0</v>
      </c>
      <c r="F362" s="50">
        <f>Kumulatif!P362</f>
        <v>0</v>
      </c>
      <c r="G362" s="66">
        <f>Kumulatif!Q362</f>
        <v>0</v>
      </c>
      <c r="H362" s="50">
        <f>DATA!G362</f>
        <v>0</v>
      </c>
      <c r="I362" s="50">
        <f>DATA!H362</f>
        <v>0</v>
      </c>
      <c r="J362" s="50">
        <f>Kumulatif!R362</f>
        <v>0</v>
      </c>
      <c r="K362" s="50">
        <f>Kumulatif!S362</f>
        <v>0</v>
      </c>
      <c r="L362" s="66">
        <f>Kumulatif!T362</f>
        <v>0</v>
      </c>
    </row>
    <row r="363" spans="1:12">
      <c r="A363" s="72">
        <v>18</v>
      </c>
      <c r="B363" s="83">
        <f>'DATA A'!B35</f>
        <v>0</v>
      </c>
      <c r="C363" s="48">
        <f>DATA!K363</f>
        <v>0</v>
      </c>
      <c r="D363" s="50">
        <f>DATA!L363</f>
        <v>0</v>
      </c>
      <c r="E363" s="50">
        <f>Kumulatif!O363</f>
        <v>0</v>
      </c>
      <c r="F363" s="50">
        <f>Kumulatif!P363</f>
        <v>0</v>
      </c>
      <c r="G363" s="66">
        <f>Kumulatif!Q363</f>
        <v>0</v>
      </c>
      <c r="H363" s="50">
        <f>DATA!G363</f>
        <v>0</v>
      </c>
      <c r="I363" s="50">
        <f>DATA!H363</f>
        <v>0</v>
      </c>
      <c r="J363" s="50">
        <f>Kumulatif!R363</f>
        <v>0</v>
      </c>
      <c r="K363" s="50">
        <f>Kumulatif!S363</f>
        <v>0</v>
      </c>
      <c r="L363" s="66">
        <f>Kumulatif!T363</f>
        <v>0</v>
      </c>
    </row>
    <row r="364" spans="1:12">
      <c r="A364" s="72">
        <v>19</v>
      </c>
      <c r="B364" s="83">
        <f>'DATA A'!B36</f>
        <v>0</v>
      </c>
      <c r="C364" s="48">
        <f>DATA!K364</f>
        <v>0</v>
      </c>
      <c r="D364" s="50">
        <f>DATA!L364</f>
        <v>0</v>
      </c>
      <c r="E364" s="50">
        <f>Kumulatif!O364</f>
        <v>0</v>
      </c>
      <c r="F364" s="50">
        <f>Kumulatif!P364</f>
        <v>0</v>
      </c>
      <c r="G364" s="66">
        <f>Kumulatif!Q364</f>
        <v>0</v>
      </c>
      <c r="H364" s="50">
        <f>DATA!G364</f>
        <v>0</v>
      </c>
      <c r="I364" s="50">
        <f>DATA!H364</f>
        <v>0</v>
      </c>
      <c r="J364" s="50">
        <f>Kumulatif!R364</f>
        <v>0</v>
      </c>
      <c r="K364" s="50">
        <f>Kumulatif!S364</f>
        <v>0</v>
      </c>
      <c r="L364" s="66">
        <f>Kumulatif!T364</f>
        <v>0</v>
      </c>
    </row>
    <row r="365" spans="1:12">
      <c r="A365" s="72">
        <v>20</v>
      </c>
      <c r="B365" s="83">
        <f>'DATA A'!B37</f>
        <v>0</v>
      </c>
      <c r="C365" s="48">
        <f>DATA!K365</f>
        <v>0</v>
      </c>
      <c r="D365" s="50">
        <f>DATA!L365</f>
        <v>0</v>
      </c>
      <c r="E365" s="50">
        <f>Kumulatif!O365</f>
        <v>0</v>
      </c>
      <c r="F365" s="50">
        <f>Kumulatif!P365</f>
        <v>0</v>
      </c>
      <c r="G365" s="66">
        <f>Kumulatif!Q365</f>
        <v>0</v>
      </c>
      <c r="H365" s="50">
        <f>DATA!G365</f>
        <v>0</v>
      </c>
      <c r="I365" s="50">
        <f>DATA!H365</f>
        <v>0</v>
      </c>
      <c r="J365" s="50">
        <f>Kumulatif!R365</f>
        <v>0</v>
      </c>
      <c r="K365" s="50">
        <f>Kumulatif!S365</f>
        <v>0</v>
      </c>
      <c r="L365" s="66">
        <f>Kumulatif!T365</f>
        <v>0</v>
      </c>
    </row>
    <row r="366" spans="1:12">
      <c r="A366" s="72">
        <v>21</v>
      </c>
      <c r="B366" s="83">
        <f>'DATA A'!B38</f>
        <v>0</v>
      </c>
      <c r="C366" s="48">
        <f>DATA!K366</f>
        <v>0</v>
      </c>
      <c r="D366" s="50">
        <f>DATA!L366</f>
        <v>0</v>
      </c>
      <c r="E366" s="50">
        <f>Kumulatif!O366</f>
        <v>0</v>
      </c>
      <c r="F366" s="50">
        <f>Kumulatif!P366</f>
        <v>0</v>
      </c>
      <c r="G366" s="66">
        <f>Kumulatif!Q366</f>
        <v>0</v>
      </c>
      <c r="H366" s="50">
        <f>DATA!G366</f>
        <v>0</v>
      </c>
      <c r="I366" s="50">
        <f>DATA!H366</f>
        <v>0</v>
      </c>
      <c r="J366" s="50">
        <f>Kumulatif!R366</f>
        <v>0</v>
      </c>
      <c r="K366" s="50">
        <f>Kumulatif!S366</f>
        <v>0</v>
      </c>
      <c r="L366" s="66">
        <f>Kumulatif!T366</f>
        <v>0</v>
      </c>
    </row>
    <row r="367" spans="1:12">
      <c r="A367" s="72">
        <v>22</v>
      </c>
      <c r="B367" s="83">
        <f>'DATA A'!B39</f>
        <v>0</v>
      </c>
      <c r="C367" s="48">
        <f>DATA!K367</f>
        <v>0</v>
      </c>
      <c r="D367" s="50">
        <f>DATA!L367</f>
        <v>0</v>
      </c>
      <c r="E367" s="50">
        <f>Kumulatif!O367</f>
        <v>0</v>
      </c>
      <c r="F367" s="50">
        <f>Kumulatif!P367</f>
        <v>0</v>
      </c>
      <c r="G367" s="66">
        <f>Kumulatif!Q367</f>
        <v>0</v>
      </c>
      <c r="H367" s="50">
        <f>DATA!G367</f>
        <v>0</v>
      </c>
      <c r="I367" s="50">
        <f>DATA!H367</f>
        <v>0</v>
      </c>
      <c r="J367" s="50">
        <f>Kumulatif!R367</f>
        <v>0</v>
      </c>
      <c r="K367" s="50">
        <f>Kumulatif!S367</f>
        <v>0</v>
      </c>
      <c r="L367" s="66">
        <f>Kumulatif!T367</f>
        <v>0</v>
      </c>
    </row>
    <row r="368" spans="1:12">
      <c r="A368" s="72">
        <v>23</v>
      </c>
      <c r="B368" s="83">
        <f>'DATA A'!B40</f>
        <v>0</v>
      </c>
      <c r="C368" s="48">
        <f>DATA!K368</f>
        <v>0</v>
      </c>
      <c r="D368" s="50">
        <f>DATA!L368</f>
        <v>0</v>
      </c>
      <c r="E368" s="50">
        <f>Kumulatif!O368</f>
        <v>0</v>
      </c>
      <c r="F368" s="50">
        <f>Kumulatif!P368</f>
        <v>0</v>
      </c>
      <c r="G368" s="66">
        <f>Kumulatif!Q368</f>
        <v>0</v>
      </c>
      <c r="H368" s="50">
        <f>DATA!G368</f>
        <v>0</v>
      </c>
      <c r="I368" s="50">
        <f>DATA!H368</f>
        <v>0</v>
      </c>
      <c r="J368" s="50">
        <f>Kumulatif!R368</f>
        <v>0</v>
      </c>
      <c r="K368" s="50">
        <f>Kumulatif!S368</f>
        <v>0</v>
      </c>
      <c r="L368" s="66">
        <f>Kumulatif!T368</f>
        <v>0</v>
      </c>
    </row>
    <row r="369" spans="1:12">
      <c r="A369" s="72">
        <v>24</v>
      </c>
      <c r="B369" s="83">
        <f>'DATA A'!B41</f>
        <v>0</v>
      </c>
      <c r="C369" s="48">
        <f>DATA!K369</f>
        <v>0</v>
      </c>
      <c r="D369" s="50">
        <f>DATA!L369</f>
        <v>0</v>
      </c>
      <c r="E369" s="50">
        <f>Kumulatif!O369</f>
        <v>0</v>
      </c>
      <c r="F369" s="50">
        <f>Kumulatif!P369</f>
        <v>0</v>
      </c>
      <c r="G369" s="66">
        <f>Kumulatif!Q369</f>
        <v>0</v>
      </c>
      <c r="H369" s="50">
        <f>DATA!G369</f>
        <v>0</v>
      </c>
      <c r="I369" s="50">
        <f>DATA!H369</f>
        <v>0</v>
      </c>
      <c r="J369" s="50">
        <f>Kumulatif!R369</f>
        <v>0</v>
      </c>
      <c r="K369" s="50">
        <f>Kumulatif!S369</f>
        <v>0</v>
      </c>
      <c r="L369" s="66">
        <f>Kumulatif!T369</f>
        <v>0</v>
      </c>
    </row>
    <row r="370" spans="1:12">
      <c r="A370" s="72">
        <v>25</v>
      </c>
      <c r="B370" s="83">
        <f>'DATA A'!B42</f>
        <v>0</v>
      </c>
      <c r="C370" s="48">
        <f>DATA!K370</f>
        <v>0</v>
      </c>
      <c r="D370" s="50">
        <f>DATA!L370</f>
        <v>0</v>
      </c>
      <c r="E370" s="50">
        <f>Kumulatif!O370</f>
        <v>0</v>
      </c>
      <c r="F370" s="50">
        <f>Kumulatif!P370</f>
        <v>0</v>
      </c>
      <c r="G370" s="66">
        <f>Kumulatif!Q370</f>
        <v>0</v>
      </c>
      <c r="H370" s="50">
        <f>DATA!G370</f>
        <v>0</v>
      </c>
      <c r="I370" s="50">
        <f>DATA!H370</f>
        <v>0</v>
      </c>
      <c r="J370" s="50">
        <f>Kumulatif!R370</f>
        <v>0</v>
      </c>
      <c r="K370" s="50">
        <f>Kumulatif!S370</f>
        <v>0</v>
      </c>
      <c r="L370" s="66">
        <f>Kumulatif!T370</f>
        <v>0</v>
      </c>
    </row>
    <row r="371" spans="1:12">
      <c r="A371" s="72">
        <v>26</v>
      </c>
      <c r="B371" s="83">
        <f>'DATA A'!B43</f>
        <v>0</v>
      </c>
      <c r="C371" s="48">
        <f>DATA!K371</f>
        <v>0</v>
      </c>
      <c r="D371" s="50">
        <f>DATA!L371</f>
        <v>0</v>
      </c>
      <c r="E371" s="50">
        <f>Kumulatif!O371</f>
        <v>0</v>
      </c>
      <c r="F371" s="50">
        <f>Kumulatif!P371</f>
        <v>0</v>
      </c>
      <c r="G371" s="66">
        <f>Kumulatif!Q371</f>
        <v>0</v>
      </c>
      <c r="H371" s="50">
        <f>DATA!G371</f>
        <v>0</v>
      </c>
      <c r="I371" s="50">
        <f>DATA!H371</f>
        <v>0</v>
      </c>
      <c r="J371" s="50">
        <f>Kumulatif!R371</f>
        <v>0</v>
      </c>
      <c r="K371" s="50">
        <f>Kumulatif!S371</f>
        <v>0</v>
      </c>
      <c r="L371" s="66">
        <f>Kumulatif!T371</f>
        <v>0</v>
      </c>
    </row>
    <row r="372" spans="1:12">
      <c r="A372" s="72">
        <v>27</v>
      </c>
      <c r="B372" s="83">
        <f>'DATA A'!B44</f>
        <v>0</v>
      </c>
      <c r="C372" s="48">
        <f>DATA!K372</f>
        <v>0</v>
      </c>
      <c r="D372" s="50">
        <f>DATA!L372</f>
        <v>0</v>
      </c>
      <c r="E372" s="50">
        <f>Kumulatif!O372</f>
        <v>0</v>
      </c>
      <c r="F372" s="50">
        <f>Kumulatif!P372</f>
        <v>0</v>
      </c>
      <c r="G372" s="66">
        <f>Kumulatif!Q372</f>
        <v>0</v>
      </c>
      <c r="H372" s="50">
        <f>DATA!G372</f>
        <v>0</v>
      </c>
      <c r="I372" s="50">
        <f>DATA!H372</f>
        <v>0</v>
      </c>
      <c r="J372" s="50">
        <f>Kumulatif!R372</f>
        <v>0</v>
      </c>
      <c r="K372" s="50">
        <f>Kumulatif!S372</f>
        <v>0</v>
      </c>
      <c r="L372" s="66">
        <f>Kumulatif!T372</f>
        <v>0</v>
      </c>
    </row>
    <row r="373" spans="1:12">
      <c r="A373" s="72">
        <v>28</v>
      </c>
      <c r="B373" s="83">
        <f>'DATA A'!B45</f>
        <v>0</v>
      </c>
      <c r="C373" s="48">
        <f>DATA!K373</f>
        <v>0</v>
      </c>
      <c r="D373" s="50">
        <f>DATA!L373</f>
        <v>0</v>
      </c>
      <c r="E373" s="50">
        <f>Kumulatif!O373</f>
        <v>0</v>
      </c>
      <c r="F373" s="50">
        <f>Kumulatif!P373</f>
        <v>0</v>
      </c>
      <c r="G373" s="66">
        <f>Kumulatif!Q373</f>
        <v>0</v>
      </c>
      <c r="H373" s="50">
        <f>DATA!G373</f>
        <v>0</v>
      </c>
      <c r="I373" s="50">
        <f>DATA!H373</f>
        <v>0</v>
      </c>
      <c r="J373" s="50">
        <f>Kumulatif!R373</f>
        <v>0</v>
      </c>
      <c r="K373" s="50">
        <f>Kumulatif!S373</f>
        <v>0</v>
      </c>
      <c r="L373" s="66">
        <f>Kumulatif!T373</f>
        <v>0</v>
      </c>
    </row>
    <row r="374" spans="1:12">
      <c r="A374" s="72">
        <v>29</v>
      </c>
      <c r="B374" s="83">
        <f>'DATA A'!B46</f>
        <v>0</v>
      </c>
      <c r="C374" s="48">
        <f>DATA!K374</f>
        <v>0</v>
      </c>
      <c r="D374" s="50">
        <f>DATA!L374</f>
        <v>0</v>
      </c>
      <c r="E374" s="50">
        <f>Kumulatif!O374</f>
        <v>0</v>
      </c>
      <c r="F374" s="50">
        <f>Kumulatif!P374</f>
        <v>0</v>
      </c>
      <c r="G374" s="66">
        <f>Kumulatif!Q374</f>
        <v>0</v>
      </c>
      <c r="H374" s="50">
        <f>DATA!G374</f>
        <v>0</v>
      </c>
      <c r="I374" s="50">
        <f>DATA!H374</f>
        <v>0</v>
      </c>
      <c r="J374" s="50">
        <f>Kumulatif!R374</f>
        <v>0</v>
      </c>
      <c r="K374" s="50">
        <f>Kumulatif!S374</f>
        <v>0</v>
      </c>
      <c r="L374" s="66">
        <f>Kumulatif!T374</f>
        <v>0</v>
      </c>
    </row>
    <row r="375" spans="1:12">
      <c r="A375" s="72">
        <v>30</v>
      </c>
      <c r="B375" s="83">
        <f>'DATA A'!B47</f>
        <v>0</v>
      </c>
      <c r="C375" s="48">
        <f>DATA!K375</f>
        <v>0</v>
      </c>
      <c r="D375" s="50">
        <f>DATA!L375</f>
        <v>0</v>
      </c>
      <c r="E375" s="50">
        <f>Kumulatif!O375</f>
        <v>0</v>
      </c>
      <c r="F375" s="50">
        <f>Kumulatif!P375</f>
        <v>0</v>
      </c>
      <c r="G375" s="66">
        <f>Kumulatif!Q375</f>
        <v>0</v>
      </c>
      <c r="H375" s="50">
        <f>DATA!G375</f>
        <v>0</v>
      </c>
      <c r="I375" s="50">
        <f>DATA!H375</f>
        <v>0</v>
      </c>
      <c r="J375" s="50">
        <f>Kumulatif!R375</f>
        <v>0</v>
      </c>
      <c r="K375" s="50">
        <f>Kumulatif!S375</f>
        <v>0</v>
      </c>
      <c r="L375" s="66">
        <f>Kumulatif!T375</f>
        <v>0</v>
      </c>
    </row>
    <row r="376" spans="1:12">
      <c r="A376" s="72">
        <v>31</v>
      </c>
      <c r="B376" s="83">
        <f>'DATA A'!B48</f>
        <v>0</v>
      </c>
      <c r="C376" s="48">
        <f>DATA!K376</f>
        <v>0</v>
      </c>
      <c r="D376" s="50">
        <f>DATA!L376</f>
        <v>0</v>
      </c>
      <c r="E376" s="50">
        <f>Kumulatif!O376</f>
        <v>0</v>
      </c>
      <c r="F376" s="50">
        <f>Kumulatif!P376</f>
        <v>0</v>
      </c>
      <c r="G376" s="66">
        <f>Kumulatif!Q376</f>
        <v>0</v>
      </c>
      <c r="H376" s="50">
        <f>DATA!G376</f>
        <v>0</v>
      </c>
      <c r="I376" s="50">
        <f>DATA!H376</f>
        <v>0</v>
      </c>
      <c r="J376" s="50">
        <f>Kumulatif!R376</f>
        <v>0</v>
      </c>
      <c r="K376" s="50">
        <f>Kumulatif!S376</f>
        <v>0</v>
      </c>
      <c r="L376" s="66">
        <f>Kumulatif!T376</f>
        <v>0</v>
      </c>
    </row>
    <row r="377" spans="1:12">
      <c r="A377" s="72">
        <v>32</v>
      </c>
      <c r="B377" s="84">
        <f>'DATA A'!B49</f>
        <v>0</v>
      </c>
      <c r="C377" s="48">
        <f>DATA!K377</f>
        <v>0</v>
      </c>
      <c r="D377" s="50">
        <f>DATA!L377</f>
        <v>0</v>
      </c>
      <c r="E377" s="50">
        <f>Kumulatif!O377</f>
        <v>0</v>
      </c>
      <c r="F377" s="50">
        <f>Kumulatif!P377</f>
        <v>0</v>
      </c>
      <c r="G377" s="66">
        <f>Kumulatif!Q377</f>
        <v>0</v>
      </c>
      <c r="H377" s="50">
        <f>DATA!G377</f>
        <v>0</v>
      </c>
      <c r="I377" s="50">
        <f>DATA!H377</f>
        <v>0</v>
      </c>
      <c r="J377" s="50">
        <f>Kumulatif!R377</f>
        <v>0</v>
      </c>
      <c r="K377" s="50">
        <f>Kumulatif!S377</f>
        <v>0</v>
      </c>
      <c r="L377" s="66">
        <f>Kumulatif!T377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67"/>
      <c r="H378" s="43"/>
      <c r="I378" s="43"/>
      <c r="J378" s="43"/>
      <c r="K378" s="43"/>
      <c r="L378" s="67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89:A93"/>
    <mergeCell ref="B89:B93"/>
    <mergeCell ref="C89:L89"/>
    <mergeCell ref="C90:G91"/>
    <mergeCell ref="C92:D92"/>
    <mergeCell ref="A131:A135"/>
    <mergeCell ref="B131:B135"/>
    <mergeCell ref="A299:A303"/>
    <mergeCell ref="B299:B303"/>
    <mergeCell ref="C299:L299"/>
    <mergeCell ref="C300:G301"/>
    <mergeCell ref="H300:L301"/>
    <mergeCell ref="C302:D302"/>
    <mergeCell ref="E302:F302"/>
    <mergeCell ref="G302:G303"/>
    <mergeCell ref="H302:I302"/>
    <mergeCell ref="J302:K302"/>
    <mergeCell ref="L302:L303"/>
    <mergeCell ref="E92:F92"/>
    <mergeCell ref="G92:G93"/>
    <mergeCell ref="H92:I92"/>
    <mergeCell ref="J92:K92"/>
    <mergeCell ref="L92:L93"/>
    <mergeCell ref="C134:D134"/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C50:D50"/>
    <mergeCell ref="E50:F50"/>
    <mergeCell ref="G50:G51"/>
    <mergeCell ref="H50:I50"/>
    <mergeCell ref="E134:F134"/>
    <mergeCell ref="G134:G135"/>
    <mergeCell ref="H134:I134"/>
    <mergeCell ref="J134:K134"/>
    <mergeCell ref="L134:L135"/>
    <mergeCell ref="C131:L131"/>
    <mergeCell ref="C132:G133"/>
    <mergeCell ref="J50:K50"/>
    <mergeCell ref="L50:L51"/>
    <mergeCell ref="H90:L91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J218:K218"/>
    <mergeCell ref="L218:L219"/>
    <mergeCell ref="A215:A219"/>
    <mergeCell ref="B215:B219"/>
    <mergeCell ref="C215:L215"/>
    <mergeCell ref="C216:G217"/>
    <mergeCell ref="H216:L217"/>
    <mergeCell ref="H258:L259"/>
    <mergeCell ref="E344:F344"/>
    <mergeCell ref="G344:G345"/>
    <mergeCell ref="H344:I344"/>
    <mergeCell ref="J344:K344"/>
    <mergeCell ref="L344:L345"/>
    <mergeCell ref="A341:A345"/>
    <mergeCell ref="B341:B345"/>
    <mergeCell ref="C341:L341"/>
    <mergeCell ref="C342:G343"/>
    <mergeCell ref="C344:D344"/>
    <mergeCell ref="H342:L3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workbookViewId="0">
      <selection activeCell="H6" sqref="H6:L7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53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DATA!O10</f>
        <v>0</v>
      </c>
      <c r="D10" s="49">
        <f>DATA!P10</f>
        <v>0</v>
      </c>
      <c r="E10" s="49">
        <f>Kumulatif!U10</f>
        <v>0</v>
      </c>
      <c r="F10" s="49">
        <f>Kumulatif!V10</f>
        <v>0</v>
      </c>
      <c r="G10" s="65">
        <f>Kumulatif!W10</f>
        <v>0</v>
      </c>
      <c r="H10" s="51">
        <f>DATA!Q10</f>
        <v>0</v>
      </c>
      <c r="I10" s="51">
        <f>DATA!R10</f>
        <v>0</v>
      </c>
      <c r="J10" s="51">
        <f>Kumulatif!X10</f>
        <v>0</v>
      </c>
      <c r="K10" s="51">
        <f>Kumulatif!Y10</f>
        <v>0</v>
      </c>
      <c r="L10" s="69">
        <f>Kumulatif!Z10</f>
        <v>0</v>
      </c>
    </row>
    <row r="11" spans="1:12">
      <c r="A11" s="38">
        <v>2</v>
      </c>
      <c r="B11" s="40">
        <f>'DATA A'!B19</f>
        <v>0</v>
      </c>
      <c r="C11" s="48">
        <f>DATA!O11</f>
        <v>0</v>
      </c>
      <c r="D11" s="50">
        <f>DATA!P11</f>
        <v>0</v>
      </c>
      <c r="E11" s="50">
        <f>Kumulatif!U11</f>
        <v>0</v>
      </c>
      <c r="F11" s="50">
        <f>Kumulatif!V11</f>
        <v>0</v>
      </c>
      <c r="G11" s="66">
        <f>Kumulatif!W11</f>
        <v>0</v>
      </c>
      <c r="H11" s="52">
        <f>DATA!Q11</f>
        <v>0</v>
      </c>
      <c r="I11" s="52">
        <f>DATA!R11</f>
        <v>0</v>
      </c>
      <c r="J11" s="52">
        <f>Kumulatif!X11</f>
        <v>0</v>
      </c>
      <c r="K11" s="52">
        <f>Kumulatif!Y11</f>
        <v>0</v>
      </c>
      <c r="L11" s="70">
        <f>Kumulatif!Z11</f>
        <v>0</v>
      </c>
    </row>
    <row r="12" spans="1:12">
      <c r="A12" s="38">
        <v>3</v>
      </c>
      <c r="B12" s="40">
        <f>'DATA A'!B20</f>
        <v>0</v>
      </c>
      <c r="C12" s="48">
        <f>DATA!O12</f>
        <v>0</v>
      </c>
      <c r="D12" s="50">
        <f>DATA!P12</f>
        <v>0</v>
      </c>
      <c r="E12" s="50">
        <f>Kumulatif!U12</f>
        <v>0</v>
      </c>
      <c r="F12" s="50">
        <f>Kumulatif!V12</f>
        <v>0</v>
      </c>
      <c r="G12" s="66">
        <f>Kumulatif!W12</f>
        <v>0</v>
      </c>
      <c r="H12" s="52">
        <f>DATA!Q12</f>
        <v>0</v>
      </c>
      <c r="I12" s="52">
        <f>DATA!R12</f>
        <v>0</v>
      </c>
      <c r="J12" s="52">
        <f>Kumulatif!X12</f>
        <v>0</v>
      </c>
      <c r="K12" s="52">
        <f>Kumulatif!Y12</f>
        <v>0</v>
      </c>
      <c r="L12" s="70">
        <f>Kumulatif!Z12</f>
        <v>0</v>
      </c>
    </row>
    <row r="13" spans="1:12">
      <c r="A13" s="38">
        <v>4</v>
      </c>
      <c r="B13" s="40">
        <f>'DATA A'!B21</f>
        <v>0</v>
      </c>
      <c r="C13" s="48">
        <f>DATA!O13</f>
        <v>0</v>
      </c>
      <c r="D13" s="50">
        <f>DATA!P13</f>
        <v>0</v>
      </c>
      <c r="E13" s="50">
        <f>Kumulatif!U13</f>
        <v>0</v>
      </c>
      <c r="F13" s="50">
        <f>Kumulatif!V13</f>
        <v>0</v>
      </c>
      <c r="G13" s="66">
        <f>Kumulatif!W13</f>
        <v>0</v>
      </c>
      <c r="H13" s="52">
        <f>DATA!Q13</f>
        <v>0</v>
      </c>
      <c r="I13" s="52">
        <f>DATA!R13</f>
        <v>0</v>
      </c>
      <c r="J13" s="52">
        <f>Kumulatif!X13</f>
        <v>0</v>
      </c>
      <c r="K13" s="52">
        <f>Kumulatif!Y13</f>
        <v>0</v>
      </c>
      <c r="L13" s="70">
        <f>Kumulatif!Z13</f>
        <v>0</v>
      </c>
    </row>
    <row r="14" spans="1:12">
      <c r="A14" s="38">
        <v>5</v>
      </c>
      <c r="B14" s="40">
        <f>'DATA A'!B22</f>
        <v>0</v>
      </c>
      <c r="C14" s="48">
        <f>DATA!O14</f>
        <v>0</v>
      </c>
      <c r="D14" s="50">
        <f>DATA!P14</f>
        <v>0</v>
      </c>
      <c r="E14" s="50">
        <f>Kumulatif!U14</f>
        <v>0</v>
      </c>
      <c r="F14" s="50">
        <f>Kumulatif!V14</f>
        <v>0</v>
      </c>
      <c r="G14" s="66">
        <f>Kumulatif!W14</f>
        <v>0</v>
      </c>
      <c r="H14" s="52">
        <f>DATA!Q14</f>
        <v>0</v>
      </c>
      <c r="I14" s="52">
        <f>DATA!R14</f>
        <v>0</v>
      </c>
      <c r="J14" s="52">
        <f>Kumulatif!X14</f>
        <v>0</v>
      </c>
      <c r="K14" s="52">
        <f>Kumulatif!Y14</f>
        <v>0</v>
      </c>
      <c r="L14" s="70">
        <f>Kumulatif!Z14</f>
        <v>0</v>
      </c>
    </row>
    <row r="15" spans="1:12">
      <c r="A15" s="38">
        <v>6</v>
      </c>
      <c r="B15" s="40">
        <f>'DATA A'!B23</f>
        <v>0</v>
      </c>
      <c r="C15" s="48">
        <f>DATA!O15</f>
        <v>0</v>
      </c>
      <c r="D15" s="50">
        <f>DATA!P15</f>
        <v>0</v>
      </c>
      <c r="E15" s="50">
        <f>Kumulatif!U15</f>
        <v>0</v>
      </c>
      <c r="F15" s="50">
        <f>Kumulatif!V15</f>
        <v>0</v>
      </c>
      <c r="G15" s="66">
        <f>Kumulatif!W15</f>
        <v>0</v>
      </c>
      <c r="H15" s="52">
        <f>DATA!Q15</f>
        <v>0</v>
      </c>
      <c r="I15" s="52">
        <f>DATA!R15</f>
        <v>0</v>
      </c>
      <c r="J15" s="52">
        <f>Kumulatif!X15</f>
        <v>0</v>
      </c>
      <c r="K15" s="52">
        <f>Kumulatif!Y15</f>
        <v>0</v>
      </c>
      <c r="L15" s="70">
        <f>Kumulatif!Z15</f>
        <v>0</v>
      </c>
    </row>
    <row r="16" spans="1:12">
      <c r="A16" s="38">
        <v>7</v>
      </c>
      <c r="B16" s="40">
        <f>'DATA A'!B24</f>
        <v>0</v>
      </c>
      <c r="C16" s="48">
        <f>DATA!O16</f>
        <v>0</v>
      </c>
      <c r="D16" s="50">
        <f>DATA!P16</f>
        <v>0</v>
      </c>
      <c r="E16" s="50">
        <f>Kumulatif!U16</f>
        <v>0</v>
      </c>
      <c r="F16" s="50">
        <f>Kumulatif!V16</f>
        <v>0</v>
      </c>
      <c r="G16" s="66">
        <f>Kumulatif!W16</f>
        <v>0</v>
      </c>
      <c r="H16" s="52">
        <f>DATA!Q16</f>
        <v>0</v>
      </c>
      <c r="I16" s="52">
        <f>DATA!R16</f>
        <v>0</v>
      </c>
      <c r="J16" s="52">
        <f>Kumulatif!X16</f>
        <v>0</v>
      </c>
      <c r="K16" s="52">
        <f>Kumulatif!Y16</f>
        <v>0</v>
      </c>
      <c r="L16" s="70">
        <f>Kumulatif!Z16</f>
        <v>0</v>
      </c>
    </row>
    <row r="17" spans="1:12">
      <c r="A17" s="38">
        <v>8</v>
      </c>
      <c r="B17" s="40">
        <f>'DATA A'!B25</f>
        <v>0</v>
      </c>
      <c r="C17" s="48">
        <f>DATA!O17</f>
        <v>0</v>
      </c>
      <c r="D17" s="50">
        <f>DATA!P17</f>
        <v>0</v>
      </c>
      <c r="E17" s="50">
        <f>Kumulatif!U17</f>
        <v>0</v>
      </c>
      <c r="F17" s="50">
        <f>Kumulatif!V17</f>
        <v>0</v>
      </c>
      <c r="G17" s="66">
        <f>Kumulatif!W17</f>
        <v>0</v>
      </c>
      <c r="H17" s="52">
        <f>DATA!Q17</f>
        <v>0</v>
      </c>
      <c r="I17" s="52">
        <f>DATA!R17</f>
        <v>0</v>
      </c>
      <c r="J17" s="52">
        <f>Kumulatif!X17</f>
        <v>0</v>
      </c>
      <c r="K17" s="52">
        <f>Kumulatif!Y17</f>
        <v>0</v>
      </c>
      <c r="L17" s="70">
        <f>Kumulatif!Z17</f>
        <v>0</v>
      </c>
    </row>
    <row r="18" spans="1:12">
      <c r="A18" s="38">
        <v>9</v>
      </c>
      <c r="B18" s="40">
        <f>'DATA A'!B26</f>
        <v>0</v>
      </c>
      <c r="C18" s="48">
        <f>DATA!O18</f>
        <v>0</v>
      </c>
      <c r="D18" s="50">
        <f>DATA!P18</f>
        <v>0</v>
      </c>
      <c r="E18" s="50">
        <f>Kumulatif!U18</f>
        <v>0</v>
      </c>
      <c r="F18" s="50">
        <f>Kumulatif!V18</f>
        <v>0</v>
      </c>
      <c r="G18" s="66">
        <f>Kumulatif!W18</f>
        <v>0</v>
      </c>
      <c r="H18" s="52">
        <f>DATA!Q18</f>
        <v>0</v>
      </c>
      <c r="I18" s="52">
        <f>DATA!R18</f>
        <v>0</v>
      </c>
      <c r="J18" s="52">
        <f>Kumulatif!X18</f>
        <v>0</v>
      </c>
      <c r="K18" s="52">
        <f>Kumulatif!Y18</f>
        <v>0</v>
      </c>
      <c r="L18" s="70">
        <f>Kumulatif!Z18</f>
        <v>0</v>
      </c>
    </row>
    <row r="19" spans="1:12">
      <c r="A19" s="38">
        <v>10</v>
      </c>
      <c r="B19" s="40">
        <f>'DATA A'!B27</f>
        <v>0</v>
      </c>
      <c r="C19" s="48">
        <f>DATA!O19</f>
        <v>0</v>
      </c>
      <c r="D19" s="50">
        <f>DATA!P19</f>
        <v>0</v>
      </c>
      <c r="E19" s="50">
        <f>Kumulatif!U19</f>
        <v>0</v>
      </c>
      <c r="F19" s="50">
        <f>Kumulatif!V19</f>
        <v>0</v>
      </c>
      <c r="G19" s="66">
        <f>Kumulatif!W19</f>
        <v>0</v>
      </c>
      <c r="H19" s="52">
        <f>DATA!Q19</f>
        <v>0</v>
      </c>
      <c r="I19" s="52">
        <f>DATA!R19</f>
        <v>0</v>
      </c>
      <c r="J19" s="52">
        <f>Kumulatif!X19</f>
        <v>0</v>
      </c>
      <c r="K19" s="52">
        <f>Kumulatif!Y19</f>
        <v>0</v>
      </c>
      <c r="L19" s="70">
        <f>Kumulatif!Z19</f>
        <v>0</v>
      </c>
    </row>
    <row r="20" spans="1:12">
      <c r="A20" s="38">
        <v>11</v>
      </c>
      <c r="B20" s="40">
        <f>'DATA A'!B28</f>
        <v>0</v>
      </c>
      <c r="C20" s="48">
        <f>DATA!O20</f>
        <v>0</v>
      </c>
      <c r="D20" s="50">
        <f>DATA!P20</f>
        <v>0</v>
      </c>
      <c r="E20" s="50">
        <f>Kumulatif!U20</f>
        <v>0</v>
      </c>
      <c r="F20" s="50">
        <f>Kumulatif!V20</f>
        <v>0</v>
      </c>
      <c r="G20" s="66">
        <f>Kumulatif!W20</f>
        <v>0</v>
      </c>
      <c r="H20" s="52">
        <f>DATA!Q20</f>
        <v>0</v>
      </c>
      <c r="I20" s="52">
        <f>DATA!R20</f>
        <v>0</v>
      </c>
      <c r="J20" s="52">
        <f>Kumulatif!X20</f>
        <v>0</v>
      </c>
      <c r="K20" s="52">
        <f>Kumulatif!Y20</f>
        <v>0</v>
      </c>
      <c r="L20" s="70">
        <f>Kumulatif!Z20</f>
        <v>0</v>
      </c>
    </row>
    <row r="21" spans="1:12">
      <c r="A21" s="38">
        <v>12</v>
      </c>
      <c r="B21" s="40">
        <f>'DATA A'!B29</f>
        <v>0</v>
      </c>
      <c r="C21" s="48">
        <f>DATA!O21</f>
        <v>0</v>
      </c>
      <c r="D21" s="50">
        <f>DATA!P21</f>
        <v>0</v>
      </c>
      <c r="E21" s="50">
        <f>Kumulatif!U21</f>
        <v>0</v>
      </c>
      <c r="F21" s="50">
        <f>Kumulatif!V21</f>
        <v>0</v>
      </c>
      <c r="G21" s="66">
        <f>Kumulatif!W21</f>
        <v>0</v>
      </c>
      <c r="H21" s="52">
        <f>DATA!Q21</f>
        <v>0</v>
      </c>
      <c r="I21" s="52">
        <f>DATA!R21</f>
        <v>0</v>
      </c>
      <c r="J21" s="52">
        <f>Kumulatif!X21</f>
        <v>0</v>
      </c>
      <c r="K21" s="52">
        <f>Kumulatif!Y21</f>
        <v>0</v>
      </c>
      <c r="L21" s="70">
        <f>Kumulatif!Z21</f>
        <v>0</v>
      </c>
    </row>
    <row r="22" spans="1:12">
      <c r="A22" s="38">
        <v>13</v>
      </c>
      <c r="B22" s="40">
        <f>'DATA A'!B30</f>
        <v>0</v>
      </c>
      <c r="C22" s="48">
        <f>DATA!O22</f>
        <v>0</v>
      </c>
      <c r="D22" s="50">
        <f>DATA!P22</f>
        <v>0</v>
      </c>
      <c r="E22" s="50">
        <f>Kumulatif!U22</f>
        <v>0</v>
      </c>
      <c r="F22" s="50">
        <f>Kumulatif!V22</f>
        <v>0</v>
      </c>
      <c r="G22" s="66">
        <f>Kumulatif!W22</f>
        <v>0</v>
      </c>
      <c r="H22" s="52">
        <f>DATA!Q22</f>
        <v>0</v>
      </c>
      <c r="I22" s="52">
        <f>DATA!R22</f>
        <v>0</v>
      </c>
      <c r="J22" s="52">
        <f>Kumulatif!X22</f>
        <v>0</v>
      </c>
      <c r="K22" s="52">
        <f>Kumulatif!Y22</f>
        <v>0</v>
      </c>
      <c r="L22" s="70">
        <f>Kumulatif!Z22</f>
        <v>0</v>
      </c>
    </row>
    <row r="23" spans="1:12">
      <c r="A23" s="38">
        <v>14</v>
      </c>
      <c r="B23" s="40">
        <f>'DATA A'!B31</f>
        <v>0</v>
      </c>
      <c r="C23" s="48">
        <f>DATA!O23</f>
        <v>0</v>
      </c>
      <c r="D23" s="50">
        <f>DATA!P23</f>
        <v>0</v>
      </c>
      <c r="E23" s="50">
        <f>Kumulatif!U23</f>
        <v>0</v>
      </c>
      <c r="F23" s="50">
        <f>Kumulatif!V23</f>
        <v>0</v>
      </c>
      <c r="G23" s="66">
        <f>Kumulatif!W23</f>
        <v>0</v>
      </c>
      <c r="H23" s="52">
        <f>DATA!Q23</f>
        <v>0</v>
      </c>
      <c r="I23" s="52">
        <f>DATA!R23</f>
        <v>0</v>
      </c>
      <c r="J23" s="52">
        <f>Kumulatif!X23</f>
        <v>0</v>
      </c>
      <c r="K23" s="52">
        <f>Kumulatif!Y23</f>
        <v>0</v>
      </c>
      <c r="L23" s="70">
        <f>Kumulatif!Z23</f>
        <v>0</v>
      </c>
    </row>
    <row r="24" spans="1:12">
      <c r="A24" s="38">
        <v>15</v>
      </c>
      <c r="B24" s="40">
        <f>'DATA A'!B32</f>
        <v>0</v>
      </c>
      <c r="C24" s="48">
        <f>DATA!O24</f>
        <v>0</v>
      </c>
      <c r="D24" s="50">
        <f>DATA!P24</f>
        <v>0</v>
      </c>
      <c r="E24" s="50">
        <f>Kumulatif!U24</f>
        <v>0</v>
      </c>
      <c r="F24" s="50">
        <f>Kumulatif!V24</f>
        <v>0</v>
      </c>
      <c r="G24" s="66">
        <f>Kumulatif!W24</f>
        <v>0</v>
      </c>
      <c r="H24" s="52">
        <f>DATA!Q24</f>
        <v>0</v>
      </c>
      <c r="I24" s="52">
        <f>DATA!R24</f>
        <v>0</v>
      </c>
      <c r="J24" s="52">
        <f>Kumulatif!X24</f>
        <v>0</v>
      </c>
      <c r="K24" s="52">
        <f>Kumulatif!Y24</f>
        <v>0</v>
      </c>
      <c r="L24" s="70">
        <f>Kumulatif!Z24</f>
        <v>0</v>
      </c>
    </row>
    <row r="25" spans="1:12">
      <c r="A25" s="38">
        <v>16</v>
      </c>
      <c r="B25" s="40">
        <f>'DATA A'!B33</f>
        <v>0</v>
      </c>
      <c r="C25" s="48">
        <f>DATA!O25</f>
        <v>0</v>
      </c>
      <c r="D25" s="50">
        <f>DATA!P25</f>
        <v>0</v>
      </c>
      <c r="E25" s="50">
        <f>Kumulatif!U25</f>
        <v>0</v>
      </c>
      <c r="F25" s="50">
        <f>Kumulatif!V25</f>
        <v>0</v>
      </c>
      <c r="G25" s="66">
        <f>Kumulatif!W25</f>
        <v>0</v>
      </c>
      <c r="H25" s="52">
        <f>DATA!Q25</f>
        <v>0</v>
      </c>
      <c r="I25" s="52">
        <f>DATA!R25</f>
        <v>0</v>
      </c>
      <c r="J25" s="52">
        <f>Kumulatif!X25</f>
        <v>0</v>
      </c>
      <c r="K25" s="52">
        <f>Kumulatif!Y25</f>
        <v>0</v>
      </c>
      <c r="L25" s="70">
        <f>Kumulatif!Z25</f>
        <v>0</v>
      </c>
    </row>
    <row r="26" spans="1:12">
      <c r="A26" s="38">
        <v>17</v>
      </c>
      <c r="B26" s="40">
        <f>'DATA A'!B34</f>
        <v>0</v>
      </c>
      <c r="C26" s="48">
        <f>DATA!O26</f>
        <v>0</v>
      </c>
      <c r="D26" s="50">
        <f>DATA!P26</f>
        <v>0</v>
      </c>
      <c r="E26" s="50">
        <f>Kumulatif!U26</f>
        <v>0</v>
      </c>
      <c r="F26" s="50">
        <f>Kumulatif!V26</f>
        <v>0</v>
      </c>
      <c r="G26" s="66">
        <f>Kumulatif!W26</f>
        <v>0</v>
      </c>
      <c r="H26" s="52">
        <f>DATA!Q26</f>
        <v>0</v>
      </c>
      <c r="I26" s="52">
        <f>DATA!R26</f>
        <v>0</v>
      </c>
      <c r="J26" s="52">
        <f>Kumulatif!X26</f>
        <v>0</v>
      </c>
      <c r="K26" s="52">
        <f>Kumulatif!Y26</f>
        <v>0</v>
      </c>
      <c r="L26" s="70">
        <f>Kumulatif!Z26</f>
        <v>0</v>
      </c>
    </row>
    <row r="27" spans="1:12">
      <c r="A27" s="38">
        <v>18</v>
      </c>
      <c r="B27" s="40">
        <f>'DATA A'!B35</f>
        <v>0</v>
      </c>
      <c r="C27" s="48">
        <f>DATA!O27</f>
        <v>0</v>
      </c>
      <c r="D27" s="50">
        <f>DATA!P27</f>
        <v>0</v>
      </c>
      <c r="E27" s="50">
        <f>Kumulatif!U27</f>
        <v>0</v>
      </c>
      <c r="F27" s="50">
        <f>Kumulatif!V27</f>
        <v>0</v>
      </c>
      <c r="G27" s="66">
        <f>Kumulatif!W27</f>
        <v>0</v>
      </c>
      <c r="H27" s="52">
        <f>DATA!Q27</f>
        <v>0</v>
      </c>
      <c r="I27" s="52">
        <f>DATA!R27</f>
        <v>0</v>
      </c>
      <c r="J27" s="52">
        <f>Kumulatif!X27</f>
        <v>0</v>
      </c>
      <c r="K27" s="52">
        <f>Kumulatif!Y27</f>
        <v>0</v>
      </c>
      <c r="L27" s="70">
        <f>Kumulatif!Z27</f>
        <v>0</v>
      </c>
    </row>
    <row r="28" spans="1:12">
      <c r="A28" s="38">
        <v>19</v>
      </c>
      <c r="B28" s="40">
        <f>'DATA A'!B36</f>
        <v>0</v>
      </c>
      <c r="C28" s="48">
        <f>DATA!O28</f>
        <v>0</v>
      </c>
      <c r="D28" s="50">
        <f>DATA!P28</f>
        <v>0</v>
      </c>
      <c r="E28" s="50">
        <f>Kumulatif!U28</f>
        <v>0</v>
      </c>
      <c r="F28" s="50">
        <f>Kumulatif!V28</f>
        <v>0</v>
      </c>
      <c r="G28" s="66">
        <f>Kumulatif!W28</f>
        <v>0</v>
      </c>
      <c r="H28" s="52">
        <f>DATA!Q28</f>
        <v>0</v>
      </c>
      <c r="I28" s="52">
        <f>DATA!R28</f>
        <v>0</v>
      </c>
      <c r="J28" s="52">
        <f>Kumulatif!X28</f>
        <v>0</v>
      </c>
      <c r="K28" s="52">
        <f>Kumulatif!Y28</f>
        <v>0</v>
      </c>
      <c r="L28" s="70">
        <f>Kumulatif!Z28</f>
        <v>0</v>
      </c>
    </row>
    <row r="29" spans="1:12">
      <c r="A29" s="38">
        <v>20</v>
      </c>
      <c r="B29" s="40">
        <f>'DATA A'!B37</f>
        <v>0</v>
      </c>
      <c r="C29" s="48">
        <f>DATA!O29</f>
        <v>0</v>
      </c>
      <c r="D29" s="50">
        <f>DATA!P29</f>
        <v>0</v>
      </c>
      <c r="E29" s="50">
        <f>Kumulatif!U29</f>
        <v>0</v>
      </c>
      <c r="F29" s="50">
        <f>Kumulatif!V29</f>
        <v>0</v>
      </c>
      <c r="G29" s="66">
        <f>Kumulatif!W29</f>
        <v>0</v>
      </c>
      <c r="H29" s="52">
        <f>DATA!Q29</f>
        <v>0</v>
      </c>
      <c r="I29" s="52">
        <f>DATA!R29</f>
        <v>0</v>
      </c>
      <c r="J29" s="52">
        <f>Kumulatif!X29</f>
        <v>0</v>
      </c>
      <c r="K29" s="52">
        <f>Kumulatif!Y29</f>
        <v>0</v>
      </c>
      <c r="L29" s="70">
        <f>Kumulatif!Z29</f>
        <v>0</v>
      </c>
    </row>
    <row r="30" spans="1:12">
      <c r="A30" s="38">
        <v>21</v>
      </c>
      <c r="B30" s="40">
        <f>'DATA A'!B38</f>
        <v>0</v>
      </c>
      <c r="C30" s="48">
        <f>DATA!O30</f>
        <v>0</v>
      </c>
      <c r="D30" s="50">
        <f>DATA!P30</f>
        <v>0</v>
      </c>
      <c r="E30" s="50">
        <f>Kumulatif!U30</f>
        <v>0</v>
      </c>
      <c r="F30" s="50">
        <f>Kumulatif!V30</f>
        <v>0</v>
      </c>
      <c r="G30" s="66">
        <f>Kumulatif!W30</f>
        <v>0</v>
      </c>
      <c r="H30" s="52">
        <f>DATA!Q30</f>
        <v>0</v>
      </c>
      <c r="I30" s="52">
        <f>DATA!R30</f>
        <v>0</v>
      </c>
      <c r="J30" s="52">
        <f>Kumulatif!X30</f>
        <v>0</v>
      </c>
      <c r="K30" s="52">
        <f>Kumulatif!Y30</f>
        <v>0</v>
      </c>
      <c r="L30" s="70">
        <f>Kumulatif!Z30</f>
        <v>0</v>
      </c>
    </row>
    <row r="31" spans="1:12">
      <c r="A31" s="38">
        <v>22</v>
      </c>
      <c r="B31" s="40">
        <f>'DATA A'!B39</f>
        <v>0</v>
      </c>
      <c r="C31" s="48">
        <f>DATA!O31</f>
        <v>0</v>
      </c>
      <c r="D31" s="50">
        <f>DATA!P31</f>
        <v>0</v>
      </c>
      <c r="E31" s="50">
        <f>Kumulatif!U31</f>
        <v>0</v>
      </c>
      <c r="F31" s="50">
        <f>Kumulatif!V31</f>
        <v>0</v>
      </c>
      <c r="G31" s="66">
        <f>Kumulatif!W31</f>
        <v>0</v>
      </c>
      <c r="H31" s="52">
        <f>DATA!Q31</f>
        <v>0</v>
      </c>
      <c r="I31" s="52">
        <f>DATA!R31</f>
        <v>0</v>
      </c>
      <c r="J31" s="52">
        <f>Kumulatif!X31</f>
        <v>0</v>
      </c>
      <c r="K31" s="52">
        <f>Kumulatif!Y31</f>
        <v>0</v>
      </c>
      <c r="L31" s="70">
        <f>Kumulatif!Z31</f>
        <v>0</v>
      </c>
    </row>
    <row r="32" spans="1:12">
      <c r="A32" s="38">
        <v>23</v>
      </c>
      <c r="B32" s="40">
        <f>'DATA A'!B40</f>
        <v>0</v>
      </c>
      <c r="C32" s="48">
        <f>DATA!O32</f>
        <v>0</v>
      </c>
      <c r="D32" s="50">
        <f>DATA!P32</f>
        <v>0</v>
      </c>
      <c r="E32" s="50">
        <f>Kumulatif!U32</f>
        <v>0</v>
      </c>
      <c r="F32" s="50">
        <f>Kumulatif!V32</f>
        <v>0</v>
      </c>
      <c r="G32" s="66">
        <f>Kumulatif!W32</f>
        <v>0</v>
      </c>
      <c r="H32" s="52">
        <f>DATA!Q32</f>
        <v>0</v>
      </c>
      <c r="I32" s="52">
        <f>DATA!R32</f>
        <v>0</v>
      </c>
      <c r="J32" s="52">
        <f>Kumulatif!X32</f>
        <v>0</v>
      </c>
      <c r="K32" s="52">
        <f>Kumulatif!Y32</f>
        <v>0</v>
      </c>
      <c r="L32" s="70">
        <f>Kumulatif!Z32</f>
        <v>0</v>
      </c>
    </row>
    <row r="33" spans="1:12">
      <c r="A33" s="38">
        <v>24</v>
      </c>
      <c r="B33" s="40">
        <f>'DATA A'!B41</f>
        <v>0</v>
      </c>
      <c r="C33" s="48">
        <f>DATA!O33</f>
        <v>0</v>
      </c>
      <c r="D33" s="50">
        <f>DATA!P33</f>
        <v>0</v>
      </c>
      <c r="E33" s="50">
        <f>Kumulatif!U33</f>
        <v>0</v>
      </c>
      <c r="F33" s="50">
        <f>Kumulatif!V33</f>
        <v>0</v>
      </c>
      <c r="G33" s="66">
        <f>Kumulatif!W33</f>
        <v>0</v>
      </c>
      <c r="H33" s="52">
        <f>DATA!Q33</f>
        <v>0</v>
      </c>
      <c r="I33" s="52">
        <f>DATA!R33</f>
        <v>0</v>
      </c>
      <c r="J33" s="52">
        <f>Kumulatif!X33</f>
        <v>0</v>
      </c>
      <c r="K33" s="52">
        <f>Kumulatif!Y33</f>
        <v>0</v>
      </c>
      <c r="L33" s="70">
        <f>Kumulatif!Z33</f>
        <v>0</v>
      </c>
    </row>
    <row r="34" spans="1:12">
      <c r="A34" s="38">
        <v>25</v>
      </c>
      <c r="B34" s="40">
        <f>'DATA A'!B42</f>
        <v>0</v>
      </c>
      <c r="C34" s="48">
        <f>DATA!O34</f>
        <v>0</v>
      </c>
      <c r="D34" s="50">
        <f>DATA!P34</f>
        <v>0</v>
      </c>
      <c r="E34" s="50">
        <f>Kumulatif!U34</f>
        <v>0</v>
      </c>
      <c r="F34" s="50">
        <f>Kumulatif!V34</f>
        <v>0</v>
      </c>
      <c r="G34" s="66">
        <f>Kumulatif!W34</f>
        <v>0</v>
      </c>
      <c r="H34" s="52">
        <f>DATA!Q34</f>
        <v>0</v>
      </c>
      <c r="I34" s="52">
        <f>DATA!R34</f>
        <v>0</v>
      </c>
      <c r="J34" s="52">
        <f>Kumulatif!X34</f>
        <v>0</v>
      </c>
      <c r="K34" s="52">
        <f>Kumulatif!Y34</f>
        <v>0</v>
      </c>
      <c r="L34" s="70">
        <f>Kumulatif!Z34</f>
        <v>0</v>
      </c>
    </row>
    <row r="35" spans="1:12">
      <c r="A35" s="38">
        <v>26</v>
      </c>
      <c r="B35" s="40">
        <f>'DATA A'!B43</f>
        <v>0</v>
      </c>
      <c r="C35" s="48">
        <f>DATA!O35</f>
        <v>0</v>
      </c>
      <c r="D35" s="50">
        <f>DATA!P35</f>
        <v>0</v>
      </c>
      <c r="E35" s="50">
        <f>Kumulatif!U35</f>
        <v>0</v>
      </c>
      <c r="F35" s="50">
        <f>Kumulatif!V35</f>
        <v>0</v>
      </c>
      <c r="G35" s="66">
        <f>Kumulatif!W35</f>
        <v>0</v>
      </c>
      <c r="H35" s="52">
        <f>DATA!Q35</f>
        <v>0</v>
      </c>
      <c r="I35" s="52">
        <f>DATA!R35</f>
        <v>0</v>
      </c>
      <c r="J35" s="52">
        <f>Kumulatif!X35</f>
        <v>0</v>
      </c>
      <c r="K35" s="52">
        <f>Kumulatif!Y35</f>
        <v>0</v>
      </c>
      <c r="L35" s="70">
        <f>Kumulatif!Z35</f>
        <v>0</v>
      </c>
    </row>
    <row r="36" spans="1:12">
      <c r="A36" s="38">
        <v>27</v>
      </c>
      <c r="B36" s="40">
        <f>'DATA A'!B44</f>
        <v>0</v>
      </c>
      <c r="C36" s="48">
        <f>DATA!O36</f>
        <v>0</v>
      </c>
      <c r="D36" s="50">
        <f>DATA!P36</f>
        <v>0</v>
      </c>
      <c r="E36" s="50">
        <f>Kumulatif!U36</f>
        <v>0</v>
      </c>
      <c r="F36" s="50">
        <f>Kumulatif!V36</f>
        <v>0</v>
      </c>
      <c r="G36" s="66">
        <f>Kumulatif!W36</f>
        <v>0</v>
      </c>
      <c r="H36" s="52">
        <f>DATA!Q36</f>
        <v>0</v>
      </c>
      <c r="I36" s="52">
        <f>DATA!R36</f>
        <v>0</v>
      </c>
      <c r="J36" s="52">
        <f>Kumulatif!X36</f>
        <v>0</v>
      </c>
      <c r="K36" s="52">
        <f>Kumulatif!Y36</f>
        <v>0</v>
      </c>
      <c r="L36" s="70">
        <f>Kumulatif!Z36</f>
        <v>0</v>
      </c>
    </row>
    <row r="37" spans="1:12">
      <c r="A37" s="38">
        <v>28</v>
      </c>
      <c r="B37" s="40">
        <f>'DATA A'!B45</f>
        <v>0</v>
      </c>
      <c r="C37" s="48">
        <f>DATA!O37</f>
        <v>0</v>
      </c>
      <c r="D37" s="50">
        <f>DATA!P37</f>
        <v>0</v>
      </c>
      <c r="E37" s="50">
        <f>Kumulatif!U37</f>
        <v>0</v>
      </c>
      <c r="F37" s="50">
        <f>Kumulatif!V37</f>
        <v>0</v>
      </c>
      <c r="G37" s="66">
        <f>Kumulatif!W37</f>
        <v>0</v>
      </c>
      <c r="H37" s="52">
        <f>DATA!Q37</f>
        <v>0</v>
      </c>
      <c r="I37" s="52">
        <f>DATA!R37</f>
        <v>0</v>
      </c>
      <c r="J37" s="52">
        <f>Kumulatif!X37</f>
        <v>0</v>
      </c>
      <c r="K37" s="52">
        <f>Kumulatif!Y37</f>
        <v>0</v>
      </c>
      <c r="L37" s="70">
        <f>Kumulatif!Z37</f>
        <v>0</v>
      </c>
    </row>
    <row r="38" spans="1:12">
      <c r="A38" s="38">
        <v>29</v>
      </c>
      <c r="B38" s="40">
        <f>'DATA A'!B46</f>
        <v>0</v>
      </c>
      <c r="C38" s="48">
        <f>DATA!O38</f>
        <v>0</v>
      </c>
      <c r="D38" s="50">
        <f>DATA!P38</f>
        <v>0</v>
      </c>
      <c r="E38" s="50">
        <f>Kumulatif!U38</f>
        <v>0</v>
      </c>
      <c r="F38" s="50">
        <f>Kumulatif!V38</f>
        <v>0</v>
      </c>
      <c r="G38" s="66">
        <f>Kumulatif!W38</f>
        <v>0</v>
      </c>
      <c r="H38" s="52">
        <f>DATA!Q38</f>
        <v>0</v>
      </c>
      <c r="I38" s="52">
        <f>DATA!R38</f>
        <v>0</v>
      </c>
      <c r="J38" s="52">
        <f>Kumulatif!X38</f>
        <v>0</v>
      </c>
      <c r="K38" s="52">
        <f>Kumulatif!Y38</f>
        <v>0</v>
      </c>
      <c r="L38" s="70">
        <f>Kumulatif!Z38</f>
        <v>0</v>
      </c>
    </row>
    <row r="39" spans="1:12">
      <c r="A39" s="38">
        <v>30</v>
      </c>
      <c r="B39" s="40">
        <f>'DATA A'!B47</f>
        <v>0</v>
      </c>
      <c r="C39" s="48">
        <f>DATA!O39</f>
        <v>0</v>
      </c>
      <c r="D39" s="50">
        <f>DATA!P39</f>
        <v>0</v>
      </c>
      <c r="E39" s="50">
        <f>Kumulatif!U39</f>
        <v>0</v>
      </c>
      <c r="F39" s="50">
        <f>Kumulatif!V39</f>
        <v>0</v>
      </c>
      <c r="G39" s="66">
        <f>Kumulatif!W39</f>
        <v>0</v>
      </c>
      <c r="H39" s="52">
        <f>DATA!Q39</f>
        <v>0</v>
      </c>
      <c r="I39" s="52">
        <f>DATA!R39</f>
        <v>0</v>
      </c>
      <c r="J39" s="52">
        <f>Kumulatif!X39</f>
        <v>0</v>
      </c>
      <c r="K39" s="52">
        <f>Kumulatif!Y39</f>
        <v>0</v>
      </c>
      <c r="L39" s="70">
        <f>Kumulatif!Z39</f>
        <v>0</v>
      </c>
    </row>
    <row r="40" spans="1:12">
      <c r="A40" s="38">
        <v>31</v>
      </c>
      <c r="B40" s="40">
        <f>'DATA A'!B48</f>
        <v>0</v>
      </c>
      <c r="C40" s="48">
        <f>DATA!O40</f>
        <v>0</v>
      </c>
      <c r="D40" s="50">
        <f>DATA!P40</f>
        <v>0</v>
      </c>
      <c r="E40" s="50">
        <f>Kumulatif!U40</f>
        <v>0</v>
      </c>
      <c r="F40" s="50">
        <f>Kumulatif!V40</f>
        <v>0</v>
      </c>
      <c r="G40" s="66">
        <f>Kumulatif!W40</f>
        <v>0</v>
      </c>
      <c r="H40" s="52">
        <f>DATA!Q40</f>
        <v>0</v>
      </c>
      <c r="I40" s="52">
        <f>DATA!R40</f>
        <v>0</v>
      </c>
      <c r="J40" s="52">
        <f>Kumulatif!X40</f>
        <v>0</v>
      </c>
      <c r="K40" s="52">
        <f>Kumulatif!Y40</f>
        <v>0</v>
      </c>
      <c r="L40" s="70">
        <f>Kumulatif!Z40</f>
        <v>0</v>
      </c>
    </row>
    <row r="41" spans="1:12">
      <c r="A41" s="38">
        <v>32</v>
      </c>
      <c r="B41" s="40">
        <f>'DATA A'!B49</f>
        <v>0</v>
      </c>
      <c r="C41" s="48">
        <f>DATA!O41</f>
        <v>0</v>
      </c>
      <c r="D41" s="50">
        <f>DATA!P41</f>
        <v>0</v>
      </c>
      <c r="E41" s="50">
        <f>Kumulatif!U41</f>
        <v>0</v>
      </c>
      <c r="F41" s="50">
        <f>Kumulatif!V41</f>
        <v>0</v>
      </c>
      <c r="G41" s="66">
        <f>Kumulatif!W41</f>
        <v>0</v>
      </c>
      <c r="H41" s="52">
        <f>DATA!Q41</f>
        <v>0</v>
      </c>
      <c r="I41" s="52">
        <f>DATA!R41</f>
        <v>0</v>
      </c>
      <c r="J41" s="52">
        <f>Kumulatif!X41</f>
        <v>0</v>
      </c>
      <c r="K41" s="52">
        <f>Kumulatif!Y41</f>
        <v>0</v>
      </c>
      <c r="L41" s="70">
        <f>Kumulatif!Z41</f>
        <v>0</v>
      </c>
    </row>
    <row r="42" spans="1:12" ht="15" thickBot="1">
      <c r="A42" s="38"/>
      <c r="B42" s="40"/>
      <c r="C42" s="41"/>
      <c r="D42" s="42"/>
      <c r="E42" s="42"/>
      <c r="F42" s="42"/>
      <c r="G42" s="67"/>
      <c r="H42" s="43"/>
      <c r="I42" s="43"/>
      <c r="J42" s="43"/>
      <c r="K42" s="43"/>
      <c r="L42" s="67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76" t="str">
        <f>'DATA A'!E19</f>
        <v>2. Diare</v>
      </c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DATA!O52</f>
        <v>0</v>
      </c>
      <c r="D52" s="49">
        <f>DATA!P52</f>
        <v>0</v>
      </c>
      <c r="E52" s="49">
        <f>Kumulatif!U52</f>
        <v>0</v>
      </c>
      <c r="F52" s="49">
        <f>Kumulatif!V52</f>
        <v>0</v>
      </c>
      <c r="G52" s="65">
        <f>Kumulatif!W52</f>
        <v>0</v>
      </c>
      <c r="H52" s="51">
        <f>DATA!Q52</f>
        <v>0</v>
      </c>
      <c r="I52" s="51">
        <f>DATA!R52</f>
        <v>0</v>
      </c>
      <c r="J52" s="51">
        <f>Kumulatif!X52</f>
        <v>0</v>
      </c>
      <c r="K52" s="51">
        <f>Kumulatif!Y52</f>
        <v>0</v>
      </c>
      <c r="L52" s="69">
        <f>Kumulatif!Z52</f>
        <v>0</v>
      </c>
    </row>
    <row r="53" spans="1:12">
      <c r="A53" s="38">
        <v>2</v>
      </c>
      <c r="B53" s="59">
        <f>'DATA A'!B19</f>
        <v>0</v>
      </c>
      <c r="C53" s="48">
        <f>DATA!O53</f>
        <v>0</v>
      </c>
      <c r="D53" s="50">
        <f>DATA!P53</f>
        <v>0</v>
      </c>
      <c r="E53" s="50">
        <f>Kumulatif!U53</f>
        <v>0</v>
      </c>
      <c r="F53" s="50">
        <f>Kumulatif!V53</f>
        <v>0</v>
      </c>
      <c r="G53" s="66">
        <f>Kumulatif!W53</f>
        <v>0</v>
      </c>
      <c r="H53" s="52">
        <f>DATA!Q53</f>
        <v>0</v>
      </c>
      <c r="I53" s="52">
        <f>DATA!R53</f>
        <v>0</v>
      </c>
      <c r="J53" s="52">
        <f>Kumulatif!X53</f>
        <v>0</v>
      </c>
      <c r="K53" s="52">
        <f>Kumulatif!Y53</f>
        <v>0</v>
      </c>
      <c r="L53" s="70">
        <f>Kumulatif!Z53</f>
        <v>0</v>
      </c>
    </row>
    <row r="54" spans="1:12">
      <c r="A54" s="38">
        <v>3</v>
      </c>
      <c r="B54" s="59">
        <f>'DATA A'!B20</f>
        <v>0</v>
      </c>
      <c r="C54" s="48">
        <f>DATA!O54</f>
        <v>0</v>
      </c>
      <c r="D54" s="50">
        <f>DATA!P54</f>
        <v>0</v>
      </c>
      <c r="E54" s="50">
        <f>Kumulatif!U54</f>
        <v>0</v>
      </c>
      <c r="F54" s="50">
        <f>Kumulatif!V54</f>
        <v>0</v>
      </c>
      <c r="G54" s="66">
        <f>Kumulatif!W54</f>
        <v>0</v>
      </c>
      <c r="H54" s="52">
        <f>DATA!Q54</f>
        <v>0</v>
      </c>
      <c r="I54" s="52">
        <f>DATA!R54</f>
        <v>0</v>
      </c>
      <c r="J54" s="52">
        <f>Kumulatif!X54</f>
        <v>0</v>
      </c>
      <c r="K54" s="52">
        <f>Kumulatif!Y54</f>
        <v>0</v>
      </c>
      <c r="L54" s="70">
        <f>Kumulatif!Z54</f>
        <v>0</v>
      </c>
    </row>
    <row r="55" spans="1:12">
      <c r="A55" s="38">
        <v>4</v>
      </c>
      <c r="B55" s="59">
        <f>'DATA A'!B21</f>
        <v>0</v>
      </c>
      <c r="C55" s="48">
        <f>DATA!O55</f>
        <v>0</v>
      </c>
      <c r="D55" s="50">
        <f>DATA!P55</f>
        <v>0</v>
      </c>
      <c r="E55" s="50">
        <f>Kumulatif!U55</f>
        <v>0</v>
      </c>
      <c r="F55" s="50">
        <f>Kumulatif!V55</f>
        <v>0</v>
      </c>
      <c r="G55" s="66">
        <f>Kumulatif!W55</f>
        <v>0</v>
      </c>
      <c r="H55" s="52">
        <f>DATA!Q55</f>
        <v>0</v>
      </c>
      <c r="I55" s="52">
        <f>DATA!R55</f>
        <v>0</v>
      </c>
      <c r="J55" s="52">
        <f>Kumulatif!X55</f>
        <v>0</v>
      </c>
      <c r="K55" s="52">
        <f>Kumulatif!Y55</f>
        <v>0</v>
      </c>
      <c r="L55" s="70">
        <f>Kumulatif!Z55</f>
        <v>0</v>
      </c>
    </row>
    <row r="56" spans="1:12">
      <c r="A56" s="38">
        <v>5</v>
      </c>
      <c r="B56" s="59">
        <f>'DATA A'!B22</f>
        <v>0</v>
      </c>
      <c r="C56" s="48">
        <f>DATA!O56</f>
        <v>0</v>
      </c>
      <c r="D56" s="50">
        <f>DATA!P56</f>
        <v>0</v>
      </c>
      <c r="E56" s="50">
        <f>Kumulatif!U56</f>
        <v>0</v>
      </c>
      <c r="F56" s="50">
        <f>Kumulatif!V56</f>
        <v>0</v>
      </c>
      <c r="G56" s="66">
        <f>Kumulatif!W56</f>
        <v>0</v>
      </c>
      <c r="H56" s="52">
        <f>DATA!Q56</f>
        <v>0</v>
      </c>
      <c r="I56" s="52">
        <f>DATA!R56</f>
        <v>0</v>
      </c>
      <c r="J56" s="52">
        <f>Kumulatif!X56</f>
        <v>0</v>
      </c>
      <c r="K56" s="52">
        <f>Kumulatif!Y56</f>
        <v>0</v>
      </c>
      <c r="L56" s="70">
        <f>Kumulatif!Z56</f>
        <v>0</v>
      </c>
    </row>
    <row r="57" spans="1:12">
      <c r="A57" s="38">
        <v>6</v>
      </c>
      <c r="B57" s="59">
        <f>'DATA A'!B23</f>
        <v>0</v>
      </c>
      <c r="C57" s="48">
        <f>DATA!O57</f>
        <v>0</v>
      </c>
      <c r="D57" s="50">
        <f>DATA!P57</f>
        <v>0</v>
      </c>
      <c r="E57" s="50">
        <f>Kumulatif!U57</f>
        <v>0</v>
      </c>
      <c r="F57" s="50">
        <f>Kumulatif!V57</f>
        <v>0</v>
      </c>
      <c r="G57" s="66">
        <f>Kumulatif!W57</f>
        <v>0</v>
      </c>
      <c r="H57" s="52">
        <f>DATA!Q57</f>
        <v>0</v>
      </c>
      <c r="I57" s="52">
        <f>DATA!R57</f>
        <v>0</v>
      </c>
      <c r="J57" s="52">
        <f>Kumulatif!X57</f>
        <v>0</v>
      </c>
      <c r="K57" s="52">
        <f>Kumulatif!Y57</f>
        <v>0</v>
      </c>
      <c r="L57" s="70">
        <f>Kumulatif!Z57</f>
        <v>0</v>
      </c>
    </row>
    <row r="58" spans="1:12">
      <c r="A58" s="38">
        <v>7</v>
      </c>
      <c r="B58" s="59">
        <f>'DATA A'!B24</f>
        <v>0</v>
      </c>
      <c r="C58" s="48">
        <f>DATA!O58</f>
        <v>0</v>
      </c>
      <c r="D58" s="50">
        <f>DATA!P58</f>
        <v>0</v>
      </c>
      <c r="E58" s="50">
        <f>Kumulatif!U58</f>
        <v>0</v>
      </c>
      <c r="F58" s="50">
        <f>Kumulatif!V58</f>
        <v>0</v>
      </c>
      <c r="G58" s="66">
        <f>Kumulatif!W58</f>
        <v>0</v>
      </c>
      <c r="H58" s="52">
        <f>DATA!Q58</f>
        <v>0</v>
      </c>
      <c r="I58" s="52">
        <f>DATA!R58</f>
        <v>0</v>
      </c>
      <c r="J58" s="52">
        <f>Kumulatif!X58</f>
        <v>0</v>
      </c>
      <c r="K58" s="52">
        <f>Kumulatif!Y58</f>
        <v>0</v>
      </c>
      <c r="L58" s="70">
        <f>Kumulatif!Z58</f>
        <v>0</v>
      </c>
    </row>
    <row r="59" spans="1:12">
      <c r="A59" s="38">
        <v>8</v>
      </c>
      <c r="B59" s="59">
        <f>'DATA A'!B25</f>
        <v>0</v>
      </c>
      <c r="C59" s="48">
        <f>DATA!O59</f>
        <v>0</v>
      </c>
      <c r="D59" s="50">
        <f>DATA!P59</f>
        <v>0</v>
      </c>
      <c r="E59" s="50">
        <f>Kumulatif!U59</f>
        <v>0</v>
      </c>
      <c r="F59" s="50">
        <f>Kumulatif!V59</f>
        <v>0</v>
      </c>
      <c r="G59" s="66">
        <f>Kumulatif!W59</f>
        <v>0</v>
      </c>
      <c r="H59" s="52">
        <f>DATA!Q59</f>
        <v>0</v>
      </c>
      <c r="I59" s="52">
        <f>DATA!R59</f>
        <v>0</v>
      </c>
      <c r="J59" s="52">
        <f>Kumulatif!X59</f>
        <v>0</v>
      </c>
      <c r="K59" s="52">
        <f>Kumulatif!Y59</f>
        <v>0</v>
      </c>
      <c r="L59" s="70">
        <f>Kumulatif!Z59</f>
        <v>0</v>
      </c>
    </row>
    <row r="60" spans="1:12">
      <c r="A60" s="38">
        <v>9</v>
      </c>
      <c r="B60" s="59">
        <f>'DATA A'!B26</f>
        <v>0</v>
      </c>
      <c r="C60" s="48">
        <f>DATA!O60</f>
        <v>0</v>
      </c>
      <c r="D60" s="50">
        <f>DATA!P60</f>
        <v>0</v>
      </c>
      <c r="E60" s="50">
        <f>Kumulatif!U60</f>
        <v>0</v>
      </c>
      <c r="F60" s="50">
        <f>Kumulatif!V60</f>
        <v>0</v>
      </c>
      <c r="G60" s="66">
        <f>Kumulatif!W60</f>
        <v>0</v>
      </c>
      <c r="H60" s="52">
        <f>DATA!Q60</f>
        <v>0</v>
      </c>
      <c r="I60" s="52">
        <f>DATA!R60</f>
        <v>0</v>
      </c>
      <c r="J60" s="52">
        <f>Kumulatif!X60</f>
        <v>0</v>
      </c>
      <c r="K60" s="52">
        <f>Kumulatif!Y60</f>
        <v>0</v>
      </c>
      <c r="L60" s="70">
        <f>Kumulatif!Z60</f>
        <v>0</v>
      </c>
    </row>
    <row r="61" spans="1:12">
      <c r="A61" s="38">
        <v>10</v>
      </c>
      <c r="B61" s="59">
        <f>'DATA A'!B27</f>
        <v>0</v>
      </c>
      <c r="C61" s="48">
        <f>DATA!O61</f>
        <v>0</v>
      </c>
      <c r="D61" s="50">
        <f>DATA!P61</f>
        <v>0</v>
      </c>
      <c r="E61" s="50">
        <f>Kumulatif!U61</f>
        <v>0</v>
      </c>
      <c r="F61" s="50">
        <f>Kumulatif!V61</f>
        <v>0</v>
      </c>
      <c r="G61" s="66">
        <f>Kumulatif!W61</f>
        <v>0</v>
      </c>
      <c r="H61" s="52">
        <f>DATA!Q61</f>
        <v>0</v>
      </c>
      <c r="I61" s="52">
        <f>DATA!R61</f>
        <v>0</v>
      </c>
      <c r="J61" s="52">
        <f>Kumulatif!X61</f>
        <v>0</v>
      </c>
      <c r="K61" s="52">
        <f>Kumulatif!Y61</f>
        <v>0</v>
      </c>
      <c r="L61" s="70">
        <f>Kumulatif!Z61</f>
        <v>0</v>
      </c>
    </row>
    <row r="62" spans="1:12">
      <c r="A62" s="38">
        <v>11</v>
      </c>
      <c r="B62" s="59">
        <f>'DATA A'!B28</f>
        <v>0</v>
      </c>
      <c r="C62" s="48">
        <f>DATA!O62</f>
        <v>0</v>
      </c>
      <c r="D62" s="50">
        <f>DATA!P62</f>
        <v>0</v>
      </c>
      <c r="E62" s="50">
        <f>Kumulatif!U62</f>
        <v>0</v>
      </c>
      <c r="F62" s="50">
        <f>Kumulatif!V62</f>
        <v>0</v>
      </c>
      <c r="G62" s="66">
        <f>Kumulatif!W62</f>
        <v>0</v>
      </c>
      <c r="H62" s="52">
        <f>DATA!Q62</f>
        <v>0</v>
      </c>
      <c r="I62" s="52">
        <f>DATA!R62</f>
        <v>0</v>
      </c>
      <c r="J62" s="52">
        <f>Kumulatif!X62</f>
        <v>0</v>
      </c>
      <c r="K62" s="52">
        <f>Kumulatif!Y62</f>
        <v>0</v>
      </c>
      <c r="L62" s="70">
        <f>Kumulatif!Z62</f>
        <v>0</v>
      </c>
    </row>
    <row r="63" spans="1:12">
      <c r="A63" s="38">
        <v>12</v>
      </c>
      <c r="B63" s="59">
        <f>'DATA A'!B29</f>
        <v>0</v>
      </c>
      <c r="C63" s="48">
        <f>DATA!O63</f>
        <v>0</v>
      </c>
      <c r="D63" s="50">
        <f>DATA!P63</f>
        <v>0</v>
      </c>
      <c r="E63" s="50">
        <f>Kumulatif!U63</f>
        <v>0</v>
      </c>
      <c r="F63" s="50">
        <f>Kumulatif!V63</f>
        <v>0</v>
      </c>
      <c r="G63" s="66">
        <f>Kumulatif!W63</f>
        <v>0</v>
      </c>
      <c r="H63" s="52">
        <f>DATA!Q63</f>
        <v>0</v>
      </c>
      <c r="I63" s="52">
        <f>DATA!R63</f>
        <v>0</v>
      </c>
      <c r="J63" s="52">
        <f>Kumulatif!X63</f>
        <v>0</v>
      </c>
      <c r="K63" s="52">
        <f>Kumulatif!Y63</f>
        <v>0</v>
      </c>
      <c r="L63" s="70">
        <f>Kumulatif!Z63</f>
        <v>0</v>
      </c>
    </row>
    <row r="64" spans="1:12">
      <c r="A64" s="38">
        <v>13</v>
      </c>
      <c r="B64" s="59">
        <f>'DATA A'!B30</f>
        <v>0</v>
      </c>
      <c r="C64" s="48">
        <f>DATA!O64</f>
        <v>0</v>
      </c>
      <c r="D64" s="50">
        <f>DATA!P64</f>
        <v>0</v>
      </c>
      <c r="E64" s="50">
        <f>Kumulatif!U64</f>
        <v>0</v>
      </c>
      <c r="F64" s="50">
        <f>Kumulatif!V64</f>
        <v>0</v>
      </c>
      <c r="G64" s="66">
        <f>Kumulatif!W64</f>
        <v>0</v>
      </c>
      <c r="H64" s="52">
        <f>DATA!Q64</f>
        <v>0</v>
      </c>
      <c r="I64" s="52">
        <f>DATA!R64</f>
        <v>0</v>
      </c>
      <c r="J64" s="52">
        <f>Kumulatif!X64</f>
        <v>0</v>
      </c>
      <c r="K64" s="52">
        <f>Kumulatif!Y64</f>
        <v>0</v>
      </c>
      <c r="L64" s="70">
        <f>Kumulatif!Z64</f>
        <v>0</v>
      </c>
    </row>
    <row r="65" spans="1:12">
      <c r="A65" s="38">
        <v>14</v>
      </c>
      <c r="B65" s="59">
        <f>'DATA A'!B31</f>
        <v>0</v>
      </c>
      <c r="C65" s="48">
        <f>DATA!O65</f>
        <v>0</v>
      </c>
      <c r="D65" s="50">
        <f>DATA!P65</f>
        <v>0</v>
      </c>
      <c r="E65" s="50">
        <f>Kumulatif!U65</f>
        <v>0</v>
      </c>
      <c r="F65" s="50">
        <f>Kumulatif!V65</f>
        <v>0</v>
      </c>
      <c r="G65" s="66">
        <f>Kumulatif!W65</f>
        <v>0</v>
      </c>
      <c r="H65" s="52">
        <f>DATA!Q65</f>
        <v>0</v>
      </c>
      <c r="I65" s="52">
        <f>DATA!R65</f>
        <v>0</v>
      </c>
      <c r="J65" s="52">
        <f>Kumulatif!X65</f>
        <v>0</v>
      </c>
      <c r="K65" s="52">
        <f>Kumulatif!Y65</f>
        <v>0</v>
      </c>
      <c r="L65" s="70">
        <f>Kumulatif!Z65</f>
        <v>0</v>
      </c>
    </row>
    <row r="66" spans="1:12">
      <c r="A66" s="38">
        <v>15</v>
      </c>
      <c r="B66" s="59">
        <f>'DATA A'!B32</f>
        <v>0</v>
      </c>
      <c r="C66" s="48">
        <f>DATA!O66</f>
        <v>0</v>
      </c>
      <c r="D66" s="50">
        <f>DATA!P66</f>
        <v>0</v>
      </c>
      <c r="E66" s="50">
        <f>Kumulatif!U66</f>
        <v>0</v>
      </c>
      <c r="F66" s="50">
        <f>Kumulatif!V66</f>
        <v>0</v>
      </c>
      <c r="G66" s="66">
        <f>Kumulatif!W66</f>
        <v>0</v>
      </c>
      <c r="H66" s="52">
        <f>DATA!Q66</f>
        <v>0</v>
      </c>
      <c r="I66" s="52">
        <f>DATA!R66</f>
        <v>0</v>
      </c>
      <c r="J66" s="52">
        <f>Kumulatif!X66</f>
        <v>0</v>
      </c>
      <c r="K66" s="52">
        <f>Kumulatif!Y66</f>
        <v>0</v>
      </c>
      <c r="L66" s="70">
        <f>Kumulatif!Z66</f>
        <v>0</v>
      </c>
    </row>
    <row r="67" spans="1:12">
      <c r="A67" s="38">
        <v>16</v>
      </c>
      <c r="B67" s="59">
        <f>'DATA A'!B33</f>
        <v>0</v>
      </c>
      <c r="C67" s="48">
        <f>DATA!O67</f>
        <v>0</v>
      </c>
      <c r="D67" s="50">
        <f>DATA!P67</f>
        <v>0</v>
      </c>
      <c r="E67" s="50">
        <f>Kumulatif!U67</f>
        <v>0</v>
      </c>
      <c r="F67" s="50">
        <f>Kumulatif!V67</f>
        <v>0</v>
      </c>
      <c r="G67" s="66">
        <f>Kumulatif!W67</f>
        <v>0</v>
      </c>
      <c r="H67" s="52">
        <f>DATA!Q67</f>
        <v>0</v>
      </c>
      <c r="I67" s="52">
        <f>DATA!R67</f>
        <v>0</v>
      </c>
      <c r="J67" s="52">
        <f>Kumulatif!X67</f>
        <v>0</v>
      </c>
      <c r="K67" s="52">
        <f>Kumulatif!Y67</f>
        <v>0</v>
      </c>
      <c r="L67" s="70">
        <f>Kumulatif!Z67</f>
        <v>0</v>
      </c>
    </row>
    <row r="68" spans="1:12">
      <c r="A68" s="38">
        <v>17</v>
      </c>
      <c r="B68" s="59">
        <f>'DATA A'!B34</f>
        <v>0</v>
      </c>
      <c r="C68" s="48">
        <f>DATA!O68</f>
        <v>0</v>
      </c>
      <c r="D68" s="50">
        <f>DATA!P68</f>
        <v>0</v>
      </c>
      <c r="E68" s="50">
        <f>Kumulatif!U68</f>
        <v>0</v>
      </c>
      <c r="F68" s="50">
        <f>Kumulatif!V68</f>
        <v>0</v>
      </c>
      <c r="G68" s="66">
        <f>Kumulatif!W68</f>
        <v>0</v>
      </c>
      <c r="H68" s="52">
        <f>DATA!Q68</f>
        <v>0</v>
      </c>
      <c r="I68" s="52">
        <f>DATA!R68</f>
        <v>0</v>
      </c>
      <c r="J68" s="52">
        <f>Kumulatif!X68</f>
        <v>0</v>
      </c>
      <c r="K68" s="52">
        <f>Kumulatif!Y68</f>
        <v>0</v>
      </c>
      <c r="L68" s="70">
        <f>Kumulatif!Z68</f>
        <v>0</v>
      </c>
    </row>
    <row r="69" spans="1:12">
      <c r="A69" s="38">
        <v>18</v>
      </c>
      <c r="B69" s="59">
        <f>'DATA A'!B35</f>
        <v>0</v>
      </c>
      <c r="C69" s="48">
        <f>DATA!O69</f>
        <v>0</v>
      </c>
      <c r="D69" s="50">
        <f>DATA!P69</f>
        <v>0</v>
      </c>
      <c r="E69" s="50">
        <f>Kumulatif!U69</f>
        <v>0</v>
      </c>
      <c r="F69" s="50">
        <f>Kumulatif!V69</f>
        <v>0</v>
      </c>
      <c r="G69" s="66">
        <f>Kumulatif!W69</f>
        <v>0</v>
      </c>
      <c r="H69" s="52">
        <f>DATA!Q69</f>
        <v>0</v>
      </c>
      <c r="I69" s="52">
        <f>DATA!R69</f>
        <v>0</v>
      </c>
      <c r="J69" s="52">
        <f>Kumulatif!X69</f>
        <v>0</v>
      </c>
      <c r="K69" s="52">
        <f>Kumulatif!Y69</f>
        <v>0</v>
      </c>
      <c r="L69" s="70">
        <f>Kumulatif!Z69</f>
        <v>0</v>
      </c>
    </row>
    <row r="70" spans="1:12">
      <c r="A70" s="38">
        <v>19</v>
      </c>
      <c r="B70" s="59">
        <f>'DATA A'!B36</f>
        <v>0</v>
      </c>
      <c r="C70" s="48">
        <f>DATA!O70</f>
        <v>0</v>
      </c>
      <c r="D70" s="50">
        <f>DATA!P70</f>
        <v>0</v>
      </c>
      <c r="E70" s="50">
        <f>Kumulatif!U70</f>
        <v>0</v>
      </c>
      <c r="F70" s="50">
        <f>Kumulatif!V70</f>
        <v>0</v>
      </c>
      <c r="G70" s="66">
        <f>Kumulatif!W70</f>
        <v>0</v>
      </c>
      <c r="H70" s="52">
        <f>DATA!Q70</f>
        <v>0</v>
      </c>
      <c r="I70" s="52">
        <f>DATA!R70</f>
        <v>0</v>
      </c>
      <c r="J70" s="52">
        <f>Kumulatif!X70</f>
        <v>0</v>
      </c>
      <c r="K70" s="52">
        <f>Kumulatif!Y70</f>
        <v>0</v>
      </c>
      <c r="L70" s="70">
        <f>Kumulatif!Z70</f>
        <v>0</v>
      </c>
    </row>
    <row r="71" spans="1:12">
      <c r="A71" s="38">
        <v>20</v>
      </c>
      <c r="B71" s="59">
        <f>'DATA A'!B37</f>
        <v>0</v>
      </c>
      <c r="C71" s="48">
        <f>DATA!O71</f>
        <v>0</v>
      </c>
      <c r="D71" s="50">
        <f>DATA!P71</f>
        <v>0</v>
      </c>
      <c r="E71" s="50">
        <f>Kumulatif!U71</f>
        <v>0</v>
      </c>
      <c r="F71" s="50">
        <f>Kumulatif!V71</f>
        <v>0</v>
      </c>
      <c r="G71" s="66">
        <f>Kumulatif!W71</f>
        <v>0</v>
      </c>
      <c r="H71" s="52">
        <f>DATA!Q71</f>
        <v>0</v>
      </c>
      <c r="I71" s="52">
        <f>DATA!R71</f>
        <v>0</v>
      </c>
      <c r="J71" s="52">
        <f>Kumulatif!X71</f>
        <v>0</v>
      </c>
      <c r="K71" s="52">
        <f>Kumulatif!Y71</f>
        <v>0</v>
      </c>
      <c r="L71" s="70">
        <f>Kumulatif!Z71</f>
        <v>0</v>
      </c>
    </row>
    <row r="72" spans="1:12">
      <c r="A72" s="38">
        <v>21</v>
      </c>
      <c r="B72" s="59">
        <f>'DATA A'!B38</f>
        <v>0</v>
      </c>
      <c r="C72" s="48">
        <f>DATA!O72</f>
        <v>0</v>
      </c>
      <c r="D72" s="50">
        <f>DATA!P72</f>
        <v>0</v>
      </c>
      <c r="E72" s="50">
        <f>Kumulatif!U72</f>
        <v>0</v>
      </c>
      <c r="F72" s="50">
        <f>Kumulatif!V72</f>
        <v>0</v>
      </c>
      <c r="G72" s="66">
        <f>Kumulatif!W72</f>
        <v>0</v>
      </c>
      <c r="H72" s="52">
        <f>DATA!Q72</f>
        <v>0</v>
      </c>
      <c r="I72" s="52">
        <f>DATA!R72</f>
        <v>0</v>
      </c>
      <c r="J72" s="52">
        <f>Kumulatif!X72</f>
        <v>0</v>
      </c>
      <c r="K72" s="52">
        <f>Kumulatif!Y72</f>
        <v>0</v>
      </c>
      <c r="L72" s="70">
        <f>Kumulatif!Z72</f>
        <v>0</v>
      </c>
    </row>
    <row r="73" spans="1:12">
      <c r="A73" s="38">
        <v>22</v>
      </c>
      <c r="B73" s="59">
        <f>'DATA A'!B39</f>
        <v>0</v>
      </c>
      <c r="C73" s="48">
        <f>DATA!O73</f>
        <v>0</v>
      </c>
      <c r="D73" s="50">
        <f>DATA!P73</f>
        <v>0</v>
      </c>
      <c r="E73" s="50">
        <f>Kumulatif!U73</f>
        <v>0</v>
      </c>
      <c r="F73" s="50">
        <f>Kumulatif!V73</f>
        <v>0</v>
      </c>
      <c r="G73" s="66">
        <f>Kumulatif!W73</f>
        <v>0</v>
      </c>
      <c r="H73" s="52">
        <f>DATA!Q73</f>
        <v>0</v>
      </c>
      <c r="I73" s="52">
        <f>DATA!R73</f>
        <v>0</v>
      </c>
      <c r="J73" s="52">
        <f>Kumulatif!X73</f>
        <v>0</v>
      </c>
      <c r="K73" s="52">
        <f>Kumulatif!Y73</f>
        <v>0</v>
      </c>
      <c r="L73" s="70">
        <f>Kumulatif!Z73</f>
        <v>0</v>
      </c>
    </row>
    <row r="74" spans="1:12">
      <c r="A74" s="38">
        <v>23</v>
      </c>
      <c r="B74" s="59">
        <f>'DATA A'!B40</f>
        <v>0</v>
      </c>
      <c r="C74" s="48">
        <f>DATA!O74</f>
        <v>0</v>
      </c>
      <c r="D74" s="50">
        <f>DATA!P74</f>
        <v>0</v>
      </c>
      <c r="E74" s="50">
        <f>Kumulatif!U74</f>
        <v>0</v>
      </c>
      <c r="F74" s="50">
        <f>Kumulatif!V74</f>
        <v>0</v>
      </c>
      <c r="G74" s="66">
        <f>Kumulatif!W74</f>
        <v>0</v>
      </c>
      <c r="H74" s="52">
        <f>DATA!Q74</f>
        <v>0</v>
      </c>
      <c r="I74" s="52">
        <f>DATA!R74</f>
        <v>0</v>
      </c>
      <c r="J74" s="52">
        <f>Kumulatif!X74</f>
        <v>0</v>
      </c>
      <c r="K74" s="52">
        <f>Kumulatif!Y74</f>
        <v>0</v>
      </c>
      <c r="L74" s="70">
        <f>Kumulatif!Z74</f>
        <v>0</v>
      </c>
    </row>
    <row r="75" spans="1:12">
      <c r="A75" s="38">
        <v>24</v>
      </c>
      <c r="B75" s="59">
        <f>'DATA A'!B41</f>
        <v>0</v>
      </c>
      <c r="C75" s="48">
        <f>DATA!O75</f>
        <v>0</v>
      </c>
      <c r="D75" s="50">
        <f>DATA!P75</f>
        <v>0</v>
      </c>
      <c r="E75" s="50">
        <f>Kumulatif!U75</f>
        <v>0</v>
      </c>
      <c r="F75" s="50">
        <f>Kumulatif!V75</f>
        <v>0</v>
      </c>
      <c r="G75" s="66">
        <f>Kumulatif!W75</f>
        <v>0</v>
      </c>
      <c r="H75" s="52">
        <f>DATA!Q75</f>
        <v>0</v>
      </c>
      <c r="I75" s="52">
        <f>DATA!R75</f>
        <v>0</v>
      </c>
      <c r="J75" s="52">
        <f>Kumulatif!X75</f>
        <v>0</v>
      </c>
      <c r="K75" s="52">
        <f>Kumulatif!Y75</f>
        <v>0</v>
      </c>
      <c r="L75" s="70">
        <f>Kumulatif!Z75</f>
        <v>0</v>
      </c>
    </row>
    <row r="76" spans="1:12">
      <c r="A76" s="38">
        <v>25</v>
      </c>
      <c r="B76" s="59">
        <f>'DATA A'!B42</f>
        <v>0</v>
      </c>
      <c r="C76" s="48">
        <f>DATA!O76</f>
        <v>0</v>
      </c>
      <c r="D76" s="50">
        <f>DATA!P76</f>
        <v>0</v>
      </c>
      <c r="E76" s="50">
        <f>Kumulatif!U76</f>
        <v>0</v>
      </c>
      <c r="F76" s="50">
        <f>Kumulatif!V76</f>
        <v>0</v>
      </c>
      <c r="G76" s="66">
        <f>Kumulatif!W76</f>
        <v>0</v>
      </c>
      <c r="H76" s="52">
        <f>DATA!Q76</f>
        <v>0</v>
      </c>
      <c r="I76" s="52">
        <f>DATA!R76</f>
        <v>0</v>
      </c>
      <c r="J76" s="52">
        <f>Kumulatif!X76</f>
        <v>0</v>
      </c>
      <c r="K76" s="52">
        <f>Kumulatif!Y76</f>
        <v>0</v>
      </c>
      <c r="L76" s="70">
        <f>Kumulatif!Z76</f>
        <v>0</v>
      </c>
    </row>
    <row r="77" spans="1:12">
      <c r="A77" s="38">
        <v>26</v>
      </c>
      <c r="B77" s="59">
        <f>'DATA A'!B43</f>
        <v>0</v>
      </c>
      <c r="C77" s="48">
        <f>DATA!O77</f>
        <v>0</v>
      </c>
      <c r="D77" s="50">
        <f>DATA!P77</f>
        <v>0</v>
      </c>
      <c r="E77" s="50">
        <f>Kumulatif!U77</f>
        <v>0</v>
      </c>
      <c r="F77" s="50">
        <f>Kumulatif!V77</f>
        <v>0</v>
      </c>
      <c r="G77" s="66">
        <f>Kumulatif!W77</f>
        <v>0</v>
      </c>
      <c r="H77" s="52">
        <f>DATA!Q77</f>
        <v>0</v>
      </c>
      <c r="I77" s="52">
        <f>DATA!R77</f>
        <v>0</v>
      </c>
      <c r="J77" s="52">
        <f>Kumulatif!X77</f>
        <v>0</v>
      </c>
      <c r="K77" s="52">
        <f>Kumulatif!Y77</f>
        <v>0</v>
      </c>
      <c r="L77" s="70">
        <f>Kumulatif!Z77</f>
        <v>0</v>
      </c>
    </row>
    <row r="78" spans="1:12">
      <c r="A78" s="38">
        <v>27</v>
      </c>
      <c r="B78" s="59">
        <f>'DATA A'!B44</f>
        <v>0</v>
      </c>
      <c r="C78" s="48">
        <f>DATA!O78</f>
        <v>0</v>
      </c>
      <c r="D78" s="50">
        <f>DATA!P78</f>
        <v>0</v>
      </c>
      <c r="E78" s="50">
        <f>Kumulatif!U78</f>
        <v>0</v>
      </c>
      <c r="F78" s="50">
        <f>Kumulatif!V78</f>
        <v>0</v>
      </c>
      <c r="G78" s="66">
        <f>Kumulatif!W78</f>
        <v>0</v>
      </c>
      <c r="H78" s="52">
        <f>DATA!Q78</f>
        <v>0</v>
      </c>
      <c r="I78" s="52">
        <f>DATA!R78</f>
        <v>0</v>
      </c>
      <c r="J78" s="52">
        <f>Kumulatif!X78</f>
        <v>0</v>
      </c>
      <c r="K78" s="52">
        <f>Kumulatif!Y78</f>
        <v>0</v>
      </c>
      <c r="L78" s="70">
        <f>Kumulatif!Z78</f>
        <v>0</v>
      </c>
    </row>
    <row r="79" spans="1:12">
      <c r="A79" s="38">
        <v>28</v>
      </c>
      <c r="B79" s="59">
        <f>'DATA A'!B45</f>
        <v>0</v>
      </c>
      <c r="C79" s="48">
        <f>DATA!O79</f>
        <v>0</v>
      </c>
      <c r="D79" s="50">
        <f>DATA!P79</f>
        <v>0</v>
      </c>
      <c r="E79" s="50">
        <f>Kumulatif!U79</f>
        <v>0</v>
      </c>
      <c r="F79" s="50">
        <f>Kumulatif!V79</f>
        <v>0</v>
      </c>
      <c r="G79" s="66">
        <f>Kumulatif!W79</f>
        <v>0</v>
      </c>
      <c r="H79" s="52">
        <f>DATA!Q79</f>
        <v>0</v>
      </c>
      <c r="I79" s="52">
        <f>DATA!R79</f>
        <v>0</v>
      </c>
      <c r="J79" s="52">
        <f>Kumulatif!X79</f>
        <v>0</v>
      </c>
      <c r="K79" s="52">
        <f>Kumulatif!Y79</f>
        <v>0</v>
      </c>
      <c r="L79" s="70">
        <f>Kumulatif!Z79</f>
        <v>0</v>
      </c>
    </row>
    <row r="80" spans="1:12">
      <c r="A80" s="38">
        <v>29</v>
      </c>
      <c r="B80" s="59">
        <f>'DATA A'!B46</f>
        <v>0</v>
      </c>
      <c r="C80" s="48">
        <f>DATA!O80</f>
        <v>0</v>
      </c>
      <c r="D80" s="50">
        <f>DATA!P80</f>
        <v>0</v>
      </c>
      <c r="E80" s="50">
        <f>Kumulatif!U80</f>
        <v>0</v>
      </c>
      <c r="F80" s="50">
        <f>Kumulatif!V80</f>
        <v>0</v>
      </c>
      <c r="G80" s="66">
        <f>Kumulatif!W80</f>
        <v>0</v>
      </c>
      <c r="H80" s="52">
        <f>DATA!Q80</f>
        <v>0</v>
      </c>
      <c r="I80" s="52">
        <f>DATA!R80</f>
        <v>0</v>
      </c>
      <c r="J80" s="52">
        <f>Kumulatif!X80</f>
        <v>0</v>
      </c>
      <c r="K80" s="52">
        <f>Kumulatif!Y80</f>
        <v>0</v>
      </c>
      <c r="L80" s="70">
        <f>Kumulatif!Z80</f>
        <v>0</v>
      </c>
    </row>
    <row r="81" spans="1:12">
      <c r="A81" s="38">
        <v>30</v>
      </c>
      <c r="B81" s="59">
        <f>'DATA A'!B47</f>
        <v>0</v>
      </c>
      <c r="C81" s="48">
        <f>DATA!O81</f>
        <v>0</v>
      </c>
      <c r="D81" s="50">
        <f>DATA!P81</f>
        <v>0</v>
      </c>
      <c r="E81" s="50">
        <f>Kumulatif!U81</f>
        <v>0</v>
      </c>
      <c r="F81" s="50">
        <f>Kumulatif!V81</f>
        <v>0</v>
      </c>
      <c r="G81" s="66">
        <f>Kumulatif!W81</f>
        <v>0</v>
      </c>
      <c r="H81" s="52">
        <f>DATA!Q81</f>
        <v>0</v>
      </c>
      <c r="I81" s="52">
        <f>DATA!R81</f>
        <v>0</v>
      </c>
      <c r="J81" s="52">
        <f>Kumulatif!X81</f>
        <v>0</v>
      </c>
      <c r="K81" s="52">
        <f>Kumulatif!Y81</f>
        <v>0</v>
      </c>
      <c r="L81" s="70">
        <f>Kumulatif!Z81</f>
        <v>0</v>
      </c>
    </row>
    <row r="82" spans="1:12">
      <c r="A82" s="38">
        <v>31</v>
      </c>
      <c r="B82" s="59">
        <f>'DATA A'!B48</f>
        <v>0</v>
      </c>
      <c r="C82" s="48">
        <f>DATA!O82</f>
        <v>0</v>
      </c>
      <c r="D82" s="50">
        <f>DATA!P82</f>
        <v>0</v>
      </c>
      <c r="E82" s="50">
        <f>Kumulatif!U82</f>
        <v>0</v>
      </c>
      <c r="F82" s="50">
        <f>Kumulatif!V82</f>
        <v>0</v>
      </c>
      <c r="G82" s="66">
        <f>Kumulatif!W82</f>
        <v>0</v>
      </c>
      <c r="H82" s="52">
        <f>DATA!Q82</f>
        <v>0</v>
      </c>
      <c r="I82" s="52">
        <f>DATA!R82</f>
        <v>0</v>
      </c>
      <c r="J82" s="52">
        <f>Kumulatif!X82</f>
        <v>0</v>
      </c>
      <c r="K82" s="52">
        <f>Kumulatif!Y82</f>
        <v>0</v>
      </c>
      <c r="L82" s="70">
        <f>Kumulatif!Z82</f>
        <v>0</v>
      </c>
    </row>
    <row r="83" spans="1:12">
      <c r="A83" s="38">
        <v>32</v>
      </c>
      <c r="B83" s="60">
        <f>'DATA A'!B49</f>
        <v>0</v>
      </c>
      <c r="C83" s="48">
        <f>DATA!O83</f>
        <v>0</v>
      </c>
      <c r="D83" s="50">
        <f>DATA!P83</f>
        <v>0</v>
      </c>
      <c r="E83" s="50">
        <f>Kumulatif!U83</f>
        <v>0</v>
      </c>
      <c r="F83" s="50">
        <f>Kumulatif!V83</f>
        <v>0</v>
      </c>
      <c r="G83" s="66">
        <f>Kumulatif!W83</f>
        <v>0</v>
      </c>
      <c r="H83" s="52">
        <f>DATA!Q83</f>
        <v>0</v>
      </c>
      <c r="I83" s="52">
        <f>DATA!R83</f>
        <v>0</v>
      </c>
      <c r="J83" s="52">
        <f>Kumulatif!X83</f>
        <v>0</v>
      </c>
      <c r="K83" s="52">
        <f>Kumulatif!Y83</f>
        <v>0</v>
      </c>
      <c r="L83" s="70">
        <f>Kumulatif!Z83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 ht="15" customHeight="1">
      <c r="A89" s="171" t="s">
        <v>1</v>
      </c>
      <c r="B89" s="188">
        <f>'DATA A'!B18</f>
        <v>0</v>
      </c>
      <c r="C89" s="176" t="str">
        <f>'DATA A'!E20</f>
        <v>3. Tetanus Neonatorum</v>
      </c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DATA!O94</f>
        <v>0</v>
      </c>
      <c r="D94" s="49">
        <f>DATA!P94</f>
        <v>0</v>
      </c>
      <c r="E94" s="49">
        <f>Kumulatif!U94</f>
        <v>0</v>
      </c>
      <c r="F94" s="49">
        <f>Kumulatif!V94</f>
        <v>0</v>
      </c>
      <c r="G94" s="65">
        <f>Kumulatif!W94</f>
        <v>0</v>
      </c>
      <c r="H94" s="51">
        <f>DATA!Q94</f>
        <v>0</v>
      </c>
      <c r="I94" s="51">
        <f>DATA!R94</f>
        <v>0</v>
      </c>
      <c r="J94" s="51">
        <f>Kumulatif!X94</f>
        <v>0</v>
      </c>
      <c r="K94" s="51">
        <f>Kumulatif!Y94</f>
        <v>0</v>
      </c>
      <c r="L94" s="69">
        <f>Kumulatif!Z94</f>
        <v>0</v>
      </c>
    </row>
    <row r="95" spans="1:12">
      <c r="A95" s="38">
        <v>2</v>
      </c>
      <c r="B95" s="59">
        <f>'DATA A'!B19</f>
        <v>0</v>
      </c>
      <c r="C95" s="48">
        <f>DATA!O95</f>
        <v>0</v>
      </c>
      <c r="D95" s="50">
        <f>DATA!P95</f>
        <v>0</v>
      </c>
      <c r="E95" s="50">
        <f>Kumulatif!U95</f>
        <v>0</v>
      </c>
      <c r="F95" s="50">
        <f>Kumulatif!V95</f>
        <v>0</v>
      </c>
      <c r="G95" s="66">
        <f>Kumulatif!W95</f>
        <v>0</v>
      </c>
      <c r="H95" s="52">
        <f>DATA!Q95</f>
        <v>0</v>
      </c>
      <c r="I95" s="52">
        <f>DATA!R95</f>
        <v>0</v>
      </c>
      <c r="J95" s="52">
        <f>Kumulatif!X95</f>
        <v>0</v>
      </c>
      <c r="K95" s="52">
        <f>Kumulatif!Y95</f>
        <v>0</v>
      </c>
      <c r="L95" s="70">
        <f>Kumulatif!Z95</f>
        <v>0</v>
      </c>
    </row>
    <row r="96" spans="1:12">
      <c r="A96" s="38">
        <v>3</v>
      </c>
      <c r="B96" s="59">
        <f>'DATA A'!B20</f>
        <v>0</v>
      </c>
      <c r="C96" s="48">
        <f>DATA!O96</f>
        <v>0</v>
      </c>
      <c r="D96" s="50">
        <f>DATA!P96</f>
        <v>0</v>
      </c>
      <c r="E96" s="50">
        <f>Kumulatif!U96</f>
        <v>0</v>
      </c>
      <c r="F96" s="50">
        <f>Kumulatif!V96</f>
        <v>0</v>
      </c>
      <c r="G96" s="66">
        <f>Kumulatif!W96</f>
        <v>0</v>
      </c>
      <c r="H96" s="52">
        <f>DATA!Q96</f>
        <v>0</v>
      </c>
      <c r="I96" s="52">
        <f>DATA!R96</f>
        <v>0</v>
      </c>
      <c r="J96" s="52">
        <f>Kumulatif!X96</f>
        <v>0</v>
      </c>
      <c r="K96" s="52">
        <f>Kumulatif!Y96</f>
        <v>0</v>
      </c>
      <c r="L96" s="70">
        <f>Kumulatif!Z96</f>
        <v>0</v>
      </c>
    </row>
    <row r="97" spans="1:12">
      <c r="A97" s="38">
        <v>4</v>
      </c>
      <c r="B97" s="59">
        <f>'DATA A'!B21</f>
        <v>0</v>
      </c>
      <c r="C97" s="48">
        <f>DATA!O97</f>
        <v>0</v>
      </c>
      <c r="D97" s="50">
        <f>DATA!P97</f>
        <v>0</v>
      </c>
      <c r="E97" s="50">
        <f>Kumulatif!U97</f>
        <v>0</v>
      </c>
      <c r="F97" s="50">
        <f>Kumulatif!V97</f>
        <v>0</v>
      </c>
      <c r="G97" s="66">
        <f>Kumulatif!W97</f>
        <v>0</v>
      </c>
      <c r="H97" s="52">
        <f>DATA!Q97</f>
        <v>0</v>
      </c>
      <c r="I97" s="52">
        <f>DATA!R97</f>
        <v>0</v>
      </c>
      <c r="J97" s="52">
        <f>Kumulatif!X97</f>
        <v>0</v>
      </c>
      <c r="K97" s="52">
        <f>Kumulatif!Y97</f>
        <v>0</v>
      </c>
      <c r="L97" s="70">
        <f>Kumulatif!Z97</f>
        <v>0</v>
      </c>
    </row>
    <row r="98" spans="1:12">
      <c r="A98" s="38">
        <v>5</v>
      </c>
      <c r="B98" s="59">
        <f>'DATA A'!B22</f>
        <v>0</v>
      </c>
      <c r="C98" s="48">
        <f>DATA!O98</f>
        <v>0</v>
      </c>
      <c r="D98" s="50">
        <f>DATA!P98</f>
        <v>0</v>
      </c>
      <c r="E98" s="50">
        <f>Kumulatif!U98</f>
        <v>0</v>
      </c>
      <c r="F98" s="50">
        <f>Kumulatif!V98</f>
        <v>0</v>
      </c>
      <c r="G98" s="66">
        <f>Kumulatif!W98</f>
        <v>0</v>
      </c>
      <c r="H98" s="52">
        <f>DATA!Q98</f>
        <v>0</v>
      </c>
      <c r="I98" s="52">
        <f>DATA!R98</f>
        <v>0</v>
      </c>
      <c r="J98" s="52">
        <f>Kumulatif!X98</f>
        <v>0</v>
      </c>
      <c r="K98" s="52">
        <f>Kumulatif!Y98</f>
        <v>0</v>
      </c>
      <c r="L98" s="70">
        <f>Kumulatif!Z98</f>
        <v>0</v>
      </c>
    </row>
    <row r="99" spans="1:12">
      <c r="A99" s="38">
        <v>6</v>
      </c>
      <c r="B99" s="59">
        <f>'DATA A'!B23</f>
        <v>0</v>
      </c>
      <c r="C99" s="48">
        <f>DATA!O99</f>
        <v>0</v>
      </c>
      <c r="D99" s="50">
        <f>DATA!P99</f>
        <v>0</v>
      </c>
      <c r="E99" s="50">
        <f>Kumulatif!U99</f>
        <v>0</v>
      </c>
      <c r="F99" s="50">
        <f>Kumulatif!V99</f>
        <v>0</v>
      </c>
      <c r="G99" s="66">
        <f>Kumulatif!W99</f>
        <v>0</v>
      </c>
      <c r="H99" s="52">
        <f>DATA!Q99</f>
        <v>0</v>
      </c>
      <c r="I99" s="52">
        <f>DATA!R99</f>
        <v>0</v>
      </c>
      <c r="J99" s="52">
        <f>Kumulatif!X99</f>
        <v>0</v>
      </c>
      <c r="K99" s="52">
        <f>Kumulatif!Y99</f>
        <v>0</v>
      </c>
      <c r="L99" s="70">
        <f>Kumulatif!Z99</f>
        <v>0</v>
      </c>
    </row>
    <row r="100" spans="1:12">
      <c r="A100" s="38">
        <v>7</v>
      </c>
      <c r="B100" s="59">
        <f>'DATA A'!B24</f>
        <v>0</v>
      </c>
      <c r="C100" s="48">
        <f>DATA!O100</f>
        <v>0</v>
      </c>
      <c r="D100" s="50">
        <f>DATA!P100</f>
        <v>0</v>
      </c>
      <c r="E100" s="50">
        <f>Kumulatif!U100</f>
        <v>0</v>
      </c>
      <c r="F100" s="50">
        <f>Kumulatif!V100</f>
        <v>0</v>
      </c>
      <c r="G100" s="66">
        <f>Kumulatif!W100</f>
        <v>0</v>
      </c>
      <c r="H100" s="52">
        <f>DATA!Q100</f>
        <v>0</v>
      </c>
      <c r="I100" s="52">
        <f>DATA!R100</f>
        <v>0</v>
      </c>
      <c r="J100" s="52">
        <f>Kumulatif!X100</f>
        <v>0</v>
      </c>
      <c r="K100" s="52">
        <f>Kumulatif!Y100</f>
        <v>0</v>
      </c>
      <c r="L100" s="70">
        <f>Kumulatif!Z100</f>
        <v>0</v>
      </c>
    </row>
    <row r="101" spans="1:12">
      <c r="A101" s="38">
        <v>8</v>
      </c>
      <c r="B101" s="59">
        <f>'DATA A'!B25</f>
        <v>0</v>
      </c>
      <c r="C101" s="48">
        <f>DATA!O101</f>
        <v>0</v>
      </c>
      <c r="D101" s="50">
        <f>DATA!P101</f>
        <v>0</v>
      </c>
      <c r="E101" s="50">
        <f>Kumulatif!U101</f>
        <v>0</v>
      </c>
      <c r="F101" s="50">
        <f>Kumulatif!V101</f>
        <v>0</v>
      </c>
      <c r="G101" s="66">
        <f>Kumulatif!W101</f>
        <v>0</v>
      </c>
      <c r="H101" s="52">
        <f>DATA!Q101</f>
        <v>0</v>
      </c>
      <c r="I101" s="52">
        <f>DATA!R101</f>
        <v>0</v>
      </c>
      <c r="J101" s="52">
        <f>Kumulatif!X101</f>
        <v>0</v>
      </c>
      <c r="K101" s="52">
        <f>Kumulatif!Y101</f>
        <v>0</v>
      </c>
      <c r="L101" s="70">
        <f>Kumulatif!Z101</f>
        <v>0</v>
      </c>
    </row>
    <row r="102" spans="1:12">
      <c r="A102" s="38">
        <v>9</v>
      </c>
      <c r="B102" s="59">
        <f>'DATA A'!B26</f>
        <v>0</v>
      </c>
      <c r="C102" s="48">
        <f>DATA!O102</f>
        <v>0</v>
      </c>
      <c r="D102" s="50">
        <f>DATA!P102</f>
        <v>0</v>
      </c>
      <c r="E102" s="50">
        <f>Kumulatif!U102</f>
        <v>0</v>
      </c>
      <c r="F102" s="50">
        <f>Kumulatif!V102</f>
        <v>0</v>
      </c>
      <c r="G102" s="66">
        <f>Kumulatif!W102</f>
        <v>0</v>
      </c>
      <c r="H102" s="52">
        <f>DATA!Q102</f>
        <v>0</v>
      </c>
      <c r="I102" s="52">
        <f>DATA!R102</f>
        <v>0</v>
      </c>
      <c r="J102" s="52">
        <f>Kumulatif!X102</f>
        <v>0</v>
      </c>
      <c r="K102" s="52">
        <f>Kumulatif!Y102</f>
        <v>0</v>
      </c>
      <c r="L102" s="70">
        <f>Kumulatif!Z102</f>
        <v>0</v>
      </c>
    </row>
    <row r="103" spans="1:12">
      <c r="A103" s="38">
        <v>10</v>
      </c>
      <c r="B103" s="59">
        <f>'DATA A'!B27</f>
        <v>0</v>
      </c>
      <c r="C103" s="48">
        <f>DATA!O103</f>
        <v>0</v>
      </c>
      <c r="D103" s="50">
        <f>DATA!P103</f>
        <v>0</v>
      </c>
      <c r="E103" s="50">
        <f>Kumulatif!U103</f>
        <v>0</v>
      </c>
      <c r="F103" s="50">
        <f>Kumulatif!V103</f>
        <v>0</v>
      </c>
      <c r="G103" s="66">
        <f>Kumulatif!W103</f>
        <v>0</v>
      </c>
      <c r="H103" s="52">
        <f>DATA!Q103</f>
        <v>0</v>
      </c>
      <c r="I103" s="52">
        <f>DATA!R103</f>
        <v>0</v>
      </c>
      <c r="J103" s="52">
        <f>Kumulatif!X103</f>
        <v>0</v>
      </c>
      <c r="K103" s="52">
        <f>Kumulatif!Y103</f>
        <v>0</v>
      </c>
      <c r="L103" s="70">
        <f>Kumulatif!Z103</f>
        <v>0</v>
      </c>
    </row>
    <row r="104" spans="1:12">
      <c r="A104" s="38">
        <v>11</v>
      </c>
      <c r="B104" s="59">
        <f>'DATA A'!B28</f>
        <v>0</v>
      </c>
      <c r="C104" s="48">
        <f>DATA!O104</f>
        <v>0</v>
      </c>
      <c r="D104" s="50">
        <f>DATA!P104</f>
        <v>0</v>
      </c>
      <c r="E104" s="50">
        <f>Kumulatif!U104</f>
        <v>0</v>
      </c>
      <c r="F104" s="50">
        <f>Kumulatif!V104</f>
        <v>0</v>
      </c>
      <c r="G104" s="66">
        <f>Kumulatif!W104</f>
        <v>0</v>
      </c>
      <c r="H104" s="52">
        <f>DATA!Q104</f>
        <v>0</v>
      </c>
      <c r="I104" s="52">
        <f>DATA!R104</f>
        <v>0</v>
      </c>
      <c r="J104" s="52">
        <f>Kumulatif!X104</f>
        <v>0</v>
      </c>
      <c r="K104" s="52">
        <f>Kumulatif!Y104</f>
        <v>0</v>
      </c>
      <c r="L104" s="70">
        <f>Kumulatif!Z104</f>
        <v>0</v>
      </c>
    </row>
    <row r="105" spans="1:12">
      <c r="A105" s="38">
        <v>12</v>
      </c>
      <c r="B105" s="59">
        <f>'DATA A'!B29</f>
        <v>0</v>
      </c>
      <c r="C105" s="48">
        <f>DATA!O105</f>
        <v>0</v>
      </c>
      <c r="D105" s="50">
        <f>DATA!P105</f>
        <v>0</v>
      </c>
      <c r="E105" s="50">
        <f>Kumulatif!U105</f>
        <v>0</v>
      </c>
      <c r="F105" s="50">
        <f>Kumulatif!V105</f>
        <v>0</v>
      </c>
      <c r="G105" s="66">
        <f>Kumulatif!W105</f>
        <v>0</v>
      </c>
      <c r="H105" s="52">
        <f>DATA!Q105</f>
        <v>0</v>
      </c>
      <c r="I105" s="52">
        <f>DATA!R105</f>
        <v>0</v>
      </c>
      <c r="J105" s="52">
        <f>Kumulatif!X105</f>
        <v>0</v>
      </c>
      <c r="K105" s="52">
        <f>Kumulatif!Y105</f>
        <v>0</v>
      </c>
      <c r="L105" s="70">
        <f>Kumulatif!Z105</f>
        <v>0</v>
      </c>
    </row>
    <row r="106" spans="1:12">
      <c r="A106" s="38">
        <v>13</v>
      </c>
      <c r="B106" s="59">
        <f>'DATA A'!B30</f>
        <v>0</v>
      </c>
      <c r="C106" s="48">
        <f>DATA!O106</f>
        <v>0</v>
      </c>
      <c r="D106" s="50">
        <f>DATA!P106</f>
        <v>0</v>
      </c>
      <c r="E106" s="50">
        <f>Kumulatif!U106</f>
        <v>0</v>
      </c>
      <c r="F106" s="50">
        <f>Kumulatif!V106</f>
        <v>0</v>
      </c>
      <c r="G106" s="66">
        <f>Kumulatif!W106</f>
        <v>0</v>
      </c>
      <c r="H106" s="52">
        <f>DATA!Q106</f>
        <v>0</v>
      </c>
      <c r="I106" s="52">
        <f>DATA!R106</f>
        <v>0</v>
      </c>
      <c r="J106" s="52">
        <f>Kumulatif!X106</f>
        <v>0</v>
      </c>
      <c r="K106" s="52">
        <f>Kumulatif!Y106</f>
        <v>0</v>
      </c>
      <c r="L106" s="70">
        <f>Kumulatif!Z106</f>
        <v>0</v>
      </c>
    </row>
    <row r="107" spans="1:12">
      <c r="A107" s="38">
        <v>14</v>
      </c>
      <c r="B107" s="59">
        <f>'DATA A'!B31</f>
        <v>0</v>
      </c>
      <c r="C107" s="48">
        <f>DATA!O107</f>
        <v>0</v>
      </c>
      <c r="D107" s="50">
        <f>DATA!P107</f>
        <v>0</v>
      </c>
      <c r="E107" s="50">
        <f>Kumulatif!U107</f>
        <v>0</v>
      </c>
      <c r="F107" s="50">
        <f>Kumulatif!V107</f>
        <v>0</v>
      </c>
      <c r="G107" s="66">
        <f>Kumulatif!W107</f>
        <v>0</v>
      </c>
      <c r="H107" s="52">
        <f>DATA!Q107</f>
        <v>0</v>
      </c>
      <c r="I107" s="52">
        <f>DATA!R107</f>
        <v>0</v>
      </c>
      <c r="J107" s="52">
        <f>Kumulatif!X107</f>
        <v>0</v>
      </c>
      <c r="K107" s="52">
        <f>Kumulatif!Y107</f>
        <v>0</v>
      </c>
      <c r="L107" s="70">
        <f>Kumulatif!Z107</f>
        <v>0</v>
      </c>
    </row>
    <row r="108" spans="1:12">
      <c r="A108" s="38">
        <v>15</v>
      </c>
      <c r="B108" s="59">
        <f>'DATA A'!B32</f>
        <v>0</v>
      </c>
      <c r="C108" s="48">
        <f>DATA!O108</f>
        <v>0</v>
      </c>
      <c r="D108" s="50">
        <f>DATA!P108</f>
        <v>0</v>
      </c>
      <c r="E108" s="50">
        <f>Kumulatif!U108</f>
        <v>0</v>
      </c>
      <c r="F108" s="50">
        <f>Kumulatif!V108</f>
        <v>0</v>
      </c>
      <c r="G108" s="66">
        <f>Kumulatif!W108</f>
        <v>0</v>
      </c>
      <c r="H108" s="52">
        <f>DATA!Q108</f>
        <v>0</v>
      </c>
      <c r="I108" s="52">
        <f>DATA!R108</f>
        <v>0</v>
      </c>
      <c r="J108" s="52">
        <f>Kumulatif!X108</f>
        <v>0</v>
      </c>
      <c r="K108" s="52">
        <f>Kumulatif!Y108</f>
        <v>0</v>
      </c>
      <c r="L108" s="70">
        <f>Kumulatif!Z108</f>
        <v>0</v>
      </c>
    </row>
    <row r="109" spans="1:12">
      <c r="A109" s="38">
        <v>16</v>
      </c>
      <c r="B109" s="59">
        <f>'DATA A'!B33</f>
        <v>0</v>
      </c>
      <c r="C109" s="48">
        <f>DATA!O109</f>
        <v>0</v>
      </c>
      <c r="D109" s="50">
        <f>DATA!P109</f>
        <v>0</v>
      </c>
      <c r="E109" s="50">
        <f>Kumulatif!U109</f>
        <v>0</v>
      </c>
      <c r="F109" s="50">
        <f>Kumulatif!V109</f>
        <v>0</v>
      </c>
      <c r="G109" s="66">
        <f>Kumulatif!W109</f>
        <v>0</v>
      </c>
      <c r="H109" s="52">
        <f>DATA!Q109</f>
        <v>0</v>
      </c>
      <c r="I109" s="52">
        <f>DATA!R109</f>
        <v>0</v>
      </c>
      <c r="J109" s="52">
        <f>Kumulatif!X109</f>
        <v>0</v>
      </c>
      <c r="K109" s="52">
        <f>Kumulatif!Y109</f>
        <v>0</v>
      </c>
      <c r="L109" s="70">
        <f>Kumulatif!Z109</f>
        <v>0</v>
      </c>
    </row>
    <row r="110" spans="1:12">
      <c r="A110" s="38">
        <v>17</v>
      </c>
      <c r="B110" s="59">
        <f>'DATA A'!B34</f>
        <v>0</v>
      </c>
      <c r="C110" s="48">
        <f>DATA!O110</f>
        <v>0</v>
      </c>
      <c r="D110" s="50">
        <f>DATA!P110</f>
        <v>0</v>
      </c>
      <c r="E110" s="50">
        <f>Kumulatif!U110</f>
        <v>0</v>
      </c>
      <c r="F110" s="50">
        <f>Kumulatif!V110</f>
        <v>0</v>
      </c>
      <c r="G110" s="66">
        <f>Kumulatif!W110</f>
        <v>0</v>
      </c>
      <c r="H110" s="52">
        <f>DATA!Q110</f>
        <v>0</v>
      </c>
      <c r="I110" s="52">
        <f>DATA!R110</f>
        <v>0</v>
      </c>
      <c r="J110" s="52">
        <f>Kumulatif!X110</f>
        <v>0</v>
      </c>
      <c r="K110" s="52">
        <f>Kumulatif!Y110</f>
        <v>0</v>
      </c>
      <c r="L110" s="70">
        <f>Kumulatif!Z110</f>
        <v>0</v>
      </c>
    </row>
    <row r="111" spans="1:12">
      <c r="A111" s="38">
        <v>18</v>
      </c>
      <c r="B111" s="59">
        <f>'DATA A'!B35</f>
        <v>0</v>
      </c>
      <c r="C111" s="48">
        <f>DATA!O111</f>
        <v>0</v>
      </c>
      <c r="D111" s="50">
        <f>DATA!P111</f>
        <v>0</v>
      </c>
      <c r="E111" s="50">
        <f>Kumulatif!U111</f>
        <v>0</v>
      </c>
      <c r="F111" s="50">
        <f>Kumulatif!V111</f>
        <v>0</v>
      </c>
      <c r="G111" s="66">
        <f>Kumulatif!W111</f>
        <v>0</v>
      </c>
      <c r="H111" s="52">
        <f>DATA!Q111</f>
        <v>0</v>
      </c>
      <c r="I111" s="52">
        <f>DATA!R111</f>
        <v>0</v>
      </c>
      <c r="J111" s="52">
        <f>Kumulatif!X111</f>
        <v>0</v>
      </c>
      <c r="K111" s="52">
        <f>Kumulatif!Y111</f>
        <v>0</v>
      </c>
      <c r="L111" s="70">
        <f>Kumulatif!Z111</f>
        <v>0</v>
      </c>
    </row>
    <row r="112" spans="1:12">
      <c r="A112" s="38">
        <v>19</v>
      </c>
      <c r="B112" s="59">
        <f>'DATA A'!B36</f>
        <v>0</v>
      </c>
      <c r="C112" s="48">
        <f>DATA!O112</f>
        <v>0</v>
      </c>
      <c r="D112" s="50">
        <f>DATA!P112</f>
        <v>0</v>
      </c>
      <c r="E112" s="50">
        <f>Kumulatif!U112</f>
        <v>0</v>
      </c>
      <c r="F112" s="50">
        <f>Kumulatif!V112</f>
        <v>0</v>
      </c>
      <c r="G112" s="66">
        <f>Kumulatif!W112</f>
        <v>0</v>
      </c>
      <c r="H112" s="52">
        <f>DATA!Q112</f>
        <v>0</v>
      </c>
      <c r="I112" s="52">
        <f>DATA!R112</f>
        <v>0</v>
      </c>
      <c r="J112" s="52">
        <f>Kumulatif!X112</f>
        <v>0</v>
      </c>
      <c r="K112" s="52">
        <f>Kumulatif!Y112</f>
        <v>0</v>
      </c>
      <c r="L112" s="70">
        <f>Kumulatif!Z112</f>
        <v>0</v>
      </c>
    </row>
    <row r="113" spans="1:12">
      <c r="A113" s="38">
        <v>20</v>
      </c>
      <c r="B113" s="59">
        <f>'DATA A'!B37</f>
        <v>0</v>
      </c>
      <c r="C113" s="48">
        <f>DATA!O113</f>
        <v>0</v>
      </c>
      <c r="D113" s="50">
        <f>DATA!P113</f>
        <v>0</v>
      </c>
      <c r="E113" s="50">
        <f>Kumulatif!U113</f>
        <v>0</v>
      </c>
      <c r="F113" s="50">
        <f>Kumulatif!V113</f>
        <v>0</v>
      </c>
      <c r="G113" s="66">
        <f>Kumulatif!W113</f>
        <v>0</v>
      </c>
      <c r="H113" s="52">
        <f>DATA!Q113</f>
        <v>0</v>
      </c>
      <c r="I113" s="52">
        <f>DATA!R113</f>
        <v>0</v>
      </c>
      <c r="J113" s="52">
        <f>Kumulatif!X113</f>
        <v>0</v>
      </c>
      <c r="K113" s="52">
        <f>Kumulatif!Y113</f>
        <v>0</v>
      </c>
      <c r="L113" s="70">
        <f>Kumulatif!Z113</f>
        <v>0</v>
      </c>
    </row>
    <row r="114" spans="1:12">
      <c r="A114" s="38">
        <v>21</v>
      </c>
      <c r="B114" s="59">
        <f>'DATA A'!B38</f>
        <v>0</v>
      </c>
      <c r="C114" s="48">
        <f>DATA!O114</f>
        <v>0</v>
      </c>
      <c r="D114" s="50">
        <f>DATA!P114</f>
        <v>0</v>
      </c>
      <c r="E114" s="50">
        <f>Kumulatif!U114</f>
        <v>0</v>
      </c>
      <c r="F114" s="50">
        <f>Kumulatif!V114</f>
        <v>0</v>
      </c>
      <c r="G114" s="66">
        <f>Kumulatif!W114</f>
        <v>0</v>
      </c>
      <c r="H114" s="52">
        <f>DATA!Q114</f>
        <v>0</v>
      </c>
      <c r="I114" s="52">
        <f>DATA!R114</f>
        <v>0</v>
      </c>
      <c r="J114" s="52">
        <f>Kumulatif!X114</f>
        <v>0</v>
      </c>
      <c r="K114" s="52">
        <f>Kumulatif!Y114</f>
        <v>0</v>
      </c>
      <c r="L114" s="70">
        <f>Kumulatif!Z114</f>
        <v>0</v>
      </c>
    </row>
    <row r="115" spans="1:12">
      <c r="A115" s="38">
        <v>22</v>
      </c>
      <c r="B115" s="59">
        <f>'DATA A'!B39</f>
        <v>0</v>
      </c>
      <c r="C115" s="48">
        <f>DATA!O115</f>
        <v>0</v>
      </c>
      <c r="D115" s="50">
        <f>DATA!P115</f>
        <v>0</v>
      </c>
      <c r="E115" s="50">
        <f>Kumulatif!U115</f>
        <v>0</v>
      </c>
      <c r="F115" s="50">
        <f>Kumulatif!V115</f>
        <v>0</v>
      </c>
      <c r="G115" s="66">
        <f>Kumulatif!W115</f>
        <v>0</v>
      </c>
      <c r="H115" s="52">
        <f>DATA!Q115</f>
        <v>0</v>
      </c>
      <c r="I115" s="52">
        <f>DATA!R115</f>
        <v>0</v>
      </c>
      <c r="J115" s="52">
        <f>Kumulatif!X115</f>
        <v>0</v>
      </c>
      <c r="K115" s="52">
        <f>Kumulatif!Y115</f>
        <v>0</v>
      </c>
      <c r="L115" s="70">
        <f>Kumulatif!Z115</f>
        <v>0</v>
      </c>
    </row>
    <row r="116" spans="1:12">
      <c r="A116" s="38">
        <v>23</v>
      </c>
      <c r="B116" s="59">
        <f>'DATA A'!B40</f>
        <v>0</v>
      </c>
      <c r="C116" s="48">
        <f>DATA!O116</f>
        <v>0</v>
      </c>
      <c r="D116" s="50">
        <f>DATA!P116</f>
        <v>0</v>
      </c>
      <c r="E116" s="50">
        <f>Kumulatif!U116</f>
        <v>0</v>
      </c>
      <c r="F116" s="50">
        <f>Kumulatif!V116</f>
        <v>0</v>
      </c>
      <c r="G116" s="66">
        <f>Kumulatif!W116</f>
        <v>0</v>
      </c>
      <c r="H116" s="52">
        <f>DATA!Q116</f>
        <v>0</v>
      </c>
      <c r="I116" s="52">
        <f>DATA!R116</f>
        <v>0</v>
      </c>
      <c r="J116" s="52">
        <f>Kumulatif!X116</f>
        <v>0</v>
      </c>
      <c r="K116" s="52">
        <f>Kumulatif!Y116</f>
        <v>0</v>
      </c>
      <c r="L116" s="70">
        <f>Kumulatif!Z116</f>
        <v>0</v>
      </c>
    </row>
    <row r="117" spans="1:12">
      <c r="A117" s="38">
        <v>24</v>
      </c>
      <c r="B117" s="59">
        <f>'DATA A'!B41</f>
        <v>0</v>
      </c>
      <c r="C117" s="48">
        <f>DATA!O117</f>
        <v>0</v>
      </c>
      <c r="D117" s="50">
        <f>DATA!P117</f>
        <v>0</v>
      </c>
      <c r="E117" s="50">
        <f>Kumulatif!U117</f>
        <v>0</v>
      </c>
      <c r="F117" s="50">
        <f>Kumulatif!V117</f>
        <v>0</v>
      </c>
      <c r="G117" s="66">
        <f>Kumulatif!W117</f>
        <v>0</v>
      </c>
      <c r="H117" s="52">
        <f>DATA!Q117</f>
        <v>0</v>
      </c>
      <c r="I117" s="52">
        <f>DATA!R117</f>
        <v>0</v>
      </c>
      <c r="J117" s="52">
        <f>Kumulatif!X117</f>
        <v>0</v>
      </c>
      <c r="K117" s="52">
        <f>Kumulatif!Y117</f>
        <v>0</v>
      </c>
      <c r="L117" s="70">
        <f>Kumulatif!Z117</f>
        <v>0</v>
      </c>
    </row>
    <row r="118" spans="1:12">
      <c r="A118" s="38">
        <v>25</v>
      </c>
      <c r="B118" s="59">
        <f>'DATA A'!B42</f>
        <v>0</v>
      </c>
      <c r="C118" s="48">
        <f>DATA!O118</f>
        <v>0</v>
      </c>
      <c r="D118" s="50">
        <f>DATA!P118</f>
        <v>0</v>
      </c>
      <c r="E118" s="50">
        <f>Kumulatif!U118</f>
        <v>0</v>
      </c>
      <c r="F118" s="50">
        <f>Kumulatif!V118</f>
        <v>0</v>
      </c>
      <c r="G118" s="66">
        <f>Kumulatif!W118</f>
        <v>0</v>
      </c>
      <c r="H118" s="52">
        <f>DATA!Q118</f>
        <v>0</v>
      </c>
      <c r="I118" s="52">
        <f>DATA!R118</f>
        <v>0</v>
      </c>
      <c r="J118" s="52">
        <f>Kumulatif!X118</f>
        <v>0</v>
      </c>
      <c r="K118" s="52">
        <f>Kumulatif!Y118</f>
        <v>0</v>
      </c>
      <c r="L118" s="70">
        <f>Kumulatif!Z118</f>
        <v>0</v>
      </c>
    </row>
    <row r="119" spans="1:12">
      <c r="A119" s="38">
        <v>26</v>
      </c>
      <c r="B119" s="59">
        <f>'DATA A'!B43</f>
        <v>0</v>
      </c>
      <c r="C119" s="48">
        <f>DATA!O119</f>
        <v>0</v>
      </c>
      <c r="D119" s="50">
        <f>DATA!P119</f>
        <v>0</v>
      </c>
      <c r="E119" s="50">
        <f>Kumulatif!U119</f>
        <v>0</v>
      </c>
      <c r="F119" s="50">
        <f>Kumulatif!V119</f>
        <v>0</v>
      </c>
      <c r="G119" s="66">
        <f>Kumulatif!W119</f>
        <v>0</v>
      </c>
      <c r="H119" s="52">
        <f>DATA!Q119</f>
        <v>0</v>
      </c>
      <c r="I119" s="52">
        <f>DATA!R119</f>
        <v>0</v>
      </c>
      <c r="J119" s="52">
        <f>Kumulatif!X119</f>
        <v>0</v>
      </c>
      <c r="K119" s="52">
        <f>Kumulatif!Y119</f>
        <v>0</v>
      </c>
      <c r="L119" s="70">
        <f>Kumulatif!Z119</f>
        <v>0</v>
      </c>
    </row>
    <row r="120" spans="1:12">
      <c r="A120" s="38">
        <v>27</v>
      </c>
      <c r="B120" s="59">
        <f>'DATA A'!B44</f>
        <v>0</v>
      </c>
      <c r="C120" s="48">
        <f>DATA!O120</f>
        <v>0</v>
      </c>
      <c r="D120" s="50">
        <f>DATA!P120</f>
        <v>0</v>
      </c>
      <c r="E120" s="50">
        <f>Kumulatif!U120</f>
        <v>0</v>
      </c>
      <c r="F120" s="50">
        <f>Kumulatif!V120</f>
        <v>0</v>
      </c>
      <c r="G120" s="66">
        <f>Kumulatif!W120</f>
        <v>0</v>
      </c>
      <c r="H120" s="52">
        <f>DATA!Q120</f>
        <v>0</v>
      </c>
      <c r="I120" s="52">
        <f>DATA!R120</f>
        <v>0</v>
      </c>
      <c r="J120" s="52">
        <f>Kumulatif!X120</f>
        <v>0</v>
      </c>
      <c r="K120" s="52">
        <f>Kumulatif!Y120</f>
        <v>0</v>
      </c>
      <c r="L120" s="70">
        <f>Kumulatif!Z120</f>
        <v>0</v>
      </c>
    </row>
    <row r="121" spans="1:12">
      <c r="A121" s="38">
        <v>28</v>
      </c>
      <c r="B121" s="59">
        <f>'DATA A'!B45</f>
        <v>0</v>
      </c>
      <c r="C121" s="48">
        <f>DATA!O121</f>
        <v>0</v>
      </c>
      <c r="D121" s="50">
        <f>DATA!P121</f>
        <v>0</v>
      </c>
      <c r="E121" s="50">
        <f>Kumulatif!U121</f>
        <v>0</v>
      </c>
      <c r="F121" s="50">
        <f>Kumulatif!V121</f>
        <v>0</v>
      </c>
      <c r="G121" s="66">
        <f>Kumulatif!W121</f>
        <v>0</v>
      </c>
      <c r="H121" s="52">
        <f>DATA!Q121</f>
        <v>0</v>
      </c>
      <c r="I121" s="52">
        <f>DATA!R121</f>
        <v>0</v>
      </c>
      <c r="J121" s="52">
        <f>Kumulatif!X121</f>
        <v>0</v>
      </c>
      <c r="K121" s="52">
        <f>Kumulatif!Y121</f>
        <v>0</v>
      </c>
      <c r="L121" s="70">
        <f>Kumulatif!Z121</f>
        <v>0</v>
      </c>
    </row>
    <row r="122" spans="1:12">
      <c r="A122" s="38">
        <v>29</v>
      </c>
      <c r="B122" s="59">
        <f>'DATA A'!B46</f>
        <v>0</v>
      </c>
      <c r="C122" s="48">
        <f>DATA!O122</f>
        <v>0</v>
      </c>
      <c r="D122" s="50">
        <f>DATA!P122</f>
        <v>0</v>
      </c>
      <c r="E122" s="50">
        <f>Kumulatif!U122</f>
        <v>0</v>
      </c>
      <c r="F122" s="50">
        <f>Kumulatif!V122</f>
        <v>0</v>
      </c>
      <c r="G122" s="66">
        <f>Kumulatif!W122</f>
        <v>0</v>
      </c>
      <c r="H122" s="52">
        <f>DATA!Q122</f>
        <v>0</v>
      </c>
      <c r="I122" s="52">
        <f>DATA!R122</f>
        <v>0</v>
      </c>
      <c r="J122" s="52">
        <f>Kumulatif!X122</f>
        <v>0</v>
      </c>
      <c r="K122" s="52">
        <f>Kumulatif!Y122</f>
        <v>0</v>
      </c>
      <c r="L122" s="70">
        <f>Kumulatif!Z122</f>
        <v>0</v>
      </c>
    </row>
    <row r="123" spans="1:12">
      <c r="A123" s="38">
        <v>30</v>
      </c>
      <c r="B123" s="59">
        <f>'DATA A'!B47</f>
        <v>0</v>
      </c>
      <c r="C123" s="48">
        <f>DATA!O123</f>
        <v>0</v>
      </c>
      <c r="D123" s="50">
        <f>DATA!P123</f>
        <v>0</v>
      </c>
      <c r="E123" s="50">
        <f>Kumulatif!U123</f>
        <v>0</v>
      </c>
      <c r="F123" s="50">
        <f>Kumulatif!V123</f>
        <v>0</v>
      </c>
      <c r="G123" s="66">
        <f>Kumulatif!W123</f>
        <v>0</v>
      </c>
      <c r="H123" s="52">
        <f>DATA!Q123</f>
        <v>0</v>
      </c>
      <c r="I123" s="52">
        <f>DATA!R123</f>
        <v>0</v>
      </c>
      <c r="J123" s="52">
        <f>Kumulatif!X123</f>
        <v>0</v>
      </c>
      <c r="K123" s="52">
        <f>Kumulatif!Y123</f>
        <v>0</v>
      </c>
      <c r="L123" s="70">
        <f>Kumulatif!Z123</f>
        <v>0</v>
      </c>
    </row>
    <row r="124" spans="1:12">
      <c r="A124" s="38">
        <v>31</v>
      </c>
      <c r="B124" s="59">
        <f>'DATA A'!B48</f>
        <v>0</v>
      </c>
      <c r="C124" s="48">
        <f>DATA!O124</f>
        <v>0</v>
      </c>
      <c r="D124" s="50">
        <f>DATA!P124</f>
        <v>0</v>
      </c>
      <c r="E124" s="50">
        <f>Kumulatif!U124</f>
        <v>0</v>
      </c>
      <c r="F124" s="50">
        <f>Kumulatif!V124</f>
        <v>0</v>
      </c>
      <c r="G124" s="66">
        <f>Kumulatif!W124</f>
        <v>0</v>
      </c>
      <c r="H124" s="52">
        <f>DATA!Q124</f>
        <v>0</v>
      </c>
      <c r="I124" s="52">
        <f>DATA!R124</f>
        <v>0</v>
      </c>
      <c r="J124" s="52">
        <f>Kumulatif!X124</f>
        <v>0</v>
      </c>
      <c r="K124" s="52">
        <f>Kumulatif!Y124</f>
        <v>0</v>
      </c>
      <c r="L124" s="70">
        <f>Kumulatif!Z124</f>
        <v>0</v>
      </c>
    </row>
    <row r="125" spans="1:12">
      <c r="A125" s="38">
        <v>32</v>
      </c>
      <c r="B125" s="60">
        <f>'DATA A'!B49</f>
        <v>0</v>
      </c>
      <c r="C125" s="48">
        <f>DATA!O125</f>
        <v>0</v>
      </c>
      <c r="D125" s="50">
        <f>DATA!P125</f>
        <v>0</v>
      </c>
      <c r="E125" s="50">
        <f>Kumulatif!U125</f>
        <v>0</v>
      </c>
      <c r="F125" s="50">
        <f>Kumulatif!V125</f>
        <v>0</v>
      </c>
      <c r="G125" s="66">
        <f>Kumulatif!W125</f>
        <v>0</v>
      </c>
      <c r="H125" s="52">
        <f>DATA!Q125</f>
        <v>0</v>
      </c>
      <c r="I125" s="52">
        <f>DATA!R125</f>
        <v>0</v>
      </c>
      <c r="J125" s="52">
        <f>Kumulatif!X125</f>
        <v>0</v>
      </c>
      <c r="K125" s="52">
        <f>Kumulatif!Y125</f>
        <v>0</v>
      </c>
      <c r="L125" s="70">
        <f>Kumulatif!Z125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 ht="15" customHeight="1">
      <c r="A131" s="171" t="s">
        <v>1</v>
      </c>
      <c r="B131" s="188">
        <f>'DATA A'!B18</f>
        <v>0</v>
      </c>
      <c r="C131" s="176" t="str">
        <f>'DATA A'!E21</f>
        <v>4. Kelainan Saraf</v>
      </c>
      <c r="D131" s="176"/>
      <c r="E131" s="176"/>
      <c r="F131" s="176"/>
      <c r="G131" s="176"/>
      <c r="H131" s="176"/>
      <c r="I131" s="176"/>
      <c r="J131" s="176"/>
      <c r="K131" s="176"/>
      <c r="L131" s="176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DATA!O136</f>
        <v>0</v>
      </c>
      <c r="D136" s="49">
        <f>DATA!P136</f>
        <v>0</v>
      </c>
      <c r="E136" s="49">
        <f>Kumulatif!U136</f>
        <v>0</v>
      </c>
      <c r="F136" s="49">
        <f>Kumulatif!V136</f>
        <v>0</v>
      </c>
      <c r="G136" s="65">
        <f>Kumulatif!W136</f>
        <v>0</v>
      </c>
      <c r="H136" s="51">
        <f>DATA!Q136</f>
        <v>0</v>
      </c>
      <c r="I136" s="51">
        <f>DATA!R136</f>
        <v>0</v>
      </c>
      <c r="J136" s="51">
        <f>Kumulatif!X136</f>
        <v>0</v>
      </c>
      <c r="K136" s="51">
        <f>Kumulatif!Y136</f>
        <v>0</v>
      </c>
      <c r="L136" s="69">
        <f>Kumulatif!Z136</f>
        <v>0</v>
      </c>
    </row>
    <row r="137" spans="1:12">
      <c r="A137" s="38">
        <v>2</v>
      </c>
      <c r="B137" s="59">
        <f>'DATA A'!B19</f>
        <v>0</v>
      </c>
      <c r="C137" s="48">
        <f>DATA!O137</f>
        <v>0</v>
      </c>
      <c r="D137" s="50">
        <f>DATA!P137</f>
        <v>0</v>
      </c>
      <c r="E137" s="50">
        <f>Kumulatif!U137</f>
        <v>0</v>
      </c>
      <c r="F137" s="50">
        <f>Kumulatif!V137</f>
        <v>0</v>
      </c>
      <c r="G137" s="66">
        <f>Kumulatif!W137</f>
        <v>0</v>
      </c>
      <c r="H137" s="52">
        <f>DATA!Q137</f>
        <v>0</v>
      </c>
      <c r="I137" s="52">
        <f>DATA!R137</f>
        <v>0</v>
      </c>
      <c r="J137" s="52">
        <f>Kumulatif!X137</f>
        <v>0</v>
      </c>
      <c r="K137" s="52">
        <f>Kumulatif!Y137</f>
        <v>0</v>
      </c>
      <c r="L137" s="70">
        <f>Kumulatif!Z137</f>
        <v>0</v>
      </c>
    </row>
    <row r="138" spans="1:12">
      <c r="A138" s="38">
        <v>3</v>
      </c>
      <c r="B138" s="59">
        <f>'DATA A'!B20</f>
        <v>0</v>
      </c>
      <c r="C138" s="48">
        <f>DATA!O138</f>
        <v>0</v>
      </c>
      <c r="D138" s="50">
        <f>DATA!P138</f>
        <v>0</v>
      </c>
      <c r="E138" s="50">
        <f>Kumulatif!U138</f>
        <v>0</v>
      </c>
      <c r="F138" s="50">
        <f>Kumulatif!V138</f>
        <v>0</v>
      </c>
      <c r="G138" s="66">
        <f>Kumulatif!W138</f>
        <v>0</v>
      </c>
      <c r="H138" s="52">
        <f>DATA!Q138</f>
        <v>0</v>
      </c>
      <c r="I138" s="52">
        <f>DATA!R138</f>
        <v>0</v>
      </c>
      <c r="J138" s="52">
        <f>Kumulatif!X138</f>
        <v>0</v>
      </c>
      <c r="K138" s="52">
        <f>Kumulatif!Y138</f>
        <v>0</v>
      </c>
      <c r="L138" s="70">
        <f>Kumulatif!Z138</f>
        <v>0</v>
      </c>
    </row>
    <row r="139" spans="1:12">
      <c r="A139" s="38">
        <v>4</v>
      </c>
      <c r="B139" s="59">
        <f>'DATA A'!B21</f>
        <v>0</v>
      </c>
      <c r="C139" s="48">
        <f>DATA!O139</f>
        <v>0</v>
      </c>
      <c r="D139" s="50">
        <f>DATA!P139</f>
        <v>0</v>
      </c>
      <c r="E139" s="50">
        <f>Kumulatif!U139</f>
        <v>0</v>
      </c>
      <c r="F139" s="50">
        <f>Kumulatif!V139</f>
        <v>0</v>
      </c>
      <c r="G139" s="66">
        <f>Kumulatif!W139</f>
        <v>0</v>
      </c>
      <c r="H139" s="52">
        <f>DATA!Q139</f>
        <v>0</v>
      </c>
      <c r="I139" s="52">
        <f>DATA!R139</f>
        <v>0</v>
      </c>
      <c r="J139" s="52">
        <f>Kumulatif!X139</f>
        <v>0</v>
      </c>
      <c r="K139" s="52">
        <f>Kumulatif!Y139</f>
        <v>0</v>
      </c>
      <c r="L139" s="70">
        <f>Kumulatif!Z139</f>
        <v>0</v>
      </c>
    </row>
    <row r="140" spans="1:12">
      <c r="A140" s="38">
        <v>5</v>
      </c>
      <c r="B140" s="59">
        <f>'DATA A'!B22</f>
        <v>0</v>
      </c>
      <c r="C140" s="48">
        <f>DATA!O140</f>
        <v>0</v>
      </c>
      <c r="D140" s="50">
        <f>DATA!P140</f>
        <v>0</v>
      </c>
      <c r="E140" s="50">
        <f>Kumulatif!U140</f>
        <v>0</v>
      </c>
      <c r="F140" s="50">
        <f>Kumulatif!V140</f>
        <v>0</v>
      </c>
      <c r="G140" s="66">
        <f>Kumulatif!W140</f>
        <v>0</v>
      </c>
      <c r="H140" s="52">
        <f>DATA!Q140</f>
        <v>0</v>
      </c>
      <c r="I140" s="52">
        <f>DATA!R140</f>
        <v>0</v>
      </c>
      <c r="J140" s="52">
        <f>Kumulatif!X140</f>
        <v>0</v>
      </c>
      <c r="K140" s="52">
        <f>Kumulatif!Y140</f>
        <v>0</v>
      </c>
      <c r="L140" s="70">
        <f>Kumulatif!Z140</f>
        <v>0</v>
      </c>
    </row>
    <row r="141" spans="1:12">
      <c r="A141" s="38">
        <v>6</v>
      </c>
      <c r="B141" s="59">
        <f>'DATA A'!B23</f>
        <v>0</v>
      </c>
      <c r="C141" s="48">
        <f>DATA!O141</f>
        <v>0</v>
      </c>
      <c r="D141" s="50">
        <f>DATA!P141</f>
        <v>0</v>
      </c>
      <c r="E141" s="50">
        <f>Kumulatif!U141</f>
        <v>0</v>
      </c>
      <c r="F141" s="50">
        <f>Kumulatif!V141</f>
        <v>0</v>
      </c>
      <c r="G141" s="66">
        <f>Kumulatif!W141</f>
        <v>0</v>
      </c>
      <c r="H141" s="52">
        <f>DATA!Q141</f>
        <v>0</v>
      </c>
      <c r="I141" s="52">
        <f>DATA!R141</f>
        <v>0</v>
      </c>
      <c r="J141" s="52">
        <f>Kumulatif!X141</f>
        <v>0</v>
      </c>
      <c r="K141" s="52">
        <f>Kumulatif!Y141</f>
        <v>0</v>
      </c>
      <c r="L141" s="70">
        <f>Kumulatif!Z141</f>
        <v>0</v>
      </c>
    </row>
    <row r="142" spans="1:12">
      <c r="A142" s="38">
        <v>7</v>
      </c>
      <c r="B142" s="59">
        <f>'DATA A'!B24</f>
        <v>0</v>
      </c>
      <c r="C142" s="48">
        <f>DATA!O142</f>
        <v>0</v>
      </c>
      <c r="D142" s="50">
        <f>DATA!P142</f>
        <v>0</v>
      </c>
      <c r="E142" s="50">
        <f>Kumulatif!U142</f>
        <v>0</v>
      </c>
      <c r="F142" s="50">
        <f>Kumulatif!V142</f>
        <v>0</v>
      </c>
      <c r="G142" s="66">
        <f>Kumulatif!W142</f>
        <v>0</v>
      </c>
      <c r="H142" s="52">
        <f>DATA!Q142</f>
        <v>0</v>
      </c>
      <c r="I142" s="52">
        <f>DATA!R142</f>
        <v>0</v>
      </c>
      <c r="J142" s="52">
        <f>Kumulatif!X142</f>
        <v>0</v>
      </c>
      <c r="K142" s="52">
        <f>Kumulatif!Y142</f>
        <v>0</v>
      </c>
      <c r="L142" s="70">
        <f>Kumulatif!Z142</f>
        <v>0</v>
      </c>
    </row>
    <row r="143" spans="1:12">
      <c r="A143" s="38">
        <v>8</v>
      </c>
      <c r="B143" s="59">
        <f>'DATA A'!B25</f>
        <v>0</v>
      </c>
      <c r="C143" s="48">
        <f>DATA!O143</f>
        <v>0</v>
      </c>
      <c r="D143" s="50">
        <f>DATA!P143</f>
        <v>0</v>
      </c>
      <c r="E143" s="50">
        <f>Kumulatif!U143</f>
        <v>0</v>
      </c>
      <c r="F143" s="50">
        <f>Kumulatif!V143</f>
        <v>0</v>
      </c>
      <c r="G143" s="66">
        <f>Kumulatif!W143</f>
        <v>0</v>
      </c>
      <c r="H143" s="52">
        <f>DATA!Q143</f>
        <v>0</v>
      </c>
      <c r="I143" s="52">
        <f>DATA!R143</f>
        <v>0</v>
      </c>
      <c r="J143" s="52">
        <f>Kumulatif!X143</f>
        <v>0</v>
      </c>
      <c r="K143" s="52">
        <f>Kumulatif!Y143</f>
        <v>0</v>
      </c>
      <c r="L143" s="70">
        <f>Kumulatif!Z143</f>
        <v>0</v>
      </c>
    </row>
    <row r="144" spans="1:12">
      <c r="A144" s="38">
        <v>9</v>
      </c>
      <c r="B144" s="59">
        <f>'DATA A'!B26</f>
        <v>0</v>
      </c>
      <c r="C144" s="48">
        <f>DATA!O144</f>
        <v>0</v>
      </c>
      <c r="D144" s="50">
        <f>DATA!P144</f>
        <v>0</v>
      </c>
      <c r="E144" s="50">
        <f>Kumulatif!U144</f>
        <v>0</v>
      </c>
      <c r="F144" s="50">
        <f>Kumulatif!V144</f>
        <v>0</v>
      </c>
      <c r="G144" s="66">
        <f>Kumulatif!W144</f>
        <v>0</v>
      </c>
      <c r="H144" s="52">
        <f>DATA!Q144</f>
        <v>0</v>
      </c>
      <c r="I144" s="52">
        <f>DATA!R144</f>
        <v>0</v>
      </c>
      <c r="J144" s="52">
        <f>Kumulatif!X144</f>
        <v>0</v>
      </c>
      <c r="K144" s="52">
        <f>Kumulatif!Y144</f>
        <v>0</v>
      </c>
      <c r="L144" s="70">
        <f>Kumulatif!Z144</f>
        <v>0</v>
      </c>
    </row>
    <row r="145" spans="1:12">
      <c r="A145" s="38">
        <v>10</v>
      </c>
      <c r="B145" s="59">
        <f>'DATA A'!B27</f>
        <v>0</v>
      </c>
      <c r="C145" s="48">
        <f>DATA!O145</f>
        <v>0</v>
      </c>
      <c r="D145" s="50">
        <f>DATA!P145</f>
        <v>0</v>
      </c>
      <c r="E145" s="50">
        <f>Kumulatif!U145</f>
        <v>0</v>
      </c>
      <c r="F145" s="50">
        <f>Kumulatif!V145</f>
        <v>0</v>
      </c>
      <c r="G145" s="66">
        <f>Kumulatif!W145</f>
        <v>0</v>
      </c>
      <c r="H145" s="52">
        <f>DATA!Q145</f>
        <v>0</v>
      </c>
      <c r="I145" s="52">
        <f>DATA!R145</f>
        <v>0</v>
      </c>
      <c r="J145" s="52">
        <f>Kumulatif!X145</f>
        <v>0</v>
      </c>
      <c r="K145" s="52">
        <f>Kumulatif!Y145</f>
        <v>0</v>
      </c>
      <c r="L145" s="70">
        <f>Kumulatif!Z145</f>
        <v>0</v>
      </c>
    </row>
    <row r="146" spans="1:12">
      <c r="A146" s="38">
        <v>11</v>
      </c>
      <c r="B146" s="59">
        <f>'DATA A'!B28</f>
        <v>0</v>
      </c>
      <c r="C146" s="48">
        <f>DATA!O146</f>
        <v>0</v>
      </c>
      <c r="D146" s="50">
        <f>DATA!P146</f>
        <v>0</v>
      </c>
      <c r="E146" s="50">
        <f>Kumulatif!U146</f>
        <v>0</v>
      </c>
      <c r="F146" s="50">
        <f>Kumulatif!V146</f>
        <v>0</v>
      </c>
      <c r="G146" s="66">
        <f>Kumulatif!W146</f>
        <v>0</v>
      </c>
      <c r="H146" s="52">
        <f>DATA!Q146</f>
        <v>0</v>
      </c>
      <c r="I146" s="52">
        <f>DATA!R146</f>
        <v>0</v>
      </c>
      <c r="J146" s="52">
        <f>Kumulatif!X146</f>
        <v>0</v>
      </c>
      <c r="K146" s="52">
        <f>Kumulatif!Y146</f>
        <v>0</v>
      </c>
      <c r="L146" s="70">
        <f>Kumulatif!Z146</f>
        <v>0</v>
      </c>
    </row>
    <row r="147" spans="1:12">
      <c r="A147" s="38">
        <v>12</v>
      </c>
      <c r="B147" s="59">
        <f>'DATA A'!B29</f>
        <v>0</v>
      </c>
      <c r="C147" s="48">
        <f>DATA!O147</f>
        <v>0</v>
      </c>
      <c r="D147" s="50">
        <f>DATA!P147</f>
        <v>0</v>
      </c>
      <c r="E147" s="50">
        <f>Kumulatif!U147</f>
        <v>0</v>
      </c>
      <c r="F147" s="50">
        <f>Kumulatif!V147</f>
        <v>0</v>
      </c>
      <c r="G147" s="66">
        <f>Kumulatif!W147</f>
        <v>0</v>
      </c>
      <c r="H147" s="52">
        <f>DATA!Q147</f>
        <v>0</v>
      </c>
      <c r="I147" s="52">
        <f>DATA!R147</f>
        <v>0</v>
      </c>
      <c r="J147" s="52">
        <f>Kumulatif!X147</f>
        <v>0</v>
      </c>
      <c r="K147" s="52">
        <f>Kumulatif!Y147</f>
        <v>0</v>
      </c>
      <c r="L147" s="70">
        <f>Kumulatif!Z147</f>
        <v>0</v>
      </c>
    </row>
    <row r="148" spans="1:12">
      <c r="A148" s="38">
        <v>13</v>
      </c>
      <c r="B148" s="59">
        <f>'DATA A'!B30</f>
        <v>0</v>
      </c>
      <c r="C148" s="48">
        <f>DATA!O148</f>
        <v>0</v>
      </c>
      <c r="D148" s="50">
        <f>DATA!P148</f>
        <v>0</v>
      </c>
      <c r="E148" s="50">
        <f>Kumulatif!U148</f>
        <v>0</v>
      </c>
      <c r="F148" s="50">
        <f>Kumulatif!V148</f>
        <v>0</v>
      </c>
      <c r="G148" s="66">
        <f>Kumulatif!W148</f>
        <v>0</v>
      </c>
      <c r="H148" s="52">
        <f>DATA!Q148</f>
        <v>0</v>
      </c>
      <c r="I148" s="52">
        <f>DATA!R148</f>
        <v>0</v>
      </c>
      <c r="J148" s="52">
        <f>Kumulatif!X148</f>
        <v>0</v>
      </c>
      <c r="K148" s="52">
        <f>Kumulatif!Y148</f>
        <v>0</v>
      </c>
      <c r="L148" s="70">
        <f>Kumulatif!Z148</f>
        <v>0</v>
      </c>
    </row>
    <row r="149" spans="1:12">
      <c r="A149" s="38">
        <v>14</v>
      </c>
      <c r="B149" s="59">
        <f>'DATA A'!B31</f>
        <v>0</v>
      </c>
      <c r="C149" s="48">
        <f>DATA!O149</f>
        <v>0</v>
      </c>
      <c r="D149" s="50">
        <f>DATA!P149</f>
        <v>0</v>
      </c>
      <c r="E149" s="50">
        <f>Kumulatif!U149</f>
        <v>0</v>
      </c>
      <c r="F149" s="50">
        <f>Kumulatif!V149</f>
        <v>0</v>
      </c>
      <c r="G149" s="66">
        <f>Kumulatif!W149</f>
        <v>0</v>
      </c>
      <c r="H149" s="52">
        <f>DATA!Q149</f>
        <v>0</v>
      </c>
      <c r="I149" s="52">
        <f>DATA!R149</f>
        <v>0</v>
      </c>
      <c r="J149" s="52">
        <f>Kumulatif!X149</f>
        <v>0</v>
      </c>
      <c r="K149" s="52">
        <f>Kumulatif!Y149</f>
        <v>0</v>
      </c>
      <c r="L149" s="70">
        <f>Kumulatif!Z149</f>
        <v>0</v>
      </c>
    </row>
    <row r="150" spans="1:12">
      <c r="A150" s="38">
        <v>15</v>
      </c>
      <c r="B150" s="59">
        <f>'DATA A'!B32</f>
        <v>0</v>
      </c>
      <c r="C150" s="48">
        <f>DATA!O150</f>
        <v>0</v>
      </c>
      <c r="D150" s="50">
        <f>DATA!P150</f>
        <v>0</v>
      </c>
      <c r="E150" s="50">
        <f>Kumulatif!U150</f>
        <v>0</v>
      </c>
      <c r="F150" s="50">
        <f>Kumulatif!V150</f>
        <v>0</v>
      </c>
      <c r="G150" s="66">
        <f>Kumulatif!W150</f>
        <v>0</v>
      </c>
      <c r="H150" s="52">
        <f>DATA!Q150</f>
        <v>0</v>
      </c>
      <c r="I150" s="52">
        <f>DATA!R150</f>
        <v>0</v>
      </c>
      <c r="J150" s="52">
        <f>Kumulatif!X150</f>
        <v>0</v>
      </c>
      <c r="K150" s="52">
        <f>Kumulatif!Y150</f>
        <v>0</v>
      </c>
      <c r="L150" s="70">
        <f>Kumulatif!Z150</f>
        <v>0</v>
      </c>
    </row>
    <row r="151" spans="1:12">
      <c r="A151" s="38">
        <v>16</v>
      </c>
      <c r="B151" s="59">
        <f>'DATA A'!B33</f>
        <v>0</v>
      </c>
      <c r="C151" s="48">
        <f>DATA!O151</f>
        <v>0</v>
      </c>
      <c r="D151" s="50">
        <f>DATA!P151</f>
        <v>0</v>
      </c>
      <c r="E151" s="50">
        <f>Kumulatif!U151</f>
        <v>0</v>
      </c>
      <c r="F151" s="50">
        <f>Kumulatif!V151</f>
        <v>0</v>
      </c>
      <c r="G151" s="66">
        <f>Kumulatif!W151</f>
        <v>0</v>
      </c>
      <c r="H151" s="52">
        <f>DATA!Q151</f>
        <v>0</v>
      </c>
      <c r="I151" s="52">
        <f>DATA!R151</f>
        <v>0</v>
      </c>
      <c r="J151" s="52">
        <f>Kumulatif!X151</f>
        <v>0</v>
      </c>
      <c r="K151" s="52">
        <f>Kumulatif!Y151</f>
        <v>0</v>
      </c>
      <c r="L151" s="70">
        <f>Kumulatif!Z151</f>
        <v>0</v>
      </c>
    </row>
    <row r="152" spans="1:12">
      <c r="A152" s="38">
        <v>17</v>
      </c>
      <c r="B152" s="59">
        <f>'DATA A'!B34</f>
        <v>0</v>
      </c>
      <c r="C152" s="48">
        <f>DATA!O152</f>
        <v>0</v>
      </c>
      <c r="D152" s="50">
        <f>DATA!P152</f>
        <v>0</v>
      </c>
      <c r="E152" s="50">
        <f>Kumulatif!U152</f>
        <v>0</v>
      </c>
      <c r="F152" s="50">
        <f>Kumulatif!V152</f>
        <v>0</v>
      </c>
      <c r="G152" s="66">
        <f>Kumulatif!W152</f>
        <v>0</v>
      </c>
      <c r="H152" s="52">
        <f>DATA!Q152</f>
        <v>0</v>
      </c>
      <c r="I152" s="52">
        <f>DATA!R152</f>
        <v>0</v>
      </c>
      <c r="J152" s="52">
        <f>Kumulatif!X152</f>
        <v>0</v>
      </c>
      <c r="K152" s="52">
        <f>Kumulatif!Y152</f>
        <v>0</v>
      </c>
      <c r="L152" s="70">
        <f>Kumulatif!Z152</f>
        <v>0</v>
      </c>
    </row>
    <row r="153" spans="1:12">
      <c r="A153" s="38">
        <v>18</v>
      </c>
      <c r="B153" s="59">
        <f>'DATA A'!B35</f>
        <v>0</v>
      </c>
      <c r="C153" s="48">
        <f>DATA!O153</f>
        <v>0</v>
      </c>
      <c r="D153" s="50">
        <f>DATA!P153</f>
        <v>0</v>
      </c>
      <c r="E153" s="50">
        <f>Kumulatif!U153</f>
        <v>0</v>
      </c>
      <c r="F153" s="50">
        <f>Kumulatif!V153</f>
        <v>0</v>
      </c>
      <c r="G153" s="66">
        <f>Kumulatif!W153</f>
        <v>0</v>
      </c>
      <c r="H153" s="52">
        <f>DATA!Q153</f>
        <v>0</v>
      </c>
      <c r="I153" s="52">
        <f>DATA!R153</f>
        <v>0</v>
      </c>
      <c r="J153" s="52">
        <f>Kumulatif!X153</f>
        <v>0</v>
      </c>
      <c r="K153" s="52">
        <f>Kumulatif!Y153</f>
        <v>0</v>
      </c>
      <c r="L153" s="70">
        <f>Kumulatif!Z153</f>
        <v>0</v>
      </c>
    </row>
    <row r="154" spans="1:12">
      <c r="A154" s="38">
        <v>19</v>
      </c>
      <c r="B154" s="59">
        <f>'DATA A'!B36</f>
        <v>0</v>
      </c>
      <c r="C154" s="48">
        <f>DATA!O154</f>
        <v>0</v>
      </c>
      <c r="D154" s="50">
        <f>DATA!P154</f>
        <v>0</v>
      </c>
      <c r="E154" s="50">
        <f>Kumulatif!U154</f>
        <v>0</v>
      </c>
      <c r="F154" s="50">
        <f>Kumulatif!V154</f>
        <v>0</v>
      </c>
      <c r="G154" s="66">
        <f>Kumulatif!W154</f>
        <v>0</v>
      </c>
      <c r="H154" s="52">
        <f>DATA!Q154</f>
        <v>0</v>
      </c>
      <c r="I154" s="52">
        <f>DATA!R154</f>
        <v>0</v>
      </c>
      <c r="J154" s="52">
        <f>Kumulatif!X154</f>
        <v>0</v>
      </c>
      <c r="K154" s="52">
        <f>Kumulatif!Y154</f>
        <v>0</v>
      </c>
      <c r="L154" s="70">
        <f>Kumulatif!Z154</f>
        <v>0</v>
      </c>
    </row>
    <row r="155" spans="1:12">
      <c r="A155" s="38">
        <v>20</v>
      </c>
      <c r="B155" s="59">
        <f>'DATA A'!B37</f>
        <v>0</v>
      </c>
      <c r="C155" s="48">
        <f>DATA!O155</f>
        <v>0</v>
      </c>
      <c r="D155" s="50">
        <f>DATA!P155</f>
        <v>0</v>
      </c>
      <c r="E155" s="50">
        <f>Kumulatif!U155</f>
        <v>0</v>
      </c>
      <c r="F155" s="50">
        <f>Kumulatif!V155</f>
        <v>0</v>
      </c>
      <c r="G155" s="66">
        <f>Kumulatif!W155</f>
        <v>0</v>
      </c>
      <c r="H155" s="52">
        <f>DATA!Q155</f>
        <v>0</v>
      </c>
      <c r="I155" s="52">
        <f>DATA!R155</f>
        <v>0</v>
      </c>
      <c r="J155" s="52">
        <f>Kumulatif!X155</f>
        <v>0</v>
      </c>
      <c r="K155" s="52">
        <f>Kumulatif!Y155</f>
        <v>0</v>
      </c>
      <c r="L155" s="70">
        <f>Kumulatif!Z155</f>
        <v>0</v>
      </c>
    </row>
    <row r="156" spans="1:12">
      <c r="A156" s="38">
        <v>21</v>
      </c>
      <c r="B156" s="59">
        <f>'DATA A'!B38</f>
        <v>0</v>
      </c>
      <c r="C156" s="48">
        <f>DATA!O156</f>
        <v>0</v>
      </c>
      <c r="D156" s="50">
        <f>DATA!P156</f>
        <v>0</v>
      </c>
      <c r="E156" s="50">
        <f>Kumulatif!U156</f>
        <v>0</v>
      </c>
      <c r="F156" s="50">
        <f>Kumulatif!V156</f>
        <v>0</v>
      </c>
      <c r="G156" s="66">
        <f>Kumulatif!W156</f>
        <v>0</v>
      </c>
      <c r="H156" s="52">
        <f>DATA!Q156</f>
        <v>0</v>
      </c>
      <c r="I156" s="52">
        <f>DATA!R156</f>
        <v>0</v>
      </c>
      <c r="J156" s="52">
        <f>Kumulatif!X156</f>
        <v>0</v>
      </c>
      <c r="K156" s="52">
        <f>Kumulatif!Y156</f>
        <v>0</v>
      </c>
      <c r="L156" s="70">
        <f>Kumulatif!Z156</f>
        <v>0</v>
      </c>
    </row>
    <row r="157" spans="1:12">
      <c r="A157" s="38">
        <v>22</v>
      </c>
      <c r="B157" s="59">
        <f>'DATA A'!B39</f>
        <v>0</v>
      </c>
      <c r="C157" s="48">
        <f>DATA!O157</f>
        <v>0</v>
      </c>
      <c r="D157" s="50">
        <f>DATA!P157</f>
        <v>0</v>
      </c>
      <c r="E157" s="50">
        <f>Kumulatif!U157</f>
        <v>0</v>
      </c>
      <c r="F157" s="50">
        <f>Kumulatif!V157</f>
        <v>0</v>
      </c>
      <c r="G157" s="66">
        <f>Kumulatif!W157</f>
        <v>0</v>
      </c>
      <c r="H157" s="52">
        <f>DATA!Q157</f>
        <v>0</v>
      </c>
      <c r="I157" s="52">
        <f>DATA!R157</f>
        <v>0</v>
      </c>
      <c r="J157" s="52">
        <f>Kumulatif!X157</f>
        <v>0</v>
      </c>
      <c r="K157" s="52">
        <f>Kumulatif!Y157</f>
        <v>0</v>
      </c>
      <c r="L157" s="70">
        <f>Kumulatif!Z157</f>
        <v>0</v>
      </c>
    </row>
    <row r="158" spans="1:12">
      <c r="A158" s="38">
        <v>23</v>
      </c>
      <c r="B158" s="59">
        <f>'DATA A'!B40</f>
        <v>0</v>
      </c>
      <c r="C158" s="48">
        <f>DATA!O158</f>
        <v>0</v>
      </c>
      <c r="D158" s="50">
        <f>DATA!P158</f>
        <v>0</v>
      </c>
      <c r="E158" s="50">
        <f>Kumulatif!U158</f>
        <v>0</v>
      </c>
      <c r="F158" s="50">
        <f>Kumulatif!V158</f>
        <v>0</v>
      </c>
      <c r="G158" s="66">
        <f>Kumulatif!W158</f>
        <v>0</v>
      </c>
      <c r="H158" s="52">
        <f>DATA!Q158</f>
        <v>0</v>
      </c>
      <c r="I158" s="52">
        <f>DATA!R158</f>
        <v>0</v>
      </c>
      <c r="J158" s="52">
        <f>Kumulatif!X158</f>
        <v>0</v>
      </c>
      <c r="K158" s="52">
        <f>Kumulatif!Y158</f>
        <v>0</v>
      </c>
      <c r="L158" s="70">
        <f>Kumulatif!Z158</f>
        <v>0</v>
      </c>
    </row>
    <row r="159" spans="1:12">
      <c r="A159" s="38">
        <v>24</v>
      </c>
      <c r="B159" s="59">
        <f>'DATA A'!B41</f>
        <v>0</v>
      </c>
      <c r="C159" s="48">
        <f>DATA!O159</f>
        <v>0</v>
      </c>
      <c r="D159" s="50">
        <f>DATA!P159</f>
        <v>0</v>
      </c>
      <c r="E159" s="50">
        <f>Kumulatif!U159</f>
        <v>0</v>
      </c>
      <c r="F159" s="50">
        <f>Kumulatif!V159</f>
        <v>0</v>
      </c>
      <c r="G159" s="66">
        <f>Kumulatif!W159</f>
        <v>0</v>
      </c>
      <c r="H159" s="52">
        <f>DATA!Q159</f>
        <v>0</v>
      </c>
      <c r="I159" s="52">
        <f>DATA!R159</f>
        <v>0</v>
      </c>
      <c r="J159" s="52">
        <f>Kumulatif!X159</f>
        <v>0</v>
      </c>
      <c r="K159" s="52">
        <f>Kumulatif!Y159</f>
        <v>0</v>
      </c>
      <c r="L159" s="70">
        <f>Kumulatif!Z159</f>
        <v>0</v>
      </c>
    </row>
    <row r="160" spans="1:12">
      <c r="A160" s="38">
        <v>25</v>
      </c>
      <c r="B160" s="59">
        <f>'DATA A'!B42</f>
        <v>0</v>
      </c>
      <c r="C160" s="48">
        <f>DATA!O160</f>
        <v>0</v>
      </c>
      <c r="D160" s="50">
        <f>DATA!P160</f>
        <v>0</v>
      </c>
      <c r="E160" s="50">
        <f>Kumulatif!U160</f>
        <v>0</v>
      </c>
      <c r="F160" s="50">
        <f>Kumulatif!V160</f>
        <v>0</v>
      </c>
      <c r="G160" s="66">
        <f>Kumulatif!W160</f>
        <v>0</v>
      </c>
      <c r="H160" s="52">
        <f>DATA!Q160</f>
        <v>0</v>
      </c>
      <c r="I160" s="52">
        <f>DATA!R160</f>
        <v>0</v>
      </c>
      <c r="J160" s="52">
        <f>Kumulatif!X160</f>
        <v>0</v>
      </c>
      <c r="K160" s="52">
        <f>Kumulatif!Y160</f>
        <v>0</v>
      </c>
      <c r="L160" s="70">
        <f>Kumulatif!Z160</f>
        <v>0</v>
      </c>
    </row>
    <row r="161" spans="1:12">
      <c r="A161" s="38">
        <v>26</v>
      </c>
      <c r="B161" s="59">
        <f>'DATA A'!B43</f>
        <v>0</v>
      </c>
      <c r="C161" s="48">
        <f>DATA!O161</f>
        <v>0</v>
      </c>
      <c r="D161" s="50">
        <f>DATA!P161</f>
        <v>0</v>
      </c>
      <c r="E161" s="50">
        <f>Kumulatif!U161</f>
        <v>0</v>
      </c>
      <c r="F161" s="50">
        <f>Kumulatif!V161</f>
        <v>0</v>
      </c>
      <c r="G161" s="66">
        <f>Kumulatif!W161</f>
        <v>0</v>
      </c>
      <c r="H161" s="52">
        <f>DATA!Q161</f>
        <v>0</v>
      </c>
      <c r="I161" s="52">
        <f>DATA!R161</f>
        <v>0</v>
      </c>
      <c r="J161" s="52">
        <f>Kumulatif!X161</f>
        <v>0</v>
      </c>
      <c r="K161" s="52">
        <f>Kumulatif!Y161</f>
        <v>0</v>
      </c>
      <c r="L161" s="70">
        <f>Kumulatif!Z161</f>
        <v>0</v>
      </c>
    </row>
    <row r="162" spans="1:12">
      <c r="A162" s="38">
        <v>27</v>
      </c>
      <c r="B162" s="59">
        <f>'DATA A'!B44</f>
        <v>0</v>
      </c>
      <c r="C162" s="48">
        <f>DATA!O162</f>
        <v>0</v>
      </c>
      <c r="D162" s="50">
        <f>DATA!P162</f>
        <v>0</v>
      </c>
      <c r="E162" s="50">
        <f>Kumulatif!U162</f>
        <v>0</v>
      </c>
      <c r="F162" s="50">
        <f>Kumulatif!V162</f>
        <v>0</v>
      </c>
      <c r="G162" s="66">
        <f>Kumulatif!W162</f>
        <v>0</v>
      </c>
      <c r="H162" s="52">
        <f>DATA!Q162</f>
        <v>0</v>
      </c>
      <c r="I162" s="52">
        <f>DATA!R162</f>
        <v>0</v>
      </c>
      <c r="J162" s="52">
        <f>Kumulatif!X162</f>
        <v>0</v>
      </c>
      <c r="K162" s="52">
        <f>Kumulatif!Y162</f>
        <v>0</v>
      </c>
      <c r="L162" s="70">
        <f>Kumulatif!Z162</f>
        <v>0</v>
      </c>
    </row>
    <row r="163" spans="1:12">
      <c r="A163" s="38">
        <v>28</v>
      </c>
      <c r="B163" s="59">
        <f>'DATA A'!B45</f>
        <v>0</v>
      </c>
      <c r="C163" s="48">
        <f>DATA!O163</f>
        <v>0</v>
      </c>
      <c r="D163" s="50">
        <f>DATA!P163</f>
        <v>0</v>
      </c>
      <c r="E163" s="50">
        <f>Kumulatif!U163</f>
        <v>0</v>
      </c>
      <c r="F163" s="50">
        <f>Kumulatif!V163</f>
        <v>0</v>
      </c>
      <c r="G163" s="66">
        <f>Kumulatif!W163</f>
        <v>0</v>
      </c>
      <c r="H163" s="52">
        <f>DATA!Q163</f>
        <v>0</v>
      </c>
      <c r="I163" s="52">
        <f>DATA!R163</f>
        <v>0</v>
      </c>
      <c r="J163" s="52">
        <f>Kumulatif!X163</f>
        <v>0</v>
      </c>
      <c r="K163" s="52">
        <f>Kumulatif!Y163</f>
        <v>0</v>
      </c>
      <c r="L163" s="70">
        <f>Kumulatif!Z163</f>
        <v>0</v>
      </c>
    </row>
    <row r="164" spans="1:12">
      <c r="A164" s="38">
        <v>29</v>
      </c>
      <c r="B164" s="59">
        <f>'DATA A'!B46</f>
        <v>0</v>
      </c>
      <c r="C164" s="48">
        <f>DATA!O164</f>
        <v>0</v>
      </c>
      <c r="D164" s="50">
        <f>DATA!P164</f>
        <v>0</v>
      </c>
      <c r="E164" s="50">
        <f>Kumulatif!U164</f>
        <v>0</v>
      </c>
      <c r="F164" s="50">
        <f>Kumulatif!V164</f>
        <v>0</v>
      </c>
      <c r="G164" s="66">
        <f>Kumulatif!W164</f>
        <v>0</v>
      </c>
      <c r="H164" s="52">
        <f>DATA!Q164</f>
        <v>0</v>
      </c>
      <c r="I164" s="52">
        <f>DATA!R164</f>
        <v>0</v>
      </c>
      <c r="J164" s="52">
        <f>Kumulatif!X164</f>
        <v>0</v>
      </c>
      <c r="K164" s="52">
        <f>Kumulatif!Y164</f>
        <v>0</v>
      </c>
      <c r="L164" s="70">
        <f>Kumulatif!Z164</f>
        <v>0</v>
      </c>
    </row>
    <row r="165" spans="1:12">
      <c r="A165" s="38">
        <v>30</v>
      </c>
      <c r="B165" s="59">
        <f>'DATA A'!B47</f>
        <v>0</v>
      </c>
      <c r="C165" s="48">
        <f>DATA!O165</f>
        <v>0</v>
      </c>
      <c r="D165" s="50">
        <f>DATA!P165</f>
        <v>0</v>
      </c>
      <c r="E165" s="50">
        <f>Kumulatif!U165</f>
        <v>0</v>
      </c>
      <c r="F165" s="50">
        <f>Kumulatif!V165</f>
        <v>0</v>
      </c>
      <c r="G165" s="66">
        <f>Kumulatif!W165</f>
        <v>0</v>
      </c>
      <c r="H165" s="52">
        <f>DATA!Q165</f>
        <v>0</v>
      </c>
      <c r="I165" s="52">
        <f>DATA!R165</f>
        <v>0</v>
      </c>
      <c r="J165" s="52">
        <f>Kumulatif!X165</f>
        <v>0</v>
      </c>
      <c r="K165" s="52">
        <f>Kumulatif!Y165</f>
        <v>0</v>
      </c>
      <c r="L165" s="70">
        <f>Kumulatif!Z165</f>
        <v>0</v>
      </c>
    </row>
    <row r="166" spans="1:12">
      <c r="A166" s="38">
        <v>31</v>
      </c>
      <c r="B166" s="59">
        <f>'DATA A'!B48</f>
        <v>0</v>
      </c>
      <c r="C166" s="48">
        <f>DATA!O166</f>
        <v>0</v>
      </c>
      <c r="D166" s="50">
        <f>DATA!P166</f>
        <v>0</v>
      </c>
      <c r="E166" s="50">
        <f>Kumulatif!U166</f>
        <v>0</v>
      </c>
      <c r="F166" s="50">
        <f>Kumulatif!V166</f>
        <v>0</v>
      </c>
      <c r="G166" s="66">
        <f>Kumulatif!W166</f>
        <v>0</v>
      </c>
      <c r="H166" s="52">
        <f>DATA!Q166</f>
        <v>0</v>
      </c>
      <c r="I166" s="52">
        <f>DATA!R166</f>
        <v>0</v>
      </c>
      <c r="J166" s="52">
        <f>Kumulatif!X166</f>
        <v>0</v>
      </c>
      <c r="K166" s="52">
        <f>Kumulatif!Y166</f>
        <v>0</v>
      </c>
      <c r="L166" s="70">
        <f>Kumulatif!Z166</f>
        <v>0</v>
      </c>
    </row>
    <row r="167" spans="1:12">
      <c r="A167" s="38">
        <v>32</v>
      </c>
      <c r="B167" s="60">
        <f>'DATA A'!B49</f>
        <v>0</v>
      </c>
      <c r="C167" s="48">
        <f>DATA!O167</f>
        <v>0</v>
      </c>
      <c r="D167" s="50">
        <f>DATA!P167</f>
        <v>0</v>
      </c>
      <c r="E167" s="50">
        <f>Kumulatif!U167</f>
        <v>0</v>
      </c>
      <c r="F167" s="50">
        <f>Kumulatif!V167</f>
        <v>0</v>
      </c>
      <c r="G167" s="66">
        <f>Kumulatif!W167</f>
        <v>0</v>
      </c>
      <c r="H167" s="52">
        <f>DATA!Q167</f>
        <v>0</v>
      </c>
      <c r="I167" s="52">
        <f>DATA!R167</f>
        <v>0</v>
      </c>
      <c r="J167" s="52">
        <f>Kumulatif!X167</f>
        <v>0</v>
      </c>
      <c r="K167" s="52">
        <f>Kumulatif!Y167</f>
        <v>0</v>
      </c>
      <c r="L167" s="70">
        <f>Kumulatif!Z167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67"/>
      <c r="H168" s="43"/>
      <c r="I168" s="43"/>
      <c r="J168" s="43"/>
      <c r="K168" s="43"/>
      <c r="L168" s="67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 ht="15" customHeight="1">
      <c r="A173" s="171" t="s">
        <v>1</v>
      </c>
      <c r="B173" s="188">
        <f>'DATA A'!B18</f>
        <v>0</v>
      </c>
      <c r="C173" s="176" t="str">
        <f>'DATA A'!E22</f>
        <v>5. Malaria</v>
      </c>
      <c r="D173" s="176"/>
      <c r="E173" s="176"/>
      <c r="F173" s="176"/>
      <c r="G173" s="176"/>
      <c r="H173" s="176"/>
      <c r="I173" s="176"/>
      <c r="J173" s="176"/>
      <c r="K173" s="176"/>
      <c r="L173" s="176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DATA!O178</f>
        <v>0</v>
      </c>
      <c r="D178" s="49">
        <f>DATA!P178</f>
        <v>0</v>
      </c>
      <c r="E178" s="49">
        <f>Kumulatif!U178</f>
        <v>0</v>
      </c>
      <c r="F178" s="49">
        <f>Kumulatif!V178</f>
        <v>0</v>
      </c>
      <c r="G178" s="65">
        <f>Kumulatif!W178</f>
        <v>0</v>
      </c>
      <c r="H178" s="51">
        <f>DATA!Q178</f>
        <v>0</v>
      </c>
      <c r="I178" s="51">
        <f>DATA!R178</f>
        <v>0</v>
      </c>
      <c r="J178" s="51">
        <f>Kumulatif!X178</f>
        <v>0</v>
      </c>
      <c r="K178" s="51">
        <f>Kumulatif!Y178</f>
        <v>0</v>
      </c>
      <c r="L178" s="69">
        <f>Kumulatif!Z178</f>
        <v>0</v>
      </c>
    </row>
    <row r="179" spans="1:12">
      <c r="A179" s="38">
        <v>2</v>
      </c>
      <c r="B179" s="40">
        <f>'DATA A'!B19</f>
        <v>0</v>
      </c>
      <c r="C179" s="48">
        <f>DATA!O179</f>
        <v>0</v>
      </c>
      <c r="D179" s="50">
        <f>DATA!P179</f>
        <v>0</v>
      </c>
      <c r="E179" s="50">
        <f>Kumulatif!U179</f>
        <v>0</v>
      </c>
      <c r="F179" s="50">
        <f>Kumulatif!V179</f>
        <v>0</v>
      </c>
      <c r="G179" s="66">
        <f>Kumulatif!W179</f>
        <v>0</v>
      </c>
      <c r="H179" s="52">
        <f>DATA!Q179</f>
        <v>0</v>
      </c>
      <c r="I179" s="52">
        <f>DATA!R179</f>
        <v>0</v>
      </c>
      <c r="J179" s="52">
        <f>Kumulatif!X179</f>
        <v>0</v>
      </c>
      <c r="K179" s="52">
        <f>Kumulatif!Y179</f>
        <v>0</v>
      </c>
      <c r="L179" s="70">
        <f>Kumulatif!Z179</f>
        <v>0</v>
      </c>
    </row>
    <row r="180" spans="1:12">
      <c r="A180" s="38">
        <v>3</v>
      </c>
      <c r="B180" s="40">
        <f>'DATA A'!B20</f>
        <v>0</v>
      </c>
      <c r="C180" s="48">
        <f>DATA!O180</f>
        <v>0</v>
      </c>
      <c r="D180" s="50">
        <f>DATA!P180</f>
        <v>0</v>
      </c>
      <c r="E180" s="50">
        <f>Kumulatif!U180</f>
        <v>0</v>
      </c>
      <c r="F180" s="50">
        <f>Kumulatif!V180</f>
        <v>0</v>
      </c>
      <c r="G180" s="66">
        <f>Kumulatif!W180</f>
        <v>0</v>
      </c>
      <c r="H180" s="52">
        <f>DATA!Q180</f>
        <v>0</v>
      </c>
      <c r="I180" s="52">
        <f>DATA!R180</f>
        <v>0</v>
      </c>
      <c r="J180" s="52">
        <f>Kumulatif!X180</f>
        <v>0</v>
      </c>
      <c r="K180" s="52">
        <f>Kumulatif!Y180</f>
        <v>0</v>
      </c>
      <c r="L180" s="70">
        <f>Kumulatif!Z180</f>
        <v>0</v>
      </c>
    </row>
    <row r="181" spans="1:12">
      <c r="A181" s="38">
        <v>4</v>
      </c>
      <c r="B181" s="40">
        <f>'DATA A'!B21</f>
        <v>0</v>
      </c>
      <c r="C181" s="48">
        <f>DATA!O181</f>
        <v>0</v>
      </c>
      <c r="D181" s="50">
        <f>DATA!P181</f>
        <v>0</v>
      </c>
      <c r="E181" s="50">
        <f>Kumulatif!U181</f>
        <v>0</v>
      </c>
      <c r="F181" s="50">
        <f>Kumulatif!V181</f>
        <v>0</v>
      </c>
      <c r="G181" s="66">
        <f>Kumulatif!W181</f>
        <v>0</v>
      </c>
      <c r="H181" s="52">
        <f>DATA!Q181</f>
        <v>0</v>
      </c>
      <c r="I181" s="52">
        <f>DATA!R181</f>
        <v>0</v>
      </c>
      <c r="J181" s="52">
        <f>Kumulatif!X181</f>
        <v>0</v>
      </c>
      <c r="K181" s="52">
        <f>Kumulatif!Y181</f>
        <v>0</v>
      </c>
      <c r="L181" s="70">
        <f>Kumulatif!Z181</f>
        <v>0</v>
      </c>
    </row>
    <row r="182" spans="1:12">
      <c r="A182" s="38">
        <v>5</v>
      </c>
      <c r="B182" s="40">
        <f>'DATA A'!B22</f>
        <v>0</v>
      </c>
      <c r="C182" s="48">
        <f>DATA!O182</f>
        <v>0</v>
      </c>
      <c r="D182" s="50">
        <f>DATA!P182</f>
        <v>0</v>
      </c>
      <c r="E182" s="50">
        <f>Kumulatif!U182</f>
        <v>0</v>
      </c>
      <c r="F182" s="50">
        <f>Kumulatif!V182</f>
        <v>0</v>
      </c>
      <c r="G182" s="66">
        <f>Kumulatif!W182</f>
        <v>0</v>
      </c>
      <c r="H182" s="52">
        <f>DATA!Q182</f>
        <v>0</v>
      </c>
      <c r="I182" s="52">
        <f>DATA!R182</f>
        <v>0</v>
      </c>
      <c r="J182" s="52">
        <f>Kumulatif!X182</f>
        <v>0</v>
      </c>
      <c r="K182" s="52">
        <f>Kumulatif!Y182</f>
        <v>0</v>
      </c>
      <c r="L182" s="70">
        <f>Kumulatif!Z182</f>
        <v>0</v>
      </c>
    </row>
    <row r="183" spans="1:12">
      <c r="A183" s="38">
        <v>6</v>
      </c>
      <c r="B183" s="40">
        <f>'DATA A'!B23</f>
        <v>0</v>
      </c>
      <c r="C183" s="48">
        <f>DATA!O183</f>
        <v>0</v>
      </c>
      <c r="D183" s="50">
        <f>DATA!P183</f>
        <v>0</v>
      </c>
      <c r="E183" s="50">
        <f>Kumulatif!U183</f>
        <v>0</v>
      </c>
      <c r="F183" s="50">
        <f>Kumulatif!V183</f>
        <v>0</v>
      </c>
      <c r="G183" s="66">
        <f>Kumulatif!W183</f>
        <v>0</v>
      </c>
      <c r="H183" s="52">
        <f>DATA!Q183</f>
        <v>0</v>
      </c>
      <c r="I183" s="52">
        <f>DATA!R183</f>
        <v>0</v>
      </c>
      <c r="J183" s="52">
        <f>Kumulatif!X183</f>
        <v>0</v>
      </c>
      <c r="K183" s="52">
        <f>Kumulatif!Y183</f>
        <v>0</v>
      </c>
      <c r="L183" s="70">
        <f>Kumulatif!Z183</f>
        <v>0</v>
      </c>
    </row>
    <row r="184" spans="1:12">
      <c r="A184" s="38">
        <v>7</v>
      </c>
      <c r="B184" s="40">
        <f>'DATA A'!B24</f>
        <v>0</v>
      </c>
      <c r="C184" s="48">
        <f>DATA!O184</f>
        <v>0</v>
      </c>
      <c r="D184" s="50">
        <f>DATA!P184</f>
        <v>0</v>
      </c>
      <c r="E184" s="50">
        <f>Kumulatif!U184</f>
        <v>0</v>
      </c>
      <c r="F184" s="50">
        <f>Kumulatif!V184</f>
        <v>0</v>
      </c>
      <c r="G184" s="66">
        <f>Kumulatif!W184</f>
        <v>0</v>
      </c>
      <c r="H184" s="52">
        <f>DATA!Q184</f>
        <v>0</v>
      </c>
      <c r="I184" s="52">
        <f>DATA!R184</f>
        <v>0</v>
      </c>
      <c r="J184" s="52">
        <f>Kumulatif!X184</f>
        <v>0</v>
      </c>
      <c r="K184" s="52">
        <f>Kumulatif!Y184</f>
        <v>0</v>
      </c>
      <c r="L184" s="70">
        <f>Kumulatif!Z184</f>
        <v>0</v>
      </c>
    </row>
    <row r="185" spans="1:12">
      <c r="A185" s="38">
        <v>8</v>
      </c>
      <c r="B185" s="40">
        <f>'DATA A'!B25</f>
        <v>0</v>
      </c>
      <c r="C185" s="48">
        <f>DATA!O185</f>
        <v>0</v>
      </c>
      <c r="D185" s="50">
        <f>DATA!P185</f>
        <v>0</v>
      </c>
      <c r="E185" s="50">
        <f>Kumulatif!U185</f>
        <v>0</v>
      </c>
      <c r="F185" s="50">
        <f>Kumulatif!V185</f>
        <v>0</v>
      </c>
      <c r="G185" s="66">
        <f>Kumulatif!W185</f>
        <v>0</v>
      </c>
      <c r="H185" s="52">
        <f>DATA!Q185</f>
        <v>0</v>
      </c>
      <c r="I185" s="52">
        <f>DATA!R185</f>
        <v>0</v>
      </c>
      <c r="J185" s="52">
        <f>Kumulatif!X185</f>
        <v>0</v>
      </c>
      <c r="K185" s="52">
        <f>Kumulatif!Y185</f>
        <v>0</v>
      </c>
      <c r="L185" s="70">
        <f>Kumulatif!Z185</f>
        <v>0</v>
      </c>
    </row>
    <row r="186" spans="1:12">
      <c r="A186" s="38">
        <v>9</v>
      </c>
      <c r="B186" s="40">
        <f>'DATA A'!B26</f>
        <v>0</v>
      </c>
      <c r="C186" s="48">
        <f>DATA!O186</f>
        <v>0</v>
      </c>
      <c r="D186" s="50">
        <f>DATA!P186</f>
        <v>0</v>
      </c>
      <c r="E186" s="50">
        <f>Kumulatif!U186</f>
        <v>0</v>
      </c>
      <c r="F186" s="50">
        <f>Kumulatif!V186</f>
        <v>0</v>
      </c>
      <c r="G186" s="66">
        <f>Kumulatif!W186</f>
        <v>0</v>
      </c>
      <c r="H186" s="52">
        <f>DATA!Q186</f>
        <v>0</v>
      </c>
      <c r="I186" s="52">
        <f>DATA!R186</f>
        <v>0</v>
      </c>
      <c r="J186" s="52">
        <f>Kumulatif!X186</f>
        <v>0</v>
      </c>
      <c r="K186" s="52">
        <f>Kumulatif!Y186</f>
        <v>0</v>
      </c>
      <c r="L186" s="70">
        <f>Kumulatif!Z186</f>
        <v>0</v>
      </c>
    </row>
    <row r="187" spans="1:12">
      <c r="A187" s="38">
        <v>10</v>
      </c>
      <c r="B187" s="40">
        <f>'DATA A'!B27</f>
        <v>0</v>
      </c>
      <c r="C187" s="48">
        <f>DATA!O187</f>
        <v>0</v>
      </c>
      <c r="D187" s="50">
        <f>DATA!P187</f>
        <v>0</v>
      </c>
      <c r="E187" s="50">
        <f>Kumulatif!U187</f>
        <v>0</v>
      </c>
      <c r="F187" s="50">
        <f>Kumulatif!V187</f>
        <v>0</v>
      </c>
      <c r="G187" s="66">
        <f>Kumulatif!W187</f>
        <v>0</v>
      </c>
      <c r="H187" s="52">
        <f>DATA!Q187</f>
        <v>0</v>
      </c>
      <c r="I187" s="52">
        <f>DATA!R187</f>
        <v>0</v>
      </c>
      <c r="J187" s="52">
        <f>Kumulatif!X187</f>
        <v>0</v>
      </c>
      <c r="K187" s="52">
        <f>Kumulatif!Y187</f>
        <v>0</v>
      </c>
      <c r="L187" s="70">
        <f>Kumulatif!Z187</f>
        <v>0</v>
      </c>
    </row>
    <row r="188" spans="1:12">
      <c r="A188" s="38">
        <v>11</v>
      </c>
      <c r="B188" s="40">
        <f>'DATA A'!B28</f>
        <v>0</v>
      </c>
      <c r="C188" s="48">
        <f>DATA!O188</f>
        <v>0</v>
      </c>
      <c r="D188" s="50">
        <f>DATA!P188</f>
        <v>0</v>
      </c>
      <c r="E188" s="50">
        <f>Kumulatif!U188</f>
        <v>0</v>
      </c>
      <c r="F188" s="50">
        <f>Kumulatif!V188</f>
        <v>0</v>
      </c>
      <c r="G188" s="66">
        <f>Kumulatif!W188</f>
        <v>0</v>
      </c>
      <c r="H188" s="52">
        <f>DATA!Q188</f>
        <v>0</v>
      </c>
      <c r="I188" s="52">
        <f>DATA!R188</f>
        <v>0</v>
      </c>
      <c r="J188" s="52">
        <f>Kumulatif!X188</f>
        <v>0</v>
      </c>
      <c r="K188" s="52">
        <f>Kumulatif!Y188</f>
        <v>0</v>
      </c>
      <c r="L188" s="70">
        <f>Kumulatif!Z188</f>
        <v>0</v>
      </c>
    </row>
    <row r="189" spans="1:12">
      <c r="A189" s="38">
        <v>12</v>
      </c>
      <c r="B189" s="40">
        <f>'DATA A'!B29</f>
        <v>0</v>
      </c>
      <c r="C189" s="48">
        <f>DATA!O189</f>
        <v>0</v>
      </c>
      <c r="D189" s="50">
        <f>DATA!P189</f>
        <v>0</v>
      </c>
      <c r="E189" s="50">
        <f>Kumulatif!U189</f>
        <v>0</v>
      </c>
      <c r="F189" s="50">
        <f>Kumulatif!V189</f>
        <v>0</v>
      </c>
      <c r="G189" s="66">
        <f>Kumulatif!W189</f>
        <v>0</v>
      </c>
      <c r="H189" s="52">
        <f>DATA!Q189</f>
        <v>0</v>
      </c>
      <c r="I189" s="52">
        <f>DATA!R189</f>
        <v>0</v>
      </c>
      <c r="J189" s="52">
        <f>Kumulatif!X189</f>
        <v>0</v>
      </c>
      <c r="K189" s="52">
        <f>Kumulatif!Y189</f>
        <v>0</v>
      </c>
      <c r="L189" s="70">
        <f>Kumulatif!Z189</f>
        <v>0</v>
      </c>
    </row>
    <row r="190" spans="1:12">
      <c r="A190" s="38">
        <v>13</v>
      </c>
      <c r="B190" s="40">
        <f>'DATA A'!B30</f>
        <v>0</v>
      </c>
      <c r="C190" s="48">
        <f>DATA!O190</f>
        <v>0</v>
      </c>
      <c r="D190" s="50">
        <f>DATA!P190</f>
        <v>0</v>
      </c>
      <c r="E190" s="50">
        <f>Kumulatif!U190</f>
        <v>0</v>
      </c>
      <c r="F190" s="50">
        <f>Kumulatif!V190</f>
        <v>0</v>
      </c>
      <c r="G190" s="66">
        <f>Kumulatif!W190</f>
        <v>0</v>
      </c>
      <c r="H190" s="52">
        <f>DATA!Q190</f>
        <v>0</v>
      </c>
      <c r="I190" s="52">
        <f>DATA!R190</f>
        <v>0</v>
      </c>
      <c r="J190" s="52">
        <f>Kumulatif!X190</f>
        <v>0</v>
      </c>
      <c r="K190" s="52">
        <f>Kumulatif!Y190</f>
        <v>0</v>
      </c>
      <c r="L190" s="70">
        <f>Kumulatif!Z190</f>
        <v>0</v>
      </c>
    </row>
    <row r="191" spans="1:12">
      <c r="A191" s="38">
        <v>14</v>
      </c>
      <c r="B191" s="40">
        <f>'DATA A'!B31</f>
        <v>0</v>
      </c>
      <c r="C191" s="48">
        <f>DATA!O191</f>
        <v>0</v>
      </c>
      <c r="D191" s="50">
        <f>DATA!P191</f>
        <v>0</v>
      </c>
      <c r="E191" s="50">
        <f>Kumulatif!U191</f>
        <v>0</v>
      </c>
      <c r="F191" s="50">
        <f>Kumulatif!V191</f>
        <v>0</v>
      </c>
      <c r="G191" s="66">
        <f>Kumulatif!W191</f>
        <v>0</v>
      </c>
      <c r="H191" s="52">
        <f>DATA!Q191</f>
        <v>0</v>
      </c>
      <c r="I191" s="52">
        <f>DATA!R191</f>
        <v>0</v>
      </c>
      <c r="J191" s="52">
        <f>Kumulatif!X191</f>
        <v>0</v>
      </c>
      <c r="K191" s="52">
        <f>Kumulatif!Y191</f>
        <v>0</v>
      </c>
      <c r="L191" s="70">
        <f>Kumulatif!Z191</f>
        <v>0</v>
      </c>
    </row>
    <row r="192" spans="1:12">
      <c r="A192" s="38">
        <v>15</v>
      </c>
      <c r="B192" s="40">
        <f>'DATA A'!B32</f>
        <v>0</v>
      </c>
      <c r="C192" s="48">
        <f>DATA!O192</f>
        <v>0</v>
      </c>
      <c r="D192" s="50">
        <f>DATA!P192</f>
        <v>0</v>
      </c>
      <c r="E192" s="50">
        <f>Kumulatif!U192</f>
        <v>0</v>
      </c>
      <c r="F192" s="50">
        <f>Kumulatif!V192</f>
        <v>0</v>
      </c>
      <c r="G192" s="66">
        <f>Kumulatif!W192</f>
        <v>0</v>
      </c>
      <c r="H192" s="52">
        <f>DATA!Q192</f>
        <v>0</v>
      </c>
      <c r="I192" s="52">
        <f>DATA!R192</f>
        <v>0</v>
      </c>
      <c r="J192" s="52">
        <f>Kumulatif!X192</f>
        <v>0</v>
      </c>
      <c r="K192" s="52">
        <f>Kumulatif!Y192</f>
        <v>0</v>
      </c>
      <c r="L192" s="70">
        <f>Kumulatif!Z192</f>
        <v>0</v>
      </c>
    </row>
    <row r="193" spans="1:12">
      <c r="A193" s="38">
        <v>16</v>
      </c>
      <c r="B193" s="40">
        <f>'DATA A'!B33</f>
        <v>0</v>
      </c>
      <c r="C193" s="48">
        <f>DATA!O193</f>
        <v>0</v>
      </c>
      <c r="D193" s="50">
        <f>DATA!P193</f>
        <v>0</v>
      </c>
      <c r="E193" s="50">
        <f>Kumulatif!U193</f>
        <v>0</v>
      </c>
      <c r="F193" s="50">
        <f>Kumulatif!V193</f>
        <v>0</v>
      </c>
      <c r="G193" s="66">
        <f>Kumulatif!W193</f>
        <v>0</v>
      </c>
      <c r="H193" s="52">
        <f>DATA!Q193</f>
        <v>0</v>
      </c>
      <c r="I193" s="52">
        <f>DATA!R193</f>
        <v>0</v>
      </c>
      <c r="J193" s="52">
        <f>Kumulatif!X193</f>
        <v>0</v>
      </c>
      <c r="K193" s="52">
        <f>Kumulatif!Y193</f>
        <v>0</v>
      </c>
      <c r="L193" s="70">
        <f>Kumulatif!Z193</f>
        <v>0</v>
      </c>
    </row>
    <row r="194" spans="1:12">
      <c r="A194" s="38">
        <v>17</v>
      </c>
      <c r="B194" s="40">
        <f>'DATA A'!B34</f>
        <v>0</v>
      </c>
      <c r="C194" s="48">
        <f>DATA!O194</f>
        <v>0</v>
      </c>
      <c r="D194" s="50">
        <f>DATA!P194</f>
        <v>0</v>
      </c>
      <c r="E194" s="50">
        <f>Kumulatif!U194</f>
        <v>0</v>
      </c>
      <c r="F194" s="50">
        <f>Kumulatif!V194</f>
        <v>0</v>
      </c>
      <c r="G194" s="66">
        <f>Kumulatif!W194</f>
        <v>0</v>
      </c>
      <c r="H194" s="52">
        <f>DATA!Q194</f>
        <v>0</v>
      </c>
      <c r="I194" s="52">
        <f>DATA!R194</f>
        <v>0</v>
      </c>
      <c r="J194" s="52">
        <f>Kumulatif!X194</f>
        <v>0</v>
      </c>
      <c r="K194" s="52">
        <f>Kumulatif!Y194</f>
        <v>0</v>
      </c>
      <c r="L194" s="70">
        <f>Kumulatif!Z194</f>
        <v>0</v>
      </c>
    </row>
    <row r="195" spans="1:12">
      <c r="A195" s="38">
        <v>18</v>
      </c>
      <c r="B195" s="40">
        <f>'DATA A'!B35</f>
        <v>0</v>
      </c>
      <c r="C195" s="48">
        <f>DATA!O195</f>
        <v>0</v>
      </c>
      <c r="D195" s="50">
        <f>DATA!P195</f>
        <v>0</v>
      </c>
      <c r="E195" s="50">
        <f>Kumulatif!U195</f>
        <v>0</v>
      </c>
      <c r="F195" s="50">
        <f>Kumulatif!V195</f>
        <v>0</v>
      </c>
      <c r="G195" s="66">
        <f>Kumulatif!W195</f>
        <v>0</v>
      </c>
      <c r="H195" s="52">
        <f>DATA!Q195</f>
        <v>0</v>
      </c>
      <c r="I195" s="52">
        <f>DATA!R195</f>
        <v>0</v>
      </c>
      <c r="J195" s="52">
        <f>Kumulatif!X195</f>
        <v>0</v>
      </c>
      <c r="K195" s="52">
        <f>Kumulatif!Y195</f>
        <v>0</v>
      </c>
      <c r="L195" s="70">
        <f>Kumulatif!Z195</f>
        <v>0</v>
      </c>
    </row>
    <row r="196" spans="1:12">
      <c r="A196" s="38">
        <v>19</v>
      </c>
      <c r="B196" s="40">
        <f>'DATA A'!B36</f>
        <v>0</v>
      </c>
      <c r="C196" s="48">
        <f>DATA!O196</f>
        <v>0</v>
      </c>
      <c r="D196" s="50">
        <f>DATA!P196</f>
        <v>0</v>
      </c>
      <c r="E196" s="50">
        <f>Kumulatif!U196</f>
        <v>0</v>
      </c>
      <c r="F196" s="50">
        <f>Kumulatif!V196</f>
        <v>0</v>
      </c>
      <c r="G196" s="66">
        <f>Kumulatif!W196</f>
        <v>0</v>
      </c>
      <c r="H196" s="52">
        <f>DATA!Q196</f>
        <v>0</v>
      </c>
      <c r="I196" s="52">
        <f>DATA!R196</f>
        <v>0</v>
      </c>
      <c r="J196" s="52">
        <f>Kumulatif!X196</f>
        <v>0</v>
      </c>
      <c r="K196" s="52">
        <f>Kumulatif!Y196</f>
        <v>0</v>
      </c>
      <c r="L196" s="70">
        <f>Kumulatif!Z196</f>
        <v>0</v>
      </c>
    </row>
    <row r="197" spans="1:12">
      <c r="A197" s="38">
        <v>20</v>
      </c>
      <c r="B197" s="40">
        <f>'DATA A'!B37</f>
        <v>0</v>
      </c>
      <c r="C197" s="48">
        <f>DATA!O197</f>
        <v>0</v>
      </c>
      <c r="D197" s="50">
        <f>DATA!P197</f>
        <v>0</v>
      </c>
      <c r="E197" s="50">
        <f>Kumulatif!U197</f>
        <v>0</v>
      </c>
      <c r="F197" s="50">
        <f>Kumulatif!V197</f>
        <v>0</v>
      </c>
      <c r="G197" s="66">
        <f>Kumulatif!W197</f>
        <v>0</v>
      </c>
      <c r="H197" s="52">
        <f>DATA!Q197</f>
        <v>0</v>
      </c>
      <c r="I197" s="52">
        <f>DATA!R197</f>
        <v>0</v>
      </c>
      <c r="J197" s="52">
        <f>Kumulatif!X197</f>
        <v>0</v>
      </c>
      <c r="K197" s="52">
        <f>Kumulatif!Y197</f>
        <v>0</v>
      </c>
      <c r="L197" s="70">
        <f>Kumulatif!Z197</f>
        <v>0</v>
      </c>
    </row>
    <row r="198" spans="1:12">
      <c r="A198" s="38">
        <v>21</v>
      </c>
      <c r="B198" s="40">
        <f>'DATA A'!B38</f>
        <v>0</v>
      </c>
      <c r="C198" s="48">
        <f>DATA!O198</f>
        <v>0</v>
      </c>
      <c r="D198" s="50">
        <f>DATA!P198</f>
        <v>0</v>
      </c>
      <c r="E198" s="50">
        <f>Kumulatif!U198</f>
        <v>0</v>
      </c>
      <c r="F198" s="50">
        <f>Kumulatif!V198</f>
        <v>0</v>
      </c>
      <c r="G198" s="66">
        <f>Kumulatif!W198</f>
        <v>0</v>
      </c>
      <c r="H198" s="52">
        <f>DATA!Q198</f>
        <v>0</v>
      </c>
      <c r="I198" s="52">
        <f>DATA!R198</f>
        <v>0</v>
      </c>
      <c r="J198" s="52">
        <f>Kumulatif!X198</f>
        <v>0</v>
      </c>
      <c r="K198" s="52">
        <f>Kumulatif!Y198</f>
        <v>0</v>
      </c>
      <c r="L198" s="70">
        <f>Kumulatif!Z198</f>
        <v>0</v>
      </c>
    </row>
    <row r="199" spans="1:12">
      <c r="A199" s="38">
        <v>22</v>
      </c>
      <c r="B199" s="40">
        <f>'DATA A'!B39</f>
        <v>0</v>
      </c>
      <c r="C199" s="48">
        <f>DATA!O199</f>
        <v>0</v>
      </c>
      <c r="D199" s="50">
        <f>DATA!P199</f>
        <v>0</v>
      </c>
      <c r="E199" s="50">
        <f>Kumulatif!U199</f>
        <v>0</v>
      </c>
      <c r="F199" s="50">
        <f>Kumulatif!V199</f>
        <v>0</v>
      </c>
      <c r="G199" s="66">
        <f>Kumulatif!W199</f>
        <v>0</v>
      </c>
      <c r="H199" s="52">
        <f>DATA!Q199</f>
        <v>0</v>
      </c>
      <c r="I199" s="52">
        <f>DATA!R199</f>
        <v>0</v>
      </c>
      <c r="J199" s="52">
        <f>Kumulatif!X199</f>
        <v>0</v>
      </c>
      <c r="K199" s="52">
        <f>Kumulatif!Y199</f>
        <v>0</v>
      </c>
      <c r="L199" s="70">
        <f>Kumulatif!Z199</f>
        <v>0</v>
      </c>
    </row>
    <row r="200" spans="1:12">
      <c r="A200" s="38">
        <v>23</v>
      </c>
      <c r="B200" s="40">
        <f>'DATA A'!B40</f>
        <v>0</v>
      </c>
      <c r="C200" s="48">
        <f>DATA!O200</f>
        <v>0</v>
      </c>
      <c r="D200" s="50">
        <f>DATA!P200</f>
        <v>0</v>
      </c>
      <c r="E200" s="50">
        <f>Kumulatif!U200</f>
        <v>0</v>
      </c>
      <c r="F200" s="50">
        <f>Kumulatif!V200</f>
        <v>0</v>
      </c>
      <c r="G200" s="66">
        <f>Kumulatif!W200</f>
        <v>0</v>
      </c>
      <c r="H200" s="52">
        <f>DATA!Q200</f>
        <v>0</v>
      </c>
      <c r="I200" s="52">
        <f>DATA!R200</f>
        <v>0</v>
      </c>
      <c r="J200" s="52">
        <f>Kumulatif!X200</f>
        <v>0</v>
      </c>
      <c r="K200" s="52">
        <f>Kumulatif!Y200</f>
        <v>0</v>
      </c>
      <c r="L200" s="70">
        <f>Kumulatif!Z200</f>
        <v>0</v>
      </c>
    </row>
    <row r="201" spans="1:12">
      <c r="A201" s="38">
        <v>24</v>
      </c>
      <c r="B201" s="40">
        <f>'DATA A'!B41</f>
        <v>0</v>
      </c>
      <c r="C201" s="48">
        <f>DATA!O201</f>
        <v>0</v>
      </c>
      <c r="D201" s="50">
        <f>DATA!P201</f>
        <v>0</v>
      </c>
      <c r="E201" s="50">
        <f>Kumulatif!U201</f>
        <v>0</v>
      </c>
      <c r="F201" s="50">
        <f>Kumulatif!V201</f>
        <v>0</v>
      </c>
      <c r="G201" s="66">
        <f>Kumulatif!W201</f>
        <v>0</v>
      </c>
      <c r="H201" s="52">
        <f>DATA!Q201</f>
        <v>0</v>
      </c>
      <c r="I201" s="52">
        <f>DATA!R201</f>
        <v>0</v>
      </c>
      <c r="J201" s="52">
        <f>Kumulatif!X201</f>
        <v>0</v>
      </c>
      <c r="K201" s="52">
        <f>Kumulatif!Y201</f>
        <v>0</v>
      </c>
      <c r="L201" s="70">
        <f>Kumulatif!Z201</f>
        <v>0</v>
      </c>
    </row>
    <row r="202" spans="1:12">
      <c r="A202" s="38">
        <v>25</v>
      </c>
      <c r="B202" s="40">
        <f>'DATA A'!B42</f>
        <v>0</v>
      </c>
      <c r="C202" s="48">
        <f>DATA!O202</f>
        <v>0</v>
      </c>
      <c r="D202" s="50">
        <f>DATA!P202</f>
        <v>0</v>
      </c>
      <c r="E202" s="50">
        <f>Kumulatif!U202</f>
        <v>0</v>
      </c>
      <c r="F202" s="50">
        <f>Kumulatif!V202</f>
        <v>0</v>
      </c>
      <c r="G202" s="66">
        <f>Kumulatif!W202</f>
        <v>0</v>
      </c>
      <c r="H202" s="52">
        <f>DATA!Q202</f>
        <v>0</v>
      </c>
      <c r="I202" s="52">
        <f>DATA!R202</f>
        <v>0</v>
      </c>
      <c r="J202" s="52">
        <f>Kumulatif!X202</f>
        <v>0</v>
      </c>
      <c r="K202" s="52">
        <f>Kumulatif!Y202</f>
        <v>0</v>
      </c>
      <c r="L202" s="70">
        <f>Kumulatif!Z202</f>
        <v>0</v>
      </c>
    </row>
    <row r="203" spans="1:12">
      <c r="A203" s="38">
        <v>26</v>
      </c>
      <c r="B203" s="40">
        <f>'DATA A'!B43</f>
        <v>0</v>
      </c>
      <c r="C203" s="48">
        <f>DATA!O203</f>
        <v>0</v>
      </c>
      <c r="D203" s="50">
        <f>DATA!P203</f>
        <v>0</v>
      </c>
      <c r="E203" s="50">
        <f>Kumulatif!U203</f>
        <v>0</v>
      </c>
      <c r="F203" s="50">
        <f>Kumulatif!V203</f>
        <v>0</v>
      </c>
      <c r="G203" s="66">
        <f>Kumulatif!W203</f>
        <v>0</v>
      </c>
      <c r="H203" s="52">
        <f>DATA!Q203</f>
        <v>0</v>
      </c>
      <c r="I203" s="52">
        <f>DATA!R203</f>
        <v>0</v>
      </c>
      <c r="J203" s="52">
        <f>Kumulatif!X203</f>
        <v>0</v>
      </c>
      <c r="K203" s="52">
        <f>Kumulatif!Y203</f>
        <v>0</v>
      </c>
      <c r="L203" s="70">
        <f>Kumulatif!Z203</f>
        <v>0</v>
      </c>
    </row>
    <row r="204" spans="1:12">
      <c r="A204" s="38">
        <v>27</v>
      </c>
      <c r="B204" s="40">
        <f>'DATA A'!B44</f>
        <v>0</v>
      </c>
      <c r="C204" s="48">
        <f>DATA!O204</f>
        <v>0</v>
      </c>
      <c r="D204" s="50">
        <f>DATA!P204</f>
        <v>0</v>
      </c>
      <c r="E204" s="50">
        <f>Kumulatif!U204</f>
        <v>0</v>
      </c>
      <c r="F204" s="50">
        <f>Kumulatif!V204</f>
        <v>0</v>
      </c>
      <c r="G204" s="66">
        <f>Kumulatif!W204</f>
        <v>0</v>
      </c>
      <c r="H204" s="52">
        <f>DATA!Q204</f>
        <v>0</v>
      </c>
      <c r="I204" s="52">
        <f>DATA!R204</f>
        <v>0</v>
      </c>
      <c r="J204" s="52">
        <f>Kumulatif!X204</f>
        <v>0</v>
      </c>
      <c r="K204" s="52">
        <f>Kumulatif!Y204</f>
        <v>0</v>
      </c>
      <c r="L204" s="70">
        <f>Kumulatif!Z204</f>
        <v>0</v>
      </c>
    </row>
    <row r="205" spans="1:12">
      <c r="A205" s="38">
        <v>28</v>
      </c>
      <c r="B205" s="40">
        <f>'DATA A'!B45</f>
        <v>0</v>
      </c>
      <c r="C205" s="48">
        <f>DATA!O205</f>
        <v>0</v>
      </c>
      <c r="D205" s="50">
        <f>DATA!P205</f>
        <v>0</v>
      </c>
      <c r="E205" s="50">
        <f>Kumulatif!U205</f>
        <v>0</v>
      </c>
      <c r="F205" s="50">
        <f>Kumulatif!V205</f>
        <v>0</v>
      </c>
      <c r="G205" s="66">
        <f>Kumulatif!W205</f>
        <v>0</v>
      </c>
      <c r="H205" s="52">
        <f>DATA!Q205</f>
        <v>0</v>
      </c>
      <c r="I205" s="52">
        <f>DATA!R205</f>
        <v>0</v>
      </c>
      <c r="J205" s="52">
        <f>Kumulatif!X205</f>
        <v>0</v>
      </c>
      <c r="K205" s="52">
        <f>Kumulatif!Y205</f>
        <v>0</v>
      </c>
      <c r="L205" s="70">
        <f>Kumulatif!Z205</f>
        <v>0</v>
      </c>
    </row>
    <row r="206" spans="1:12">
      <c r="A206" s="38">
        <v>29</v>
      </c>
      <c r="B206" s="40">
        <f>'DATA A'!B46</f>
        <v>0</v>
      </c>
      <c r="C206" s="48">
        <f>DATA!O206</f>
        <v>0</v>
      </c>
      <c r="D206" s="50">
        <f>DATA!P206</f>
        <v>0</v>
      </c>
      <c r="E206" s="50">
        <f>Kumulatif!U206</f>
        <v>0</v>
      </c>
      <c r="F206" s="50">
        <f>Kumulatif!V206</f>
        <v>0</v>
      </c>
      <c r="G206" s="66">
        <f>Kumulatif!W206</f>
        <v>0</v>
      </c>
      <c r="H206" s="52">
        <f>DATA!Q206</f>
        <v>0</v>
      </c>
      <c r="I206" s="52">
        <f>DATA!R206</f>
        <v>0</v>
      </c>
      <c r="J206" s="52">
        <f>Kumulatif!X206</f>
        <v>0</v>
      </c>
      <c r="K206" s="52">
        <f>Kumulatif!Y206</f>
        <v>0</v>
      </c>
      <c r="L206" s="70">
        <f>Kumulatif!Z206</f>
        <v>0</v>
      </c>
    </row>
    <row r="207" spans="1:12">
      <c r="A207" s="38">
        <v>30</v>
      </c>
      <c r="B207" s="40">
        <f>'DATA A'!B47</f>
        <v>0</v>
      </c>
      <c r="C207" s="48">
        <f>DATA!O207</f>
        <v>0</v>
      </c>
      <c r="D207" s="50">
        <f>DATA!P207</f>
        <v>0</v>
      </c>
      <c r="E207" s="50">
        <f>Kumulatif!U207</f>
        <v>0</v>
      </c>
      <c r="F207" s="50">
        <f>Kumulatif!V207</f>
        <v>0</v>
      </c>
      <c r="G207" s="66">
        <f>Kumulatif!W207</f>
        <v>0</v>
      </c>
      <c r="H207" s="52">
        <f>DATA!Q207</f>
        <v>0</v>
      </c>
      <c r="I207" s="52">
        <f>DATA!R207</f>
        <v>0</v>
      </c>
      <c r="J207" s="52">
        <f>Kumulatif!X207</f>
        <v>0</v>
      </c>
      <c r="K207" s="52">
        <f>Kumulatif!Y207</f>
        <v>0</v>
      </c>
      <c r="L207" s="70">
        <f>Kumulatif!Z207</f>
        <v>0</v>
      </c>
    </row>
    <row r="208" spans="1:12">
      <c r="A208" s="38">
        <v>31</v>
      </c>
      <c r="B208" s="40">
        <f>'DATA A'!B48</f>
        <v>0</v>
      </c>
      <c r="C208" s="48">
        <f>DATA!O208</f>
        <v>0</v>
      </c>
      <c r="D208" s="50">
        <f>DATA!P208</f>
        <v>0</v>
      </c>
      <c r="E208" s="50">
        <f>Kumulatif!U208</f>
        <v>0</v>
      </c>
      <c r="F208" s="50">
        <f>Kumulatif!V208</f>
        <v>0</v>
      </c>
      <c r="G208" s="66">
        <f>Kumulatif!W208</f>
        <v>0</v>
      </c>
      <c r="H208" s="52">
        <f>DATA!Q208</f>
        <v>0</v>
      </c>
      <c r="I208" s="52">
        <f>DATA!R208</f>
        <v>0</v>
      </c>
      <c r="J208" s="52">
        <f>Kumulatif!X208</f>
        <v>0</v>
      </c>
      <c r="K208" s="52">
        <f>Kumulatif!Y208</f>
        <v>0</v>
      </c>
      <c r="L208" s="70">
        <f>Kumulatif!Z208</f>
        <v>0</v>
      </c>
    </row>
    <row r="209" spans="1:12">
      <c r="A209" s="38">
        <v>32</v>
      </c>
      <c r="B209" s="40">
        <f>'DATA A'!B49</f>
        <v>0</v>
      </c>
      <c r="C209" s="48">
        <f>DATA!O209</f>
        <v>0</v>
      </c>
      <c r="D209" s="50">
        <f>DATA!P209</f>
        <v>0</v>
      </c>
      <c r="E209" s="50">
        <f>Kumulatif!U209</f>
        <v>0</v>
      </c>
      <c r="F209" s="50">
        <f>Kumulatif!V209</f>
        <v>0</v>
      </c>
      <c r="G209" s="66">
        <f>Kumulatif!W209</f>
        <v>0</v>
      </c>
      <c r="H209" s="52">
        <f>DATA!Q209</f>
        <v>0</v>
      </c>
      <c r="I209" s="52">
        <f>DATA!R209</f>
        <v>0</v>
      </c>
      <c r="J209" s="52">
        <f>Kumulatif!X209</f>
        <v>0</v>
      </c>
      <c r="K209" s="52">
        <f>Kumulatif!Y209</f>
        <v>0</v>
      </c>
      <c r="L209" s="70">
        <f>Kumulatif!Z209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67"/>
      <c r="H210" s="43"/>
      <c r="I210" s="43"/>
      <c r="J210" s="43"/>
      <c r="K210" s="43"/>
      <c r="L210" s="67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 ht="15" customHeight="1">
      <c r="A215" s="171" t="s">
        <v>1</v>
      </c>
      <c r="B215" s="188">
        <f>'DATA A'!B18</f>
        <v>0</v>
      </c>
      <c r="C215" s="176" t="str">
        <f>'DATA A'!E23</f>
        <v>6. TB</v>
      </c>
      <c r="D215" s="176"/>
      <c r="E215" s="176"/>
      <c r="F215" s="176"/>
      <c r="G215" s="176"/>
      <c r="H215" s="176"/>
      <c r="I215" s="176"/>
      <c r="J215" s="176"/>
      <c r="K215" s="176"/>
      <c r="L215" s="176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DATA!O220</f>
        <v>0</v>
      </c>
      <c r="D220" s="49">
        <f>DATA!P220</f>
        <v>0</v>
      </c>
      <c r="E220" s="49">
        <f>Kumulatif!U220</f>
        <v>0</v>
      </c>
      <c r="F220" s="49">
        <f>Kumulatif!V220</f>
        <v>0</v>
      </c>
      <c r="G220" s="65">
        <f>Kumulatif!W220</f>
        <v>0</v>
      </c>
      <c r="H220" s="51">
        <f>DATA!Q220</f>
        <v>0</v>
      </c>
      <c r="I220" s="51">
        <f>DATA!R220</f>
        <v>0</v>
      </c>
      <c r="J220" s="51">
        <f>Kumulatif!X220</f>
        <v>0</v>
      </c>
      <c r="K220" s="51">
        <f>Kumulatif!Y220</f>
        <v>0</v>
      </c>
      <c r="L220" s="69">
        <f>Kumulatif!Z220</f>
        <v>0</v>
      </c>
    </row>
    <row r="221" spans="1:12">
      <c r="A221" s="38">
        <v>2</v>
      </c>
      <c r="B221" s="40">
        <f>'DATA A'!B19</f>
        <v>0</v>
      </c>
      <c r="C221" s="48">
        <f>DATA!O221</f>
        <v>0</v>
      </c>
      <c r="D221" s="50">
        <f>DATA!P221</f>
        <v>0</v>
      </c>
      <c r="E221" s="50">
        <f>Kumulatif!U221</f>
        <v>0</v>
      </c>
      <c r="F221" s="50">
        <f>Kumulatif!V221</f>
        <v>0</v>
      </c>
      <c r="G221" s="66">
        <f>Kumulatif!W221</f>
        <v>0</v>
      </c>
      <c r="H221" s="52">
        <f>DATA!Q221</f>
        <v>0</v>
      </c>
      <c r="I221" s="52">
        <f>DATA!R221</f>
        <v>0</v>
      </c>
      <c r="J221" s="52">
        <f>Kumulatif!X221</f>
        <v>0</v>
      </c>
      <c r="K221" s="52">
        <f>Kumulatif!Y221</f>
        <v>0</v>
      </c>
      <c r="L221" s="70">
        <f>Kumulatif!Z221</f>
        <v>0</v>
      </c>
    </row>
    <row r="222" spans="1:12">
      <c r="A222" s="38">
        <v>3</v>
      </c>
      <c r="B222" s="40">
        <f>'DATA A'!B20</f>
        <v>0</v>
      </c>
      <c r="C222" s="48">
        <f>DATA!O222</f>
        <v>0</v>
      </c>
      <c r="D222" s="50">
        <f>DATA!P222</f>
        <v>0</v>
      </c>
      <c r="E222" s="50">
        <f>Kumulatif!U222</f>
        <v>0</v>
      </c>
      <c r="F222" s="50">
        <f>Kumulatif!V222</f>
        <v>0</v>
      </c>
      <c r="G222" s="66">
        <f>Kumulatif!W222</f>
        <v>0</v>
      </c>
      <c r="H222" s="52">
        <f>DATA!Q222</f>
        <v>0</v>
      </c>
      <c r="I222" s="52">
        <f>DATA!R222</f>
        <v>0</v>
      </c>
      <c r="J222" s="52">
        <f>Kumulatif!X222</f>
        <v>0</v>
      </c>
      <c r="K222" s="52">
        <f>Kumulatif!Y222</f>
        <v>0</v>
      </c>
      <c r="L222" s="70">
        <f>Kumulatif!Z222</f>
        <v>0</v>
      </c>
    </row>
    <row r="223" spans="1:12">
      <c r="A223" s="38">
        <v>4</v>
      </c>
      <c r="B223" s="40">
        <f>'DATA A'!B21</f>
        <v>0</v>
      </c>
      <c r="C223" s="48">
        <f>DATA!O223</f>
        <v>0</v>
      </c>
      <c r="D223" s="50">
        <f>DATA!P223</f>
        <v>0</v>
      </c>
      <c r="E223" s="50">
        <f>Kumulatif!U223</f>
        <v>0</v>
      </c>
      <c r="F223" s="50">
        <f>Kumulatif!V223</f>
        <v>0</v>
      </c>
      <c r="G223" s="66">
        <f>Kumulatif!W223</f>
        <v>0</v>
      </c>
      <c r="H223" s="52">
        <f>DATA!Q223</f>
        <v>0</v>
      </c>
      <c r="I223" s="52">
        <f>DATA!R223</f>
        <v>0</v>
      </c>
      <c r="J223" s="52">
        <f>Kumulatif!X223</f>
        <v>0</v>
      </c>
      <c r="K223" s="52">
        <f>Kumulatif!Y223</f>
        <v>0</v>
      </c>
      <c r="L223" s="70">
        <f>Kumulatif!Z223</f>
        <v>0</v>
      </c>
    </row>
    <row r="224" spans="1:12">
      <c r="A224" s="38">
        <v>5</v>
      </c>
      <c r="B224" s="40">
        <f>'DATA A'!B22</f>
        <v>0</v>
      </c>
      <c r="C224" s="48">
        <f>DATA!O224</f>
        <v>0</v>
      </c>
      <c r="D224" s="50">
        <f>DATA!P224</f>
        <v>0</v>
      </c>
      <c r="E224" s="50">
        <f>Kumulatif!U224</f>
        <v>0</v>
      </c>
      <c r="F224" s="50">
        <f>Kumulatif!V224</f>
        <v>0</v>
      </c>
      <c r="G224" s="66">
        <f>Kumulatif!W224</f>
        <v>0</v>
      </c>
      <c r="H224" s="52">
        <f>DATA!Q224</f>
        <v>0</v>
      </c>
      <c r="I224" s="52">
        <f>DATA!R224</f>
        <v>0</v>
      </c>
      <c r="J224" s="52">
        <f>Kumulatif!X224</f>
        <v>0</v>
      </c>
      <c r="K224" s="52">
        <f>Kumulatif!Y224</f>
        <v>0</v>
      </c>
      <c r="L224" s="70">
        <f>Kumulatif!Z224</f>
        <v>0</v>
      </c>
    </row>
    <row r="225" spans="1:12">
      <c r="A225" s="38">
        <v>6</v>
      </c>
      <c r="B225" s="40">
        <f>'DATA A'!B23</f>
        <v>0</v>
      </c>
      <c r="C225" s="48">
        <f>DATA!O225</f>
        <v>0</v>
      </c>
      <c r="D225" s="50">
        <f>DATA!P225</f>
        <v>0</v>
      </c>
      <c r="E225" s="50">
        <f>Kumulatif!U225</f>
        <v>0</v>
      </c>
      <c r="F225" s="50">
        <f>Kumulatif!V225</f>
        <v>0</v>
      </c>
      <c r="G225" s="66">
        <f>Kumulatif!W225</f>
        <v>0</v>
      </c>
      <c r="H225" s="52">
        <f>DATA!Q225</f>
        <v>0</v>
      </c>
      <c r="I225" s="52">
        <f>DATA!R225</f>
        <v>0</v>
      </c>
      <c r="J225" s="52">
        <f>Kumulatif!X225</f>
        <v>0</v>
      </c>
      <c r="K225" s="52">
        <f>Kumulatif!Y225</f>
        <v>0</v>
      </c>
      <c r="L225" s="70">
        <f>Kumulatif!Z225</f>
        <v>0</v>
      </c>
    </row>
    <row r="226" spans="1:12">
      <c r="A226" s="38">
        <v>7</v>
      </c>
      <c r="B226" s="40">
        <f>'DATA A'!B24</f>
        <v>0</v>
      </c>
      <c r="C226" s="48">
        <f>DATA!O226</f>
        <v>0</v>
      </c>
      <c r="D226" s="50">
        <f>DATA!P226</f>
        <v>0</v>
      </c>
      <c r="E226" s="50">
        <f>Kumulatif!U226</f>
        <v>0</v>
      </c>
      <c r="F226" s="50">
        <f>Kumulatif!V226</f>
        <v>0</v>
      </c>
      <c r="G226" s="66">
        <f>Kumulatif!W226</f>
        <v>0</v>
      </c>
      <c r="H226" s="52">
        <f>DATA!Q226</f>
        <v>0</v>
      </c>
      <c r="I226" s="52">
        <f>DATA!R226</f>
        <v>0</v>
      </c>
      <c r="J226" s="52">
        <f>Kumulatif!X226</f>
        <v>0</v>
      </c>
      <c r="K226" s="52">
        <f>Kumulatif!Y226</f>
        <v>0</v>
      </c>
      <c r="L226" s="70">
        <f>Kumulatif!Z226</f>
        <v>0</v>
      </c>
    </row>
    <row r="227" spans="1:12">
      <c r="A227" s="38">
        <v>8</v>
      </c>
      <c r="B227" s="40">
        <f>'DATA A'!B25</f>
        <v>0</v>
      </c>
      <c r="C227" s="48">
        <f>DATA!O227</f>
        <v>0</v>
      </c>
      <c r="D227" s="50">
        <f>DATA!P227</f>
        <v>0</v>
      </c>
      <c r="E227" s="50">
        <f>Kumulatif!U227</f>
        <v>0</v>
      </c>
      <c r="F227" s="50">
        <f>Kumulatif!V227</f>
        <v>0</v>
      </c>
      <c r="G227" s="66">
        <f>Kumulatif!W227</f>
        <v>0</v>
      </c>
      <c r="H227" s="52">
        <f>DATA!Q227</f>
        <v>0</v>
      </c>
      <c r="I227" s="52">
        <f>DATA!R227</f>
        <v>0</v>
      </c>
      <c r="J227" s="52">
        <f>Kumulatif!X227</f>
        <v>0</v>
      </c>
      <c r="K227" s="52">
        <f>Kumulatif!Y227</f>
        <v>0</v>
      </c>
      <c r="L227" s="70">
        <f>Kumulatif!Z227</f>
        <v>0</v>
      </c>
    </row>
    <row r="228" spans="1:12">
      <c r="A228" s="38">
        <v>9</v>
      </c>
      <c r="B228" s="40">
        <f>'DATA A'!B26</f>
        <v>0</v>
      </c>
      <c r="C228" s="48">
        <f>DATA!O228</f>
        <v>0</v>
      </c>
      <c r="D228" s="50">
        <f>DATA!P228</f>
        <v>0</v>
      </c>
      <c r="E228" s="50">
        <f>Kumulatif!U228</f>
        <v>0</v>
      </c>
      <c r="F228" s="50">
        <f>Kumulatif!V228</f>
        <v>0</v>
      </c>
      <c r="G228" s="66">
        <f>Kumulatif!W228</f>
        <v>0</v>
      </c>
      <c r="H228" s="52">
        <f>DATA!Q228</f>
        <v>0</v>
      </c>
      <c r="I228" s="52">
        <f>DATA!R228</f>
        <v>0</v>
      </c>
      <c r="J228" s="52">
        <f>Kumulatif!X228</f>
        <v>0</v>
      </c>
      <c r="K228" s="52">
        <f>Kumulatif!Y228</f>
        <v>0</v>
      </c>
      <c r="L228" s="70">
        <f>Kumulatif!Z228</f>
        <v>0</v>
      </c>
    </row>
    <row r="229" spans="1:12">
      <c r="A229" s="38">
        <v>10</v>
      </c>
      <c r="B229" s="40">
        <f>'DATA A'!B27</f>
        <v>0</v>
      </c>
      <c r="C229" s="48">
        <f>DATA!O229</f>
        <v>0</v>
      </c>
      <c r="D229" s="50">
        <f>DATA!P229</f>
        <v>0</v>
      </c>
      <c r="E229" s="50">
        <f>Kumulatif!U229</f>
        <v>0</v>
      </c>
      <c r="F229" s="50">
        <f>Kumulatif!V229</f>
        <v>0</v>
      </c>
      <c r="G229" s="66">
        <f>Kumulatif!W229</f>
        <v>0</v>
      </c>
      <c r="H229" s="52">
        <f>DATA!Q229</f>
        <v>0</v>
      </c>
      <c r="I229" s="52">
        <f>DATA!R229</f>
        <v>0</v>
      </c>
      <c r="J229" s="52">
        <f>Kumulatif!X229</f>
        <v>0</v>
      </c>
      <c r="K229" s="52">
        <f>Kumulatif!Y229</f>
        <v>0</v>
      </c>
      <c r="L229" s="70">
        <f>Kumulatif!Z229</f>
        <v>0</v>
      </c>
    </row>
    <row r="230" spans="1:12">
      <c r="A230" s="38">
        <v>11</v>
      </c>
      <c r="B230" s="40">
        <f>'DATA A'!B28</f>
        <v>0</v>
      </c>
      <c r="C230" s="48">
        <f>DATA!O230</f>
        <v>0</v>
      </c>
      <c r="D230" s="50">
        <f>DATA!P230</f>
        <v>0</v>
      </c>
      <c r="E230" s="50">
        <f>Kumulatif!U230</f>
        <v>0</v>
      </c>
      <c r="F230" s="50">
        <f>Kumulatif!V230</f>
        <v>0</v>
      </c>
      <c r="G230" s="66">
        <f>Kumulatif!W230</f>
        <v>0</v>
      </c>
      <c r="H230" s="52">
        <f>DATA!Q230</f>
        <v>0</v>
      </c>
      <c r="I230" s="52">
        <f>DATA!R230</f>
        <v>0</v>
      </c>
      <c r="J230" s="52">
        <f>Kumulatif!X230</f>
        <v>0</v>
      </c>
      <c r="K230" s="52">
        <f>Kumulatif!Y230</f>
        <v>0</v>
      </c>
      <c r="L230" s="70">
        <f>Kumulatif!Z230</f>
        <v>0</v>
      </c>
    </row>
    <row r="231" spans="1:12">
      <c r="A231" s="38">
        <v>12</v>
      </c>
      <c r="B231" s="40">
        <f>'DATA A'!B29</f>
        <v>0</v>
      </c>
      <c r="C231" s="48">
        <f>DATA!O231</f>
        <v>0</v>
      </c>
      <c r="D231" s="50">
        <f>DATA!P231</f>
        <v>0</v>
      </c>
      <c r="E231" s="50">
        <f>Kumulatif!U231</f>
        <v>0</v>
      </c>
      <c r="F231" s="50">
        <f>Kumulatif!V231</f>
        <v>0</v>
      </c>
      <c r="G231" s="66">
        <f>Kumulatif!W231</f>
        <v>0</v>
      </c>
      <c r="H231" s="52">
        <f>DATA!Q231</f>
        <v>0</v>
      </c>
      <c r="I231" s="52">
        <f>DATA!R231</f>
        <v>0</v>
      </c>
      <c r="J231" s="52">
        <f>Kumulatif!X231</f>
        <v>0</v>
      </c>
      <c r="K231" s="52">
        <f>Kumulatif!Y231</f>
        <v>0</v>
      </c>
      <c r="L231" s="70">
        <f>Kumulatif!Z231</f>
        <v>0</v>
      </c>
    </row>
    <row r="232" spans="1:12">
      <c r="A232" s="38">
        <v>13</v>
      </c>
      <c r="B232" s="40">
        <f>'DATA A'!B30</f>
        <v>0</v>
      </c>
      <c r="C232" s="48">
        <f>DATA!O232</f>
        <v>0</v>
      </c>
      <c r="D232" s="50">
        <f>DATA!P232</f>
        <v>0</v>
      </c>
      <c r="E232" s="50">
        <f>Kumulatif!U232</f>
        <v>0</v>
      </c>
      <c r="F232" s="50">
        <f>Kumulatif!V232</f>
        <v>0</v>
      </c>
      <c r="G232" s="66">
        <f>Kumulatif!W232</f>
        <v>0</v>
      </c>
      <c r="H232" s="52">
        <f>DATA!Q232</f>
        <v>0</v>
      </c>
      <c r="I232" s="52">
        <f>DATA!R232</f>
        <v>0</v>
      </c>
      <c r="J232" s="52">
        <f>Kumulatif!X232</f>
        <v>0</v>
      </c>
      <c r="K232" s="52">
        <f>Kumulatif!Y232</f>
        <v>0</v>
      </c>
      <c r="L232" s="70">
        <f>Kumulatif!Z232</f>
        <v>0</v>
      </c>
    </row>
    <row r="233" spans="1:12">
      <c r="A233" s="38">
        <v>14</v>
      </c>
      <c r="B233" s="40">
        <f>'DATA A'!B31</f>
        <v>0</v>
      </c>
      <c r="C233" s="48">
        <f>DATA!O233</f>
        <v>0</v>
      </c>
      <c r="D233" s="50">
        <f>DATA!P233</f>
        <v>0</v>
      </c>
      <c r="E233" s="50">
        <f>Kumulatif!U233</f>
        <v>0</v>
      </c>
      <c r="F233" s="50">
        <f>Kumulatif!V233</f>
        <v>0</v>
      </c>
      <c r="G233" s="66">
        <f>Kumulatif!W233</f>
        <v>0</v>
      </c>
      <c r="H233" s="52">
        <f>DATA!Q233</f>
        <v>0</v>
      </c>
      <c r="I233" s="52">
        <f>DATA!R233</f>
        <v>0</v>
      </c>
      <c r="J233" s="52">
        <f>Kumulatif!X233</f>
        <v>0</v>
      </c>
      <c r="K233" s="52">
        <f>Kumulatif!Y233</f>
        <v>0</v>
      </c>
      <c r="L233" s="70">
        <f>Kumulatif!Z233</f>
        <v>0</v>
      </c>
    </row>
    <row r="234" spans="1:12">
      <c r="A234" s="38">
        <v>15</v>
      </c>
      <c r="B234" s="40">
        <f>'DATA A'!B32</f>
        <v>0</v>
      </c>
      <c r="C234" s="48">
        <f>DATA!O234</f>
        <v>0</v>
      </c>
      <c r="D234" s="50">
        <f>DATA!P234</f>
        <v>0</v>
      </c>
      <c r="E234" s="50">
        <f>Kumulatif!U234</f>
        <v>0</v>
      </c>
      <c r="F234" s="50">
        <f>Kumulatif!V234</f>
        <v>0</v>
      </c>
      <c r="G234" s="66">
        <f>Kumulatif!W234</f>
        <v>0</v>
      </c>
      <c r="H234" s="52">
        <f>DATA!Q234</f>
        <v>0</v>
      </c>
      <c r="I234" s="52">
        <f>DATA!R234</f>
        <v>0</v>
      </c>
      <c r="J234" s="52">
        <f>Kumulatif!X234</f>
        <v>0</v>
      </c>
      <c r="K234" s="52">
        <f>Kumulatif!Y234</f>
        <v>0</v>
      </c>
      <c r="L234" s="70">
        <f>Kumulatif!Z234</f>
        <v>0</v>
      </c>
    </row>
    <row r="235" spans="1:12">
      <c r="A235" s="38">
        <v>16</v>
      </c>
      <c r="B235" s="40">
        <f>'DATA A'!B33</f>
        <v>0</v>
      </c>
      <c r="C235" s="48">
        <f>DATA!O235</f>
        <v>0</v>
      </c>
      <c r="D235" s="50">
        <f>DATA!P235</f>
        <v>0</v>
      </c>
      <c r="E235" s="50">
        <f>Kumulatif!U235</f>
        <v>0</v>
      </c>
      <c r="F235" s="50">
        <f>Kumulatif!V235</f>
        <v>0</v>
      </c>
      <c r="G235" s="66">
        <f>Kumulatif!W235</f>
        <v>0</v>
      </c>
      <c r="H235" s="52">
        <f>DATA!Q235</f>
        <v>0</v>
      </c>
      <c r="I235" s="52">
        <f>DATA!R235</f>
        <v>0</v>
      </c>
      <c r="J235" s="52">
        <f>Kumulatif!X235</f>
        <v>0</v>
      </c>
      <c r="K235" s="52">
        <f>Kumulatif!Y235</f>
        <v>0</v>
      </c>
      <c r="L235" s="70">
        <f>Kumulatif!Z235</f>
        <v>0</v>
      </c>
    </row>
    <row r="236" spans="1:12">
      <c r="A236" s="38">
        <v>17</v>
      </c>
      <c r="B236" s="40">
        <f>'DATA A'!B34</f>
        <v>0</v>
      </c>
      <c r="C236" s="48">
        <f>DATA!O236</f>
        <v>0</v>
      </c>
      <c r="D236" s="50">
        <f>DATA!P236</f>
        <v>0</v>
      </c>
      <c r="E236" s="50">
        <f>Kumulatif!U236</f>
        <v>0</v>
      </c>
      <c r="F236" s="50">
        <f>Kumulatif!V236</f>
        <v>0</v>
      </c>
      <c r="G236" s="66">
        <f>Kumulatif!W236</f>
        <v>0</v>
      </c>
      <c r="H236" s="52">
        <f>DATA!Q236</f>
        <v>0</v>
      </c>
      <c r="I236" s="52">
        <f>DATA!R236</f>
        <v>0</v>
      </c>
      <c r="J236" s="52">
        <f>Kumulatif!X236</f>
        <v>0</v>
      </c>
      <c r="K236" s="52">
        <f>Kumulatif!Y236</f>
        <v>0</v>
      </c>
      <c r="L236" s="70">
        <f>Kumulatif!Z236</f>
        <v>0</v>
      </c>
    </row>
    <row r="237" spans="1:12">
      <c r="A237" s="38">
        <v>18</v>
      </c>
      <c r="B237" s="40">
        <f>'DATA A'!B35</f>
        <v>0</v>
      </c>
      <c r="C237" s="48">
        <f>DATA!O237</f>
        <v>0</v>
      </c>
      <c r="D237" s="50">
        <f>DATA!P237</f>
        <v>0</v>
      </c>
      <c r="E237" s="50">
        <f>Kumulatif!U237</f>
        <v>0</v>
      </c>
      <c r="F237" s="50">
        <f>Kumulatif!V237</f>
        <v>0</v>
      </c>
      <c r="G237" s="66">
        <f>Kumulatif!W237</f>
        <v>0</v>
      </c>
      <c r="H237" s="52">
        <f>DATA!Q237</f>
        <v>0</v>
      </c>
      <c r="I237" s="52">
        <f>DATA!R237</f>
        <v>0</v>
      </c>
      <c r="J237" s="52">
        <f>Kumulatif!X237</f>
        <v>0</v>
      </c>
      <c r="K237" s="52">
        <f>Kumulatif!Y237</f>
        <v>0</v>
      </c>
      <c r="L237" s="70">
        <f>Kumulatif!Z237</f>
        <v>0</v>
      </c>
    </row>
    <row r="238" spans="1:12">
      <c r="A238" s="38">
        <v>19</v>
      </c>
      <c r="B238" s="40">
        <f>'DATA A'!B36</f>
        <v>0</v>
      </c>
      <c r="C238" s="48">
        <f>DATA!O238</f>
        <v>0</v>
      </c>
      <c r="D238" s="50">
        <f>DATA!P238</f>
        <v>0</v>
      </c>
      <c r="E238" s="50">
        <f>Kumulatif!U238</f>
        <v>0</v>
      </c>
      <c r="F238" s="50">
        <f>Kumulatif!V238</f>
        <v>0</v>
      </c>
      <c r="G238" s="66">
        <f>Kumulatif!W238</f>
        <v>0</v>
      </c>
      <c r="H238" s="52">
        <f>DATA!Q238</f>
        <v>0</v>
      </c>
      <c r="I238" s="52">
        <f>DATA!R238</f>
        <v>0</v>
      </c>
      <c r="J238" s="52">
        <f>Kumulatif!X238</f>
        <v>0</v>
      </c>
      <c r="K238" s="52">
        <f>Kumulatif!Y238</f>
        <v>0</v>
      </c>
      <c r="L238" s="70">
        <f>Kumulatif!Z238</f>
        <v>0</v>
      </c>
    </row>
    <row r="239" spans="1:12">
      <c r="A239" s="38">
        <v>20</v>
      </c>
      <c r="B239" s="40">
        <f>'DATA A'!B37</f>
        <v>0</v>
      </c>
      <c r="C239" s="48">
        <f>DATA!O239</f>
        <v>0</v>
      </c>
      <c r="D239" s="50">
        <f>DATA!P239</f>
        <v>0</v>
      </c>
      <c r="E239" s="50">
        <f>Kumulatif!U239</f>
        <v>0</v>
      </c>
      <c r="F239" s="50">
        <f>Kumulatif!V239</f>
        <v>0</v>
      </c>
      <c r="G239" s="66">
        <f>Kumulatif!W239</f>
        <v>0</v>
      </c>
      <c r="H239" s="52">
        <f>DATA!Q239</f>
        <v>0</v>
      </c>
      <c r="I239" s="52">
        <f>DATA!R239</f>
        <v>0</v>
      </c>
      <c r="J239" s="52">
        <f>Kumulatif!X239</f>
        <v>0</v>
      </c>
      <c r="K239" s="52">
        <f>Kumulatif!Y239</f>
        <v>0</v>
      </c>
      <c r="L239" s="70">
        <f>Kumulatif!Z239</f>
        <v>0</v>
      </c>
    </row>
    <row r="240" spans="1:12">
      <c r="A240" s="38">
        <v>21</v>
      </c>
      <c r="B240" s="40">
        <f>'DATA A'!B38</f>
        <v>0</v>
      </c>
      <c r="C240" s="48">
        <f>DATA!O240</f>
        <v>0</v>
      </c>
      <c r="D240" s="50">
        <f>DATA!P240</f>
        <v>0</v>
      </c>
      <c r="E240" s="50">
        <f>Kumulatif!U240</f>
        <v>0</v>
      </c>
      <c r="F240" s="50">
        <f>Kumulatif!V240</f>
        <v>0</v>
      </c>
      <c r="G240" s="66">
        <f>Kumulatif!W240</f>
        <v>0</v>
      </c>
      <c r="H240" s="52">
        <f>DATA!Q240</f>
        <v>0</v>
      </c>
      <c r="I240" s="52">
        <f>DATA!R240</f>
        <v>0</v>
      </c>
      <c r="J240" s="52">
        <f>Kumulatif!X240</f>
        <v>0</v>
      </c>
      <c r="K240" s="52">
        <f>Kumulatif!Y240</f>
        <v>0</v>
      </c>
      <c r="L240" s="70">
        <f>Kumulatif!Z240</f>
        <v>0</v>
      </c>
    </row>
    <row r="241" spans="1:12">
      <c r="A241" s="38">
        <v>22</v>
      </c>
      <c r="B241" s="40">
        <f>'DATA A'!B39</f>
        <v>0</v>
      </c>
      <c r="C241" s="48">
        <f>DATA!O241</f>
        <v>0</v>
      </c>
      <c r="D241" s="50">
        <f>DATA!P241</f>
        <v>0</v>
      </c>
      <c r="E241" s="50">
        <f>Kumulatif!U241</f>
        <v>0</v>
      </c>
      <c r="F241" s="50">
        <f>Kumulatif!V241</f>
        <v>0</v>
      </c>
      <c r="G241" s="66">
        <f>Kumulatif!W241</f>
        <v>0</v>
      </c>
      <c r="H241" s="52">
        <f>DATA!Q241</f>
        <v>0</v>
      </c>
      <c r="I241" s="52">
        <f>DATA!R241</f>
        <v>0</v>
      </c>
      <c r="J241" s="52">
        <f>Kumulatif!X241</f>
        <v>0</v>
      </c>
      <c r="K241" s="52">
        <f>Kumulatif!Y241</f>
        <v>0</v>
      </c>
      <c r="L241" s="70">
        <f>Kumulatif!Z241</f>
        <v>0</v>
      </c>
    </row>
    <row r="242" spans="1:12">
      <c r="A242" s="38">
        <v>23</v>
      </c>
      <c r="B242" s="40">
        <f>'DATA A'!B40</f>
        <v>0</v>
      </c>
      <c r="C242" s="48">
        <f>DATA!O242</f>
        <v>0</v>
      </c>
      <c r="D242" s="50">
        <f>DATA!P242</f>
        <v>0</v>
      </c>
      <c r="E242" s="50">
        <f>Kumulatif!U242</f>
        <v>0</v>
      </c>
      <c r="F242" s="50">
        <f>Kumulatif!V242</f>
        <v>0</v>
      </c>
      <c r="G242" s="66">
        <f>Kumulatif!W242</f>
        <v>0</v>
      </c>
      <c r="H242" s="52">
        <f>DATA!Q242</f>
        <v>0</v>
      </c>
      <c r="I242" s="52">
        <f>DATA!R242</f>
        <v>0</v>
      </c>
      <c r="J242" s="52">
        <f>Kumulatif!X242</f>
        <v>0</v>
      </c>
      <c r="K242" s="52">
        <f>Kumulatif!Y242</f>
        <v>0</v>
      </c>
      <c r="L242" s="70">
        <f>Kumulatif!Z242</f>
        <v>0</v>
      </c>
    </row>
    <row r="243" spans="1:12">
      <c r="A243" s="38">
        <v>24</v>
      </c>
      <c r="B243" s="40">
        <f>'DATA A'!B41</f>
        <v>0</v>
      </c>
      <c r="C243" s="48">
        <f>DATA!O243</f>
        <v>0</v>
      </c>
      <c r="D243" s="50">
        <f>DATA!P243</f>
        <v>0</v>
      </c>
      <c r="E243" s="50">
        <f>Kumulatif!U243</f>
        <v>0</v>
      </c>
      <c r="F243" s="50">
        <f>Kumulatif!V243</f>
        <v>0</v>
      </c>
      <c r="G243" s="66">
        <f>Kumulatif!W243</f>
        <v>0</v>
      </c>
      <c r="H243" s="52">
        <f>DATA!Q243</f>
        <v>0</v>
      </c>
      <c r="I243" s="52">
        <f>DATA!R243</f>
        <v>0</v>
      </c>
      <c r="J243" s="52">
        <f>Kumulatif!X243</f>
        <v>0</v>
      </c>
      <c r="K243" s="52">
        <f>Kumulatif!Y243</f>
        <v>0</v>
      </c>
      <c r="L243" s="70">
        <f>Kumulatif!Z243</f>
        <v>0</v>
      </c>
    </row>
    <row r="244" spans="1:12">
      <c r="A244" s="38">
        <v>25</v>
      </c>
      <c r="B244" s="40">
        <f>'DATA A'!B42</f>
        <v>0</v>
      </c>
      <c r="C244" s="48">
        <f>DATA!O244</f>
        <v>0</v>
      </c>
      <c r="D244" s="50">
        <f>DATA!P244</f>
        <v>0</v>
      </c>
      <c r="E244" s="50">
        <f>Kumulatif!U244</f>
        <v>0</v>
      </c>
      <c r="F244" s="50">
        <f>Kumulatif!V244</f>
        <v>0</v>
      </c>
      <c r="G244" s="66">
        <f>Kumulatif!W244</f>
        <v>0</v>
      </c>
      <c r="H244" s="52">
        <f>DATA!Q244</f>
        <v>0</v>
      </c>
      <c r="I244" s="52">
        <f>DATA!R244</f>
        <v>0</v>
      </c>
      <c r="J244" s="52">
        <f>Kumulatif!X244</f>
        <v>0</v>
      </c>
      <c r="K244" s="52">
        <f>Kumulatif!Y244</f>
        <v>0</v>
      </c>
      <c r="L244" s="70">
        <f>Kumulatif!Z244</f>
        <v>0</v>
      </c>
    </row>
    <row r="245" spans="1:12">
      <c r="A245" s="38">
        <v>26</v>
      </c>
      <c r="B245" s="40">
        <f>'DATA A'!B43</f>
        <v>0</v>
      </c>
      <c r="C245" s="48">
        <f>DATA!O245</f>
        <v>0</v>
      </c>
      <c r="D245" s="50">
        <f>DATA!P245</f>
        <v>0</v>
      </c>
      <c r="E245" s="50">
        <f>Kumulatif!U245</f>
        <v>0</v>
      </c>
      <c r="F245" s="50">
        <f>Kumulatif!V245</f>
        <v>0</v>
      </c>
      <c r="G245" s="66">
        <f>Kumulatif!W245</f>
        <v>0</v>
      </c>
      <c r="H245" s="52">
        <f>DATA!Q245</f>
        <v>0</v>
      </c>
      <c r="I245" s="52">
        <f>DATA!R245</f>
        <v>0</v>
      </c>
      <c r="J245" s="52">
        <f>Kumulatif!X245</f>
        <v>0</v>
      </c>
      <c r="K245" s="52">
        <f>Kumulatif!Y245</f>
        <v>0</v>
      </c>
      <c r="L245" s="70">
        <f>Kumulatif!Z245</f>
        <v>0</v>
      </c>
    </row>
    <row r="246" spans="1:12">
      <c r="A246" s="38">
        <v>27</v>
      </c>
      <c r="B246" s="40">
        <f>'DATA A'!B44</f>
        <v>0</v>
      </c>
      <c r="C246" s="48">
        <f>DATA!O246</f>
        <v>0</v>
      </c>
      <c r="D246" s="50">
        <f>DATA!P246</f>
        <v>0</v>
      </c>
      <c r="E246" s="50">
        <f>Kumulatif!U246</f>
        <v>0</v>
      </c>
      <c r="F246" s="50">
        <f>Kumulatif!V246</f>
        <v>0</v>
      </c>
      <c r="G246" s="66">
        <f>Kumulatif!W246</f>
        <v>0</v>
      </c>
      <c r="H246" s="52">
        <f>DATA!Q246</f>
        <v>0</v>
      </c>
      <c r="I246" s="52">
        <f>DATA!R246</f>
        <v>0</v>
      </c>
      <c r="J246" s="52">
        <f>Kumulatif!X246</f>
        <v>0</v>
      </c>
      <c r="K246" s="52">
        <f>Kumulatif!Y246</f>
        <v>0</v>
      </c>
      <c r="L246" s="70">
        <f>Kumulatif!Z246</f>
        <v>0</v>
      </c>
    </row>
    <row r="247" spans="1:12">
      <c r="A247" s="38">
        <v>28</v>
      </c>
      <c r="B247" s="40">
        <f>'DATA A'!B45</f>
        <v>0</v>
      </c>
      <c r="C247" s="48">
        <f>DATA!O247</f>
        <v>0</v>
      </c>
      <c r="D247" s="50">
        <f>DATA!P247</f>
        <v>0</v>
      </c>
      <c r="E247" s="50">
        <f>Kumulatif!U247</f>
        <v>0</v>
      </c>
      <c r="F247" s="50">
        <f>Kumulatif!V247</f>
        <v>0</v>
      </c>
      <c r="G247" s="66">
        <f>Kumulatif!W247</f>
        <v>0</v>
      </c>
      <c r="H247" s="52">
        <f>DATA!Q247</f>
        <v>0</v>
      </c>
      <c r="I247" s="52">
        <f>DATA!R247</f>
        <v>0</v>
      </c>
      <c r="J247" s="52">
        <f>Kumulatif!X247</f>
        <v>0</v>
      </c>
      <c r="K247" s="52">
        <f>Kumulatif!Y247</f>
        <v>0</v>
      </c>
      <c r="L247" s="70">
        <f>Kumulatif!Z247</f>
        <v>0</v>
      </c>
    </row>
    <row r="248" spans="1:12">
      <c r="A248" s="38">
        <v>29</v>
      </c>
      <c r="B248" s="40">
        <f>'DATA A'!B46</f>
        <v>0</v>
      </c>
      <c r="C248" s="48">
        <f>DATA!O248</f>
        <v>0</v>
      </c>
      <c r="D248" s="50">
        <f>DATA!P248</f>
        <v>0</v>
      </c>
      <c r="E248" s="50">
        <f>Kumulatif!U248</f>
        <v>0</v>
      </c>
      <c r="F248" s="50">
        <f>Kumulatif!V248</f>
        <v>0</v>
      </c>
      <c r="G248" s="66">
        <f>Kumulatif!W248</f>
        <v>0</v>
      </c>
      <c r="H248" s="52">
        <f>DATA!Q248</f>
        <v>0</v>
      </c>
      <c r="I248" s="52">
        <f>DATA!R248</f>
        <v>0</v>
      </c>
      <c r="J248" s="52">
        <f>Kumulatif!X248</f>
        <v>0</v>
      </c>
      <c r="K248" s="52">
        <f>Kumulatif!Y248</f>
        <v>0</v>
      </c>
      <c r="L248" s="70">
        <f>Kumulatif!Z248</f>
        <v>0</v>
      </c>
    </row>
    <row r="249" spans="1:12">
      <c r="A249" s="38">
        <v>30</v>
      </c>
      <c r="B249" s="40">
        <f>'DATA A'!B47</f>
        <v>0</v>
      </c>
      <c r="C249" s="48">
        <f>DATA!O249</f>
        <v>0</v>
      </c>
      <c r="D249" s="50">
        <f>DATA!P249</f>
        <v>0</v>
      </c>
      <c r="E249" s="50">
        <f>Kumulatif!U249</f>
        <v>0</v>
      </c>
      <c r="F249" s="50">
        <f>Kumulatif!V249</f>
        <v>0</v>
      </c>
      <c r="G249" s="66">
        <f>Kumulatif!W249</f>
        <v>0</v>
      </c>
      <c r="H249" s="52">
        <f>DATA!Q249</f>
        <v>0</v>
      </c>
      <c r="I249" s="52">
        <f>DATA!R249</f>
        <v>0</v>
      </c>
      <c r="J249" s="52">
        <f>Kumulatif!X249</f>
        <v>0</v>
      </c>
      <c r="K249" s="52">
        <f>Kumulatif!Y249</f>
        <v>0</v>
      </c>
      <c r="L249" s="70">
        <f>Kumulatif!Z249</f>
        <v>0</v>
      </c>
    </row>
    <row r="250" spans="1:12">
      <c r="A250" s="38">
        <v>31</v>
      </c>
      <c r="B250" s="40">
        <f>'DATA A'!B48</f>
        <v>0</v>
      </c>
      <c r="C250" s="48">
        <f>DATA!O250</f>
        <v>0</v>
      </c>
      <c r="D250" s="50">
        <f>DATA!P250</f>
        <v>0</v>
      </c>
      <c r="E250" s="50">
        <f>Kumulatif!U250</f>
        <v>0</v>
      </c>
      <c r="F250" s="50">
        <f>Kumulatif!V250</f>
        <v>0</v>
      </c>
      <c r="G250" s="66">
        <f>Kumulatif!W250</f>
        <v>0</v>
      </c>
      <c r="H250" s="52">
        <f>DATA!Q250</f>
        <v>0</v>
      </c>
      <c r="I250" s="52">
        <f>DATA!R250</f>
        <v>0</v>
      </c>
      <c r="J250" s="52">
        <f>Kumulatif!X250</f>
        <v>0</v>
      </c>
      <c r="K250" s="52">
        <f>Kumulatif!Y250</f>
        <v>0</v>
      </c>
      <c r="L250" s="70">
        <f>Kumulatif!Z250</f>
        <v>0</v>
      </c>
    </row>
    <row r="251" spans="1:12">
      <c r="A251" s="38">
        <v>32</v>
      </c>
      <c r="B251" s="40">
        <f>'DATA A'!B49</f>
        <v>0</v>
      </c>
      <c r="C251" s="48">
        <f>DATA!O251</f>
        <v>0</v>
      </c>
      <c r="D251" s="50">
        <f>DATA!P251</f>
        <v>0</v>
      </c>
      <c r="E251" s="50">
        <f>Kumulatif!U251</f>
        <v>0</v>
      </c>
      <c r="F251" s="50">
        <f>Kumulatif!V251</f>
        <v>0</v>
      </c>
      <c r="G251" s="66">
        <f>Kumulatif!W251</f>
        <v>0</v>
      </c>
      <c r="H251" s="52">
        <f>DATA!Q251</f>
        <v>0</v>
      </c>
      <c r="I251" s="52">
        <f>DATA!R251</f>
        <v>0</v>
      </c>
      <c r="J251" s="52">
        <f>Kumulatif!X251</f>
        <v>0</v>
      </c>
      <c r="K251" s="52">
        <f>Kumulatif!Y251</f>
        <v>0</v>
      </c>
      <c r="L251" s="70">
        <f>Kumulatif!Z251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67"/>
      <c r="H252" s="43"/>
      <c r="I252" s="43"/>
      <c r="J252" s="43"/>
      <c r="K252" s="43"/>
      <c r="L252" s="67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 ht="15" customHeight="1">
      <c r="A257" s="171" t="s">
        <v>1</v>
      </c>
      <c r="B257" s="188">
        <f>'DATA A'!B18</f>
        <v>0</v>
      </c>
      <c r="C257" s="176" t="str">
        <f>'DATA A'!E24</f>
        <v>7. Demam (DHF, Typoid, Sepsis)</v>
      </c>
      <c r="D257" s="176"/>
      <c r="E257" s="176"/>
      <c r="F257" s="176"/>
      <c r="G257" s="176"/>
      <c r="H257" s="176"/>
      <c r="I257" s="176"/>
      <c r="J257" s="176"/>
      <c r="K257" s="176"/>
      <c r="L257" s="176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DATA!O262</f>
        <v>0</v>
      </c>
      <c r="D262" s="49">
        <f>DATA!P262</f>
        <v>0</v>
      </c>
      <c r="E262" s="49">
        <f>Kumulatif!U262</f>
        <v>0</v>
      </c>
      <c r="F262" s="49">
        <f>Kumulatif!V262</f>
        <v>0</v>
      </c>
      <c r="G262" s="65">
        <f>Kumulatif!W262</f>
        <v>0</v>
      </c>
      <c r="H262" s="51">
        <f>DATA!Q262</f>
        <v>0</v>
      </c>
      <c r="I262" s="51">
        <f>DATA!R262</f>
        <v>0</v>
      </c>
      <c r="J262" s="51">
        <f>Kumulatif!X262</f>
        <v>0</v>
      </c>
      <c r="K262" s="51">
        <f>Kumulatif!Y262</f>
        <v>0</v>
      </c>
      <c r="L262" s="69">
        <f>Kumulatif!Z262</f>
        <v>0</v>
      </c>
    </row>
    <row r="263" spans="1:12">
      <c r="A263" s="38">
        <v>2</v>
      </c>
      <c r="B263" s="40">
        <f>'DATA A'!B19</f>
        <v>0</v>
      </c>
      <c r="C263" s="48">
        <f>DATA!O263</f>
        <v>0</v>
      </c>
      <c r="D263" s="50">
        <f>DATA!P263</f>
        <v>0</v>
      </c>
      <c r="E263" s="50">
        <f>Kumulatif!U263</f>
        <v>0</v>
      </c>
      <c r="F263" s="50">
        <f>Kumulatif!V263</f>
        <v>0</v>
      </c>
      <c r="G263" s="66">
        <f>Kumulatif!W263</f>
        <v>0</v>
      </c>
      <c r="H263" s="52">
        <f>DATA!Q263</f>
        <v>0</v>
      </c>
      <c r="I263" s="52">
        <f>DATA!R263</f>
        <v>0</v>
      </c>
      <c r="J263" s="52">
        <f>Kumulatif!X263</f>
        <v>0</v>
      </c>
      <c r="K263" s="52">
        <f>Kumulatif!Y263</f>
        <v>0</v>
      </c>
      <c r="L263" s="70">
        <f>Kumulatif!Z263</f>
        <v>0</v>
      </c>
    </row>
    <row r="264" spans="1:12">
      <c r="A264" s="38">
        <v>3</v>
      </c>
      <c r="B264" s="40">
        <f>'DATA A'!B20</f>
        <v>0</v>
      </c>
      <c r="C264" s="48">
        <f>DATA!O264</f>
        <v>0</v>
      </c>
      <c r="D264" s="50">
        <f>DATA!P264</f>
        <v>0</v>
      </c>
      <c r="E264" s="50">
        <f>Kumulatif!U264</f>
        <v>0</v>
      </c>
      <c r="F264" s="50">
        <f>Kumulatif!V264</f>
        <v>0</v>
      </c>
      <c r="G264" s="66">
        <f>Kumulatif!W264</f>
        <v>0</v>
      </c>
      <c r="H264" s="52">
        <f>DATA!Q264</f>
        <v>0</v>
      </c>
      <c r="I264" s="52">
        <f>DATA!R264</f>
        <v>0</v>
      </c>
      <c r="J264" s="52">
        <f>Kumulatif!X264</f>
        <v>0</v>
      </c>
      <c r="K264" s="52">
        <f>Kumulatif!Y264</f>
        <v>0</v>
      </c>
      <c r="L264" s="70">
        <f>Kumulatif!Z264</f>
        <v>0</v>
      </c>
    </row>
    <row r="265" spans="1:12">
      <c r="A265" s="38">
        <v>4</v>
      </c>
      <c r="B265" s="40">
        <f>'DATA A'!B21</f>
        <v>0</v>
      </c>
      <c r="C265" s="48">
        <f>DATA!O265</f>
        <v>0</v>
      </c>
      <c r="D265" s="50">
        <f>DATA!P265</f>
        <v>0</v>
      </c>
      <c r="E265" s="50">
        <f>Kumulatif!U265</f>
        <v>0</v>
      </c>
      <c r="F265" s="50">
        <f>Kumulatif!V265</f>
        <v>0</v>
      </c>
      <c r="G265" s="66">
        <f>Kumulatif!W265</f>
        <v>0</v>
      </c>
      <c r="H265" s="52">
        <f>DATA!Q265</f>
        <v>0</v>
      </c>
      <c r="I265" s="52">
        <f>DATA!R265</f>
        <v>0</v>
      </c>
      <c r="J265" s="52">
        <f>Kumulatif!X265</f>
        <v>0</v>
      </c>
      <c r="K265" s="52">
        <f>Kumulatif!Y265</f>
        <v>0</v>
      </c>
      <c r="L265" s="70">
        <f>Kumulatif!Z265</f>
        <v>0</v>
      </c>
    </row>
    <row r="266" spans="1:12">
      <c r="A266" s="38">
        <v>5</v>
      </c>
      <c r="B266" s="40">
        <f>'DATA A'!B22</f>
        <v>0</v>
      </c>
      <c r="C266" s="48">
        <f>DATA!O266</f>
        <v>0</v>
      </c>
      <c r="D266" s="50">
        <f>DATA!P266</f>
        <v>0</v>
      </c>
      <c r="E266" s="50">
        <f>Kumulatif!U266</f>
        <v>0</v>
      </c>
      <c r="F266" s="50">
        <f>Kumulatif!V266</f>
        <v>0</v>
      </c>
      <c r="G266" s="66">
        <f>Kumulatif!W266</f>
        <v>0</v>
      </c>
      <c r="H266" s="52">
        <f>DATA!Q266</f>
        <v>0</v>
      </c>
      <c r="I266" s="52">
        <f>DATA!R266</f>
        <v>0</v>
      </c>
      <c r="J266" s="52">
        <f>Kumulatif!X266</f>
        <v>0</v>
      </c>
      <c r="K266" s="52">
        <f>Kumulatif!Y266</f>
        <v>0</v>
      </c>
      <c r="L266" s="70">
        <f>Kumulatif!Z266</f>
        <v>0</v>
      </c>
    </row>
    <row r="267" spans="1:12">
      <c r="A267" s="38">
        <v>6</v>
      </c>
      <c r="B267" s="40">
        <f>'DATA A'!B23</f>
        <v>0</v>
      </c>
      <c r="C267" s="48">
        <f>DATA!O267</f>
        <v>0</v>
      </c>
      <c r="D267" s="50">
        <f>DATA!P267</f>
        <v>0</v>
      </c>
      <c r="E267" s="50">
        <f>Kumulatif!U267</f>
        <v>0</v>
      </c>
      <c r="F267" s="50">
        <f>Kumulatif!V267</f>
        <v>0</v>
      </c>
      <c r="G267" s="66">
        <f>Kumulatif!W267</f>
        <v>0</v>
      </c>
      <c r="H267" s="52">
        <f>DATA!Q267</f>
        <v>0</v>
      </c>
      <c r="I267" s="52">
        <f>DATA!R267</f>
        <v>0</v>
      </c>
      <c r="J267" s="52">
        <f>Kumulatif!X267</f>
        <v>0</v>
      </c>
      <c r="K267" s="52">
        <f>Kumulatif!Y267</f>
        <v>0</v>
      </c>
      <c r="L267" s="70">
        <f>Kumulatif!Z267</f>
        <v>0</v>
      </c>
    </row>
    <row r="268" spans="1:12">
      <c r="A268" s="38">
        <v>7</v>
      </c>
      <c r="B268" s="40">
        <f>'DATA A'!B24</f>
        <v>0</v>
      </c>
      <c r="C268" s="48">
        <f>DATA!O268</f>
        <v>0</v>
      </c>
      <c r="D268" s="50">
        <f>DATA!P268</f>
        <v>0</v>
      </c>
      <c r="E268" s="50">
        <f>Kumulatif!U268</f>
        <v>0</v>
      </c>
      <c r="F268" s="50">
        <f>Kumulatif!V268</f>
        <v>0</v>
      </c>
      <c r="G268" s="66">
        <f>Kumulatif!W268</f>
        <v>0</v>
      </c>
      <c r="H268" s="52">
        <f>DATA!Q268</f>
        <v>0</v>
      </c>
      <c r="I268" s="52">
        <f>DATA!R268</f>
        <v>0</v>
      </c>
      <c r="J268" s="52">
        <f>Kumulatif!X268</f>
        <v>0</v>
      </c>
      <c r="K268" s="52">
        <f>Kumulatif!Y268</f>
        <v>0</v>
      </c>
      <c r="L268" s="70">
        <f>Kumulatif!Z268</f>
        <v>0</v>
      </c>
    </row>
    <row r="269" spans="1:12">
      <c r="A269" s="38">
        <v>8</v>
      </c>
      <c r="B269" s="40">
        <f>'DATA A'!B25</f>
        <v>0</v>
      </c>
      <c r="C269" s="48">
        <f>DATA!O269</f>
        <v>0</v>
      </c>
      <c r="D269" s="50">
        <f>DATA!P269</f>
        <v>0</v>
      </c>
      <c r="E269" s="50">
        <f>Kumulatif!U269</f>
        <v>0</v>
      </c>
      <c r="F269" s="50">
        <f>Kumulatif!V269</f>
        <v>0</v>
      </c>
      <c r="G269" s="66">
        <f>Kumulatif!W269</f>
        <v>0</v>
      </c>
      <c r="H269" s="52">
        <f>DATA!Q269</f>
        <v>0</v>
      </c>
      <c r="I269" s="52">
        <f>DATA!R269</f>
        <v>0</v>
      </c>
      <c r="J269" s="52">
        <f>Kumulatif!X269</f>
        <v>0</v>
      </c>
      <c r="K269" s="52">
        <f>Kumulatif!Y269</f>
        <v>0</v>
      </c>
      <c r="L269" s="70">
        <f>Kumulatif!Z269</f>
        <v>0</v>
      </c>
    </row>
    <row r="270" spans="1:12">
      <c r="A270" s="38">
        <v>9</v>
      </c>
      <c r="B270" s="40">
        <f>'DATA A'!B26</f>
        <v>0</v>
      </c>
      <c r="C270" s="48">
        <f>DATA!O270</f>
        <v>0</v>
      </c>
      <c r="D270" s="50">
        <f>DATA!P270</f>
        <v>0</v>
      </c>
      <c r="E270" s="50">
        <f>Kumulatif!U270</f>
        <v>0</v>
      </c>
      <c r="F270" s="50">
        <f>Kumulatif!V270</f>
        <v>0</v>
      </c>
      <c r="G270" s="66">
        <f>Kumulatif!W270</f>
        <v>0</v>
      </c>
      <c r="H270" s="52">
        <f>DATA!Q270</f>
        <v>0</v>
      </c>
      <c r="I270" s="52">
        <f>DATA!R270</f>
        <v>0</v>
      </c>
      <c r="J270" s="52">
        <f>Kumulatif!X270</f>
        <v>0</v>
      </c>
      <c r="K270" s="52">
        <f>Kumulatif!Y270</f>
        <v>0</v>
      </c>
      <c r="L270" s="70">
        <f>Kumulatif!Z270</f>
        <v>0</v>
      </c>
    </row>
    <row r="271" spans="1:12">
      <c r="A271" s="38">
        <v>10</v>
      </c>
      <c r="B271" s="40">
        <f>'DATA A'!B27</f>
        <v>0</v>
      </c>
      <c r="C271" s="48">
        <f>DATA!O271</f>
        <v>0</v>
      </c>
      <c r="D271" s="50">
        <f>DATA!P271</f>
        <v>0</v>
      </c>
      <c r="E271" s="50">
        <f>Kumulatif!U271</f>
        <v>0</v>
      </c>
      <c r="F271" s="50">
        <f>Kumulatif!V271</f>
        <v>0</v>
      </c>
      <c r="G271" s="66">
        <f>Kumulatif!W271</f>
        <v>0</v>
      </c>
      <c r="H271" s="52">
        <f>DATA!Q271</f>
        <v>0</v>
      </c>
      <c r="I271" s="52">
        <f>DATA!R271</f>
        <v>0</v>
      </c>
      <c r="J271" s="52">
        <f>Kumulatif!X271</f>
        <v>0</v>
      </c>
      <c r="K271" s="52">
        <f>Kumulatif!Y271</f>
        <v>0</v>
      </c>
      <c r="L271" s="70">
        <f>Kumulatif!Z271</f>
        <v>0</v>
      </c>
    </row>
    <row r="272" spans="1:12">
      <c r="A272" s="38">
        <v>11</v>
      </c>
      <c r="B272" s="40">
        <f>'DATA A'!B28</f>
        <v>0</v>
      </c>
      <c r="C272" s="48">
        <f>DATA!O272</f>
        <v>0</v>
      </c>
      <c r="D272" s="50">
        <f>DATA!P272</f>
        <v>0</v>
      </c>
      <c r="E272" s="50">
        <f>Kumulatif!U272</f>
        <v>0</v>
      </c>
      <c r="F272" s="50">
        <f>Kumulatif!V272</f>
        <v>0</v>
      </c>
      <c r="G272" s="66">
        <f>Kumulatif!W272</f>
        <v>0</v>
      </c>
      <c r="H272" s="52">
        <f>DATA!Q272</f>
        <v>0</v>
      </c>
      <c r="I272" s="52">
        <f>DATA!R272</f>
        <v>0</v>
      </c>
      <c r="J272" s="52">
        <f>Kumulatif!X272</f>
        <v>0</v>
      </c>
      <c r="K272" s="52">
        <f>Kumulatif!Y272</f>
        <v>0</v>
      </c>
      <c r="L272" s="70">
        <f>Kumulatif!Z272</f>
        <v>0</v>
      </c>
    </row>
    <row r="273" spans="1:12">
      <c r="A273" s="38">
        <v>12</v>
      </c>
      <c r="B273" s="40">
        <f>'DATA A'!B29</f>
        <v>0</v>
      </c>
      <c r="C273" s="48">
        <f>DATA!O273</f>
        <v>0</v>
      </c>
      <c r="D273" s="50">
        <f>DATA!P273</f>
        <v>0</v>
      </c>
      <c r="E273" s="50">
        <f>Kumulatif!U273</f>
        <v>0</v>
      </c>
      <c r="F273" s="50">
        <f>Kumulatif!V273</f>
        <v>0</v>
      </c>
      <c r="G273" s="66">
        <f>Kumulatif!W273</f>
        <v>0</v>
      </c>
      <c r="H273" s="52">
        <f>DATA!Q273</f>
        <v>0</v>
      </c>
      <c r="I273" s="52">
        <f>DATA!R273</f>
        <v>0</v>
      </c>
      <c r="J273" s="52">
        <f>Kumulatif!X273</f>
        <v>0</v>
      </c>
      <c r="K273" s="52">
        <f>Kumulatif!Y273</f>
        <v>0</v>
      </c>
      <c r="L273" s="70">
        <f>Kumulatif!Z273</f>
        <v>0</v>
      </c>
    </row>
    <row r="274" spans="1:12">
      <c r="A274" s="38">
        <v>13</v>
      </c>
      <c r="B274" s="40">
        <f>'DATA A'!B30</f>
        <v>0</v>
      </c>
      <c r="C274" s="48">
        <f>DATA!O274</f>
        <v>0</v>
      </c>
      <c r="D274" s="50">
        <f>DATA!P274</f>
        <v>0</v>
      </c>
      <c r="E274" s="50">
        <f>Kumulatif!U274</f>
        <v>0</v>
      </c>
      <c r="F274" s="50">
        <f>Kumulatif!V274</f>
        <v>0</v>
      </c>
      <c r="G274" s="66">
        <f>Kumulatif!W274</f>
        <v>0</v>
      </c>
      <c r="H274" s="52">
        <f>DATA!Q274</f>
        <v>0</v>
      </c>
      <c r="I274" s="52">
        <f>DATA!R274</f>
        <v>0</v>
      </c>
      <c r="J274" s="52">
        <f>Kumulatif!X274</f>
        <v>0</v>
      </c>
      <c r="K274" s="52">
        <f>Kumulatif!Y274</f>
        <v>0</v>
      </c>
      <c r="L274" s="70">
        <f>Kumulatif!Z274</f>
        <v>0</v>
      </c>
    </row>
    <row r="275" spans="1:12">
      <c r="A275" s="38">
        <v>14</v>
      </c>
      <c r="B275" s="40">
        <f>'DATA A'!B31</f>
        <v>0</v>
      </c>
      <c r="C275" s="48">
        <f>DATA!O275</f>
        <v>0</v>
      </c>
      <c r="D275" s="50">
        <f>DATA!P275</f>
        <v>0</v>
      </c>
      <c r="E275" s="50">
        <f>Kumulatif!U275</f>
        <v>0</v>
      </c>
      <c r="F275" s="50">
        <f>Kumulatif!V275</f>
        <v>0</v>
      </c>
      <c r="G275" s="66">
        <f>Kumulatif!W275</f>
        <v>0</v>
      </c>
      <c r="H275" s="52">
        <f>DATA!Q275</f>
        <v>0</v>
      </c>
      <c r="I275" s="52">
        <f>DATA!R275</f>
        <v>0</v>
      </c>
      <c r="J275" s="52">
        <f>Kumulatif!X275</f>
        <v>0</v>
      </c>
      <c r="K275" s="52">
        <f>Kumulatif!Y275</f>
        <v>0</v>
      </c>
      <c r="L275" s="70">
        <f>Kumulatif!Z275</f>
        <v>0</v>
      </c>
    </row>
    <row r="276" spans="1:12">
      <c r="A276" s="38">
        <v>15</v>
      </c>
      <c r="B276" s="40">
        <f>'DATA A'!B32</f>
        <v>0</v>
      </c>
      <c r="C276" s="48">
        <f>DATA!O276</f>
        <v>0</v>
      </c>
      <c r="D276" s="50">
        <f>DATA!P276</f>
        <v>0</v>
      </c>
      <c r="E276" s="50">
        <f>Kumulatif!U276</f>
        <v>0</v>
      </c>
      <c r="F276" s="50">
        <f>Kumulatif!V276</f>
        <v>0</v>
      </c>
      <c r="G276" s="66">
        <f>Kumulatif!W276</f>
        <v>0</v>
      </c>
      <c r="H276" s="52">
        <f>DATA!Q276</f>
        <v>0</v>
      </c>
      <c r="I276" s="52">
        <f>DATA!R276</f>
        <v>0</v>
      </c>
      <c r="J276" s="52">
        <f>Kumulatif!X276</f>
        <v>0</v>
      </c>
      <c r="K276" s="52">
        <f>Kumulatif!Y276</f>
        <v>0</v>
      </c>
      <c r="L276" s="70">
        <f>Kumulatif!Z276</f>
        <v>0</v>
      </c>
    </row>
    <row r="277" spans="1:12">
      <c r="A277" s="38">
        <v>16</v>
      </c>
      <c r="B277" s="40">
        <f>'DATA A'!B33</f>
        <v>0</v>
      </c>
      <c r="C277" s="48">
        <f>DATA!O277</f>
        <v>0</v>
      </c>
      <c r="D277" s="50">
        <f>DATA!P277</f>
        <v>0</v>
      </c>
      <c r="E277" s="50">
        <f>Kumulatif!U277</f>
        <v>0</v>
      </c>
      <c r="F277" s="50">
        <f>Kumulatif!V277</f>
        <v>0</v>
      </c>
      <c r="G277" s="66">
        <f>Kumulatif!W277</f>
        <v>0</v>
      </c>
      <c r="H277" s="52">
        <f>DATA!Q277</f>
        <v>0</v>
      </c>
      <c r="I277" s="52">
        <f>DATA!R277</f>
        <v>0</v>
      </c>
      <c r="J277" s="52">
        <f>Kumulatif!X277</f>
        <v>0</v>
      </c>
      <c r="K277" s="52">
        <f>Kumulatif!Y277</f>
        <v>0</v>
      </c>
      <c r="L277" s="70">
        <f>Kumulatif!Z277</f>
        <v>0</v>
      </c>
    </row>
    <row r="278" spans="1:12">
      <c r="A278" s="38">
        <v>17</v>
      </c>
      <c r="B278" s="40">
        <f>'DATA A'!B34</f>
        <v>0</v>
      </c>
      <c r="C278" s="48">
        <f>DATA!O278</f>
        <v>0</v>
      </c>
      <c r="D278" s="50">
        <f>DATA!P278</f>
        <v>0</v>
      </c>
      <c r="E278" s="50">
        <f>Kumulatif!U278</f>
        <v>0</v>
      </c>
      <c r="F278" s="50">
        <f>Kumulatif!V278</f>
        <v>0</v>
      </c>
      <c r="G278" s="66">
        <f>Kumulatif!W278</f>
        <v>0</v>
      </c>
      <c r="H278" s="52">
        <f>DATA!Q278</f>
        <v>0</v>
      </c>
      <c r="I278" s="52">
        <f>DATA!R278</f>
        <v>0</v>
      </c>
      <c r="J278" s="52">
        <f>Kumulatif!X278</f>
        <v>0</v>
      </c>
      <c r="K278" s="52">
        <f>Kumulatif!Y278</f>
        <v>0</v>
      </c>
      <c r="L278" s="70">
        <f>Kumulatif!Z278</f>
        <v>0</v>
      </c>
    </row>
    <row r="279" spans="1:12">
      <c r="A279" s="38">
        <v>18</v>
      </c>
      <c r="B279" s="40">
        <f>'DATA A'!B35</f>
        <v>0</v>
      </c>
      <c r="C279" s="48">
        <f>DATA!O279</f>
        <v>0</v>
      </c>
      <c r="D279" s="50">
        <f>DATA!P279</f>
        <v>0</v>
      </c>
      <c r="E279" s="50">
        <f>Kumulatif!U279</f>
        <v>0</v>
      </c>
      <c r="F279" s="50">
        <f>Kumulatif!V279</f>
        <v>0</v>
      </c>
      <c r="G279" s="66">
        <f>Kumulatif!W279</f>
        <v>0</v>
      </c>
      <c r="H279" s="52">
        <f>DATA!Q279</f>
        <v>0</v>
      </c>
      <c r="I279" s="52">
        <f>DATA!R279</f>
        <v>0</v>
      </c>
      <c r="J279" s="52">
        <f>Kumulatif!X279</f>
        <v>0</v>
      </c>
      <c r="K279" s="52">
        <f>Kumulatif!Y279</f>
        <v>0</v>
      </c>
      <c r="L279" s="70">
        <f>Kumulatif!Z279</f>
        <v>0</v>
      </c>
    </row>
    <row r="280" spans="1:12">
      <c r="A280" s="38">
        <v>19</v>
      </c>
      <c r="B280" s="40">
        <f>'DATA A'!B36</f>
        <v>0</v>
      </c>
      <c r="C280" s="48">
        <f>DATA!O280</f>
        <v>0</v>
      </c>
      <c r="D280" s="50">
        <f>DATA!P280</f>
        <v>0</v>
      </c>
      <c r="E280" s="50">
        <f>Kumulatif!U280</f>
        <v>0</v>
      </c>
      <c r="F280" s="50">
        <f>Kumulatif!V280</f>
        <v>0</v>
      </c>
      <c r="G280" s="66">
        <f>Kumulatif!W280</f>
        <v>0</v>
      </c>
      <c r="H280" s="52">
        <f>DATA!Q280</f>
        <v>0</v>
      </c>
      <c r="I280" s="52">
        <f>DATA!R280</f>
        <v>0</v>
      </c>
      <c r="J280" s="52">
        <f>Kumulatif!X280</f>
        <v>0</v>
      </c>
      <c r="K280" s="52">
        <f>Kumulatif!Y280</f>
        <v>0</v>
      </c>
      <c r="L280" s="70">
        <f>Kumulatif!Z280</f>
        <v>0</v>
      </c>
    </row>
    <row r="281" spans="1:12">
      <c r="A281" s="38">
        <v>20</v>
      </c>
      <c r="B281" s="40">
        <f>'DATA A'!B37</f>
        <v>0</v>
      </c>
      <c r="C281" s="48">
        <f>DATA!O281</f>
        <v>0</v>
      </c>
      <c r="D281" s="50">
        <f>DATA!P281</f>
        <v>0</v>
      </c>
      <c r="E281" s="50">
        <f>Kumulatif!U281</f>
        <v>0</v>
      </c>
      <c r="F281" s="50">
        <f>Kumulatif!V281</f>
        <v>0</v>
      </c>
      <c r="G281" s="66">
        <f>Kumulatif!W281</f>
        <v>0</v>
      </c>
      <c r="H281" s="52">
        <f>DATA!Q281</f>
        <v>0</v>
      </c>
      <c r="I281" s="52">
        <f>DATA!R281</f>
        <v>0</v>
      </c>
      <c r="J281" s="52">
        <f>Kumulatif!X281</f>
        <v>0</v>
      </c>
      <c r="K281" s="52">
        <f>Kumulatif!Y281</f>
        <v>0</v>
      </c>
      <c r="L281" s="70">
        <f>Kumulatif!Z281</f>
        <v>0</v>
      </c>
    </row>
    <row r="282" spans="1:12">
      <c r="A282" s="38">
        <v>21</v>
      </c>
      <c r="B282" s="40">
        <f>'DATA A'!B38</f>
        <v>0</v>
      </c>
      <c r="C282" s="48">
        <f>DATA!O282</f>
        <v>0</v>
      </c>
      <c r="D282" s="50">
        <f>DATA!P282</f>
        <v>0</v>
      </c>
      <c r="E282" s="50">
        <f>Kumulatif!U282</f>
        <v>0</v>
      </c>
      <c r="F282" s="50">
        <f>Kumulatif!V282</f>
        <v>0</v>
      </c>
      <c r="G282" s="66">
        <f>Kumulatif!W282</f>
        <v>0</v>
      </c>
      <c r="H282" s="52">
        <f>DATA!Q282</f>
        <v>0</v>
      </c>
      <c r="I282" s="52">
        <f>DATA!R282</f>
        <v>0</v>
      </c>
      <c r="J282" s="52">
        <f>Kumulatif!X282</f>
        <v>0</v>
      </c>
      <c r="K282" s="52">
        <f>Kumulatif!Y282</f>
        <v>0</v>
      </c>
      <c r="L282" s="70">
        <f>Kumulatif!Z282</f>
        <v>0</v>
      </c>
    </row>
    <row r="283" spans="1:12">
      <c r="A283" s="38">
        <v>22</v>
      </c>
      <c r="B283" s="40">
        <f>'DATA A'!B39</f>
        <v>0</v>
      </c>
      <c r="C283" s="48">
        <f>DATA!O283</f>
        <v>0</v>
      </c>
      <c r="D283" s="50">
        <f>DATA!P283</f>
        <v>0</v>
      </c>
      <c r="E283" s="50">
        <f>Kumulatif!U283</f>
        <v>0</v>
      </c>
      <c r="F283" s="50">
        <f>Kumulatif!V283</f>
        <v>0</v>
      </c>
      <c r="G283" s="66">
        <f>Kumulatif!W283</f>
        <v>0</v>
      </c>
      <c r="H283" s="52">
        <f>DATA!Q283</f>
        <v>0</v>
      </c>
      <c r="I283" s="52">
        <f>DATA!R283</f>
        <v>0</v>
      </c>
      <c r="J283" s="52">
        <f>Kumulatif!X283</f>
        <v>0</v>
      </c>
      <c r="K283" s="52">
        <f>Kumulatif!Y283</f>
        <v>0</v>
      </c>
      <c r="L283" s="70">
        <f>Kumulatif!Z283</f>
        <v>0</v>
      </c>
    </row>
    <row r="284" spans="1:12">
      <c r="A284" s="38">
        <v>23</v>
      </c>
      <c r="B284" s="40">
        <f>'DATA A'!B40</f>
        <v>0</v>
      </c>
      <c r="C284" s="48">
        <f>DATA!O284</f>
        <v>0</v>
      </c>
      <c r="D284" s="50">
        <f>DATA!P284</f>
        <v>0</v>
      </c>
      <c r="E284" s="50">
        <f>Kumulatif!U284</f>
        <v>0</v>
      </c>
      <c r="F284" s="50">
        <f>Kumulatif!V284</f>
        <v>0</v>
      </c>
      <c r="G284" s="66">
        <f>Kumulatif!W284</f>
        <v>0</v>
      </c>
      <c r="H284" s="52">
        <f>DATA!Q284</f>
        <v>0</v>
      </c>
      <c r="I284" s="52">
        <f>DATA!R284</f>
        <v>0</v>
      </c>
      <c r="J284" s="52">
        <f>Kumulatif!X284</f>
        <v>0</v>
      </c>
      <c r="K284" s="52">
        <f>Kumulatif!Y284</f>
        <v>0</v>
      </c>
      <c r="L284" s="70">
        <f>Kumulatif!Z284</f>
        <v>0</v>
      </c>
    </row>
    <row r="285" spans="1:12">
      <c r="A285" s="38">
        <v>24</v>
      </c>
      <c r="B285" s="40">
        <f>'DATA A'!B41</f>
        <v>0</v>
      </c>
      <c r="C285" s="48">
        <f>DATA!O285</f>
        <v>0</v>
      </c>
      <c r="D285" s="50">
        <f>DATA!P285</f>
        <v>0</v>
      </c>
      <c r="E285" s="50">
        <f>Kumulatif!U285</f>
        <v>0</v>
      </c>
      <c r="F285" s="50">
        <f>Kumulatif!V285</f>
        <v>0</v>
      </c>
      <c r="G285" s="66">
        <f>Kumulatif!W285</f>
        <v>0</v>
      </c>
      <c r="H285" s="52">
        <f>DATA!Q285</f>
        <v>0</v>
      </c>
      <c r="I285" s="52">
        <f>DATA!R285</f>
        <v>0</v>
      </c>
      <c r="J285" s="52">
        <f>Kumulatif!X285</f>
        <v>0</v>
      </c>
      <c r="K285" s="52">
        <f>Kumulatif!Y285</f>
        <v>0</v>
      </c>
      <c r="L285" s="70">
        <f>Kumulatif!Z285</f>
        <v>0</v>
      </c>
    </row>
    <row r="286" spans="1:12">
      <c r="A286" s="38">
        <v>25</v>
      </c>
      <c r="B286" s="40">
        <f>'DATA A'!B42</f>
        <v>0</v>
      </c>
      <c r="C286" s="48">
        <f>DATA!O286</f>
        <v>0</v>
      </c>
      <c r="D286" s="50">
        <f>DATA!P286</f>
        <v>0</v>
      </c>
      <c r="E286" s="50">
        <f>Kumulatif!U286</f>
        <v>0</v>
      </c>
      <c r="F286" s="50">
        <f>Kumulatif!V286</f>
        <v>0</v>
      </c>
      <c r="G286" s="66">
        <f>Kumulatif!W286</f>
        <v>0</v>
      </c>
      <c r="H286" s="52">
        <f>DATA!Q286</f>
        <v>0</v>
      </c>
      <c r="I286" s="52">
        <f>DATA!R286</f>
        <v>0</v>
      </c>
      <c r="J286" s="52">
        <f>Kumulatif!X286</f>
        <v>0</v>
      </c>
      <c r="K286" s="52">
        <f>Kumulatif!Y286</f>
        <v>0</v>
      </c>
      <c r="L286" s="70">
        <f>Kumulatif!Z286</f>
        <v>0</v>
      </c>
    </row>
    <row r="287" spans="1:12">
      <c r="A287" s="38">
        <v>26</v>
      </c>
      <c r="B287" s="40">
        <f>'DATA A'!B43</f>
        <v>0</v>
      </c>
      <c r="C287" s="48">
        <f>DATA!O287</f>
        <v>0</v>
      </c>
      <c r="D287" s="50">
        <f>DATA!P287</f>
        <v>0</v>
      </c>
      <c r="E287" s="50">
        <f>Kumulatif!U287</f>
        <v>0</v>
      </c>
      <c r="F287" s="50">
        <f>Kumulatif!V287</f>
        <v>0</v>
      </c>
      <c r="G287" s="66">
        <f>Kumulatif!W287</f>
        <v>0</v>
      </c>
      <c r="H287" s="52">
        <f>DATA!Q287</f>
        <v>0</v>
      </c>
      <c r="I287" s="52">
        <f>DATA!R287</f>
        <v>0</v>
      </c>
      <c r="J287" s="52">
        <f>Kumulatif!X287</f>
        <v>0</v>
      </c>
      <c r="K287" s="52">
        <f>Kumulatif!Y287</f>
        <v>0</v>
      </c>
      <c r="L287" s="70">
        <f>Kumulatif!Z287</f>
        <v>0</v>
      </c>
    </row>
    <row r="288" spans="1:12">
      <c r="A288" s="38">
        <v>27</v>
      </c>
      <c r="B288" s="40">
        <f>'DATA A'!B44</f>
        <v>0</v>
      </c>
      <c r="C288" s="48">
        <f>DATA!O288</f>
        <v>0</v>
      </c>
      <c r="D288" s="50">
        <f>DATA!P288</f>
        <v>0</v>
      </c>
      <c r="E288" s="50">
        <f>Kumulatif!U288</f>
        <v>0</v>
      </c>
      <c r="F288" s="50">
        <f>Kumulatif!V288</f>
        <v>0</v>
      </c>
      <c r="G288" s="66">
        <f>Kumulatif!W288</f>
        <v>0</v>
      </c>
      <c r="H288" s="52">
        <f>DATA!Q288</f>
        <v>0</v>
      </c>
      <c r="I288" s="52">
        <f>DATA!R288</f>
        <v>0</v>
      </c>
      <c r="J288" s="52">
        <f>Kumulatif!X288</f>
        <v>0</v>
      </c>
      <c r="K288" s="52">
        <f>Kumulatif!Y288</f>
        <v>0</v>
      </c>
      <c r="L288" s="70">
        <f>Kumulatif!Z288</f>
        <v>0</v>
      </c>
    </row>
    <row r="289" spans="1:12">
      <c r="A289" s="38">
        <v>28</v>
      </c>
      <c r="B289" s="40">
        <f>'DATA A'!B45</f>
        <v>0</v>
      </c>
      <c r="C289" s="48">
        <f>DATA!O289</f>
        <v>0</v>
      </c>
      <c r="D289" s="50">
        <f>DATA!P289</f>
        <v>0</v>
      </c>
      <c r="E289" s="50">
        <f>Kumulatif!U289</f>
        <v>0</v>
      </c>
      <c r="F289" s="50">
        <f>Kumulatif!V289</f>
        <v>0</v>
      </c>
      <c r="G289" s="66">
        <f>Kumulatif!W289</f>
        <v>0</v>
      </c>
      <c r="H289" s="52">
        <f>DATA!Q289</f>
        <v>0</v>
      </c>
      <c r="I289" s="52">
        <f>DATA!R289</f>
        <v>0</v>
      </c>
      <c r="J289" s="52">
        <f>Kumulatif!X289</f>
        <v>0</v>
      </c>
      <c r="K289" s="52">
        <f>Kumulatif!Y289</f>
        <v>0</v>
      </c>
      <c r="L289" s="70">
        <f>Kumulatif!Z289</f>
        <v>0</v>
      </c>
    </row>
    <row r="290" spans="1:12">
      <c r="A290" s="38">
        <v>29</v>
      </c>
      <c r="B290" s="40">
        <f>'DATA A'!B46</f>
        <v>0</v>
      </c>
      <c r="C290" s="48">
        <f>DATA!O290</f>
        <v>0</v>
      </c>
      <c r="D290" s="50">
        <f>DATA!P290</f>
        <v>0</v>
      </c>
      <c r="E290" s="50">
        <f>Kumulatif!U290</f>
        <v>0</v>
      </c>
      <c r="F290" s="50">
        <f>Kumulatif!V290</f>
        <v>0</v>
      </c>
      <c r="G290" s="66">
        <f>Kumulatif!W290</f>
        <v>0</v>
      </c>
      <c r="H290" s="52">
        <f>DATA!Q290</f>
        <v>0</v>
      </c>
      <c r="I290" s="52">
        <f>DATA!R290</f>
        <v>0</v>
      </c>
      <c r="J290" s="52">
        <f>Kumulatif!X290</f>
        <v>0</v>
      </c>
      <c r="K290" s="52">
        <f>Kumulatif!Y290</f>
        <v>0</v>
      </c>
      <c r="L290" s="70">
        <f>Kumulatif!Z290</f>
        <v>0</v>
      </c>
    </row>
    <row r="291" spans="1:12">
      <c r="A291" s="38">
        <v>30</v>
      </c>
      <c r="B291" s="40">
        <f>'DATA A'!B47</f>
        <v>0</v>
      </c>
      <c r="C291" s="48">
        <f>DATA!O291</f>
        <v>0</v>
      </c>
      <c r="D291" s="50">
        <f>DATA!P291</f>
        <v>0</v>
      </c>
      <c r="E291" s="50">
        <f>Kumulatif!U291</f>
        <v>0</v>
      </c>
      <c r="F291" s="50">
        <f>Kumulatif!V291</f>
        <v>0</v>
      </c>
      <c r="G291" s="66">
        <f>Kumulatif!W291</f>
        <v>0</v>
      </c>
      <c r="H291" s="52">
        <f>DATA!Q291</f>
        <v>0</v>
      </c>
      <c r="I291" s="52">
        <f>DATA!R291</f>
        <v>0</v>
      </c>
      <c r="J291" s="52">
        <f>Kumulatif!X291</f>
        <v>0</v>
      </c>
      <c r="K291" s="52">
        <f>Kumulatif!Y291</f>
        <v>0</v>
      </c>
      <c r="L291" s="70">
        <f>Kumulatif!Z291</f>
        <v>0</v>
      </c>
    </row>
    <row r="292" spans="1:12">
      <c r="A292" s="38">
        <v>31</v>
      </c>
      <c r="B292" s="40">
        <f>'DATA A'!B48</f>
        <v>0</v>
      </c>
      <c r="C292" s="48">
        <f>DATA!O292</f>
        <v>0</v>
      </c>
      <c r="D292" s="50">
        <f>DATA!P292</f>
        <v>0</v>
      </c>
      <c r="E292" s="50">
        <f>Kumulatif!U292</f>
        <v>0</v>
      </c>
      <c r="F292" s="50">
        <f>Kumulatif!V292</f>
        <v>0</v>
      </c>
      <c r="G292" s="66">
        <f>Kumulatif!W292</f>
        <v>0</v>
      </c>
      <c r="H292" s="52">
        <f>DATA!Q292</f>
        <v>0</v>
      </c>
      <c r="I292" s="52">
        <f>DATA!R292</f>
        <v>0</v>
      </c>
      <c r="J292" s="52">
        <f>Kumulatif!X292</f>
        <v>0</v>
      </c>
      <c r="K292" s="52">
        <f>Kumulatif!Y292</f>
        <v>0</v>
      </c>
      <c r="L292" s="70">
        <f>Kumulatif!Z292</f>
        <v>0</v>
      </c>
    </row>
    <row r="293" spans="1:12">
      <c r="A293" s="38">
        <v>32</v>
      </c>
      <c r="B293" s="40">
        <f>'DATA A'!B49</f>
        <v>0</v>
      </c>
      <c r="C293" s="48">
        <f>DATA!O293</f>
        <v>0</v>
      </c>
      <c r="D293" s="50">
        <f>DATA!P293</f>
        <v>0</v>
      </c>
      <c r="E293" s="50">
        <f>Kumulatif!U293</f>
        <v>0</v>
      </c>
      <c r="F293" s="50">
        <f>Kumulatif!V293</f>
        <v>0</v>
      </c>
      <c r="G293" s="66">
        <f>Kumulatif!W293</f>
        <v>0</v>
      </c>
      <c r="H293" s="52">
        <f>DATA!Q293</f>
        <v>0</v>
      </c>
      <c r="I293" s="52">
        <f>DATA!R293</f>
        <v>0</v>
      </c>
      <c r="J293" s="52">
        <f>Kumulatif!X293</f>
        <v>0</v>
      </c>
      <c r="K293" s="52">
        <f>Kumulatif!Y293</f>
        <v>0</v>
      </c>
      <c r="L293" s="70">
        <f>Kumulatif!Z293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67"/>
      <c r="H294" s="43"/>
      <c r="I294" s="43"/>
      <c r="J294" s="43"/>
      <c r="K294" s="43"/>
      <c r="L294" s="67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 ht="15" customHeight="1">
      <c r="A299" s="171" t="s">
        <v>1</v>
      </c>
      <c r="B299" s="188">
        <f>'DATA A'!B18</f>
        <v>0</v>
      </c>
      <c r="C299" s="176" t="str">
        <f>'DATA A'!E25</f>
        <v>8. Lain-lain</v>
      </c>
      <c r="D299" s="176"/>
      <c r="E299" s="176"/>
      <c r="F299" s="176"/>
      <c r="G299" s="176"/>
      <c r="H299" s="176"/>
      <c r="I299" s="176"/>
      <c r="J299" s="176"/>
      <c r="K299" s="176"/>
      <c r="L299" s="176"/>
    </row>
    <row r="300" spans="1:12" ht="15" customHeight="1">
      <c r="A300" s="172"/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 ht="15" customHeight="1">
      <c r="A301" s="172"/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 ht="15" customHeight="1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DATA!O304</f>
        <v>0</v>
      </c>
      <c r="D304" s="49">
        <f>DATA!P304</f>
        <v>0</v>
      </c>
      <c r="E304" s="49">
        <f>Kumulatif!U304</f>
        <v>0</v>
      </c>
      <c r="F304" s="49">
        <f>Kumulatif!V304</f>
        <v>0</v>
      </c>
      <c r="G304" s="65">
        <f>Kumulatif!W304</f>
        <v>0</v>
      </c>
      <c r="H304" s="51">
        <f>DATA!Q304</f>
        <v>0</v>
      </c>
      <c r="I304" s="51">
        <f>DATA!R304</f>
        <v>0</v>
      </c>
      <c r="J304" s="51">
        <f>Kumulatif!X304</f>
        <v>0</v>
      </c>
      <c r="K304" s="51">
        <f>Kumulatif!Y304</f>
        <v>0</v>
      </c>
      <c r="L304" s="69">
        <f>Kumulatif!Z304</f>
        <v>0</v>
      </c>
    </row>
    <row r="305" spans="1:12">
      <c r="A305" s="38">
        <v>2</v>
      </c>
      <c r="B305" s="40">
        <f>'DATA A'!B61</f>
        <v>0</v>
      </c>
      <c r="C305" s="48">
        <f>DATA!O305</f>
        <v>0</v>
      </c>
      <c r="D305" s="50">
        <f>DATA!P305</f>
        <v>0</v>
      </c>
      <c r="E305" s="50">
        <f>Kumulatif!U305</f>
        <v>0</v>
      </c>
      <c r="F305" s="50">
        <f>Kumulatif!V305</f>
        <v>0</v>
      </c>
      <c r="G305" s="66">
        <f>Kumulatif!W305</f>
        <v>0</v>
      </c>
      <c r="H305" s="52">
        <f>DATA!Q305</f>
        <v>0</v>
      </c>
      <c r="I305" s="52">
        <f>DATA!R305</f>
        <v>0</v>
      </c>
      <c r="J305" s="52">
        <f>Kumulatif!X305</f>
        <v>0</v>
      </c>
      <c r="K305" s="52">
        <f>Kumulatif!Y305</f>
        <v>0</v>
      </c>
      <c r="L305" s="70">
        <f>Kumulatif!Z305</f>
        <v>0</v>
      </c>
    </row>
    <row r="306" spans="1:12">
      <c r="A306" s="38">
        <v>3</v>
      </c>
      <c r="B306" s="40">
        <f>'DATA A'!B62</f>
        <v>0</v>
      </c>
      <c r="C306" s="48">
        <f>DATA!O306</f>
        <v>0</v>
      </c>
      <c r="D306" s="50">
        <f>DATA!P306</f>
        <v>0</v>
      </c>
      <c r="E306" s="50">
        <f>Kumulatif!U306</f>
        <v>0</v>
      </c>
      <c r="F306" s="50">
        <f>Kumulatif!V306</f>
        <v>0</v>
      </c>
      <c r="G306" s="66">
        <f>Kumulatif!W306</f>
        <v>0</v>
      </c>
      <c r="H306" s="52">
        <f>DATA!Q306</f>
        <v>0</v>
      </c>
      <c r="I306" s="52">
        <f>DATA!R306</f>
        <v>0</v>
      </c>
      <c r="J306" s="52">
        <f>Kumulatif!X306</f>
        <v>0</v>
      </c>
      <c r="K306" s="52">
        <f>Kumulatif!Y306</f>
        <v>0</v>
      </c>
      <c r="L306" s="70">
        <f>Kumulatif!Z306</f>
        <v>0</v>
      </c>
    </row>
    <row r="307" spans="1:12">
      <c r="A307" s="38">
        <v>4</v>
      </c>
      <c r="B307" s="40">
        <f>'DATA A'!B63</f>
        <v>0</v>
      </c>
      <c r="C307" s="48">
        <f>DATA!O307</f>
        <v>0</v>
      </c>
      <c r="D307" s="50">
        <f>DATA!P307</f>
        <v>0</v>
      </c>
      <c r="E307" s="50">
        <f>Kumulatif!U307</f>
        <v>0</v>
      </c>
      <c r="F307" s="50">
        <f>Kumulatif!V307</f>
        <v>0</v>
      </c>
      <c r="G307" s="66">
        <f>Kumulatif!W307</f>
        <v>0</v>
      </c>
      <c r="H307" s="52">
        <f>DATA!Q307</f>
        <v>0</v>
      </c>
      <c r="I307" s="52">
        <f>DATA!R307</f>
        <v>0</v>
      </c>
      <c r="J307" s="52">
        <f>Kumulatif!X307</f>
        <v>0</v>
      </c>
      <c r="K307" s="52">
        <f>Kumulatif!Y307</f>
        <v>0</v>
      </c>
      <c r="L307" s="70">
        <f>Kumulatif!Z307</f>
        <v>0</v>
      </c>
    </row>
    <row r="308" spans="1:12">
      <c r="A308" s="38">
        <v>5</v>
      </c>
      <c r="B308" s="40">
        <f>'DATA A'!B64</f>
        <v>0</v>
      </c>
      <c r="C308" s="48">
        <f>DATA!O308</f>
        <v>0</v>
      </c>
      <c r="D308" s="50">
        <f>DATA!P308</f>
        <v>0</v>
      </c>
      <c r="E308" s="50">
        <f>Kumulatif!U308</f>
        <v>0</v>
      </c>
      <c r="F308" s="50">
        <f>Kumulatif!V308</f>
        <v>0</v>
      </c>
      <c r="G308" s="66">
        <f>Kumulatif!W308</f>
        <v>0</v>
      </c>
      <c r="H308" s="52">
        <f>DATA!Q308</f>
        <v>0</v>
      </c>
      <c r="I308" s="52">
        <f>DATA!R308</f>
        <v>0</v>
      </c>
      <c r="J308" s="52">
        <f>Kumulatif!X308</f>
        <v>0</v>
      </c>
      <c r="K308" s="52">
        <f>Kumulatif!Y308</f>
        <v>0</v>
      </c>
      <c r="L308" s="70">
        <f>Kumulatif!Z308</f>
        <v>0</v>
      </c>
    </row>
    <row r="309" spans="1:12">
      <c r="A309" s="38">
        <v>6</v>
      </c>
      <c r="B309" s="40">
        <f>'DATA A'!B65</f>
        <v>0</v>
      </c>
      <c r="C309" s="48">
        <f>DATA!O309</f>
        <v>0</v>
      </c>
      <c r="D309" s="50">
        <f>DATA!P309</f>
        <v>0</v>
      </c>
      <c r="E309" s="50">
        <f>Kumulatif!U309</f>
        <v>0</v>
      </c>
      <c r="F309" s="50">
        <f>Kumulatif!V309</f>
        <v>0</v>
      </c>
      <c r="G309" s="66">
        <f>Kumulatif!W309</f>
        <v>0</v>
      </c>
      <c r="H309" s="52">
        <f>DATA!Q309</f>
        <v>0</v>
      </c>
      <c r="I309" s="52">
        <f>DATA!R309</f>
        <v>0</v>
      </c>
      <c r="J309" s="52">
        <f>Kumulatif!X309</f>
        <v>0</v>
      </c>
      <c r="K309" s="52">
        <f>Kumulatif!Y309</f>
        <v>0</v>
      </c>
      <c r="L309" s="70">
        <f>Kumulatif!Z309</f>
        <v>0</v>
      </c>
    </row>
    <row r="310" spans="1:12">
      <c r="A310" s="38">
        <v>7</v>
      </c>
      <c r="B310" s="40">
        <f>'DATA A'!B66</f>
        <v>0</v>
      </c>
      <c r="C310" s="48">
        <f>DATA!O310</f>
        <v>0</v>
      </c>
      <c r="D310" s="50">
        <f>DATA!P310</f>
        <v>0</v>
      </c>
      <c r="E310" s="50">
        <f>Kumulatif!U310</f>
        <v>0</v>
      </c>
      <c r="F310" s="50">
        <f>Kumulatif!V310</f>
        <v>0</v>
      </c>
      <c r="G310" s="66">
        <f>Kumulatif!W310</f>
        <v>0</v>
      </c>
      <c r="H310" s="52">
        <f>DATA!Q310</f>
        <v>0</v>
      </c>
      <c r="I310" s="52">
        <f>DATA!R310</f>
        <v>0</v>
      </c>
      <c r="J310" s="52">
        <f>Kumulatif!X310</f>
        <v>0</v>
      </c>
      <c r="K310" s="52">
        <f>Kumulatif!Y310</f>
        <v>0</v>
      </c>
      <c r="L310" s="70">
        <f>Kumulatif!Z310</f>
        <v>0</v>
      </c>
    </row>
    <row r="311" spans="1:12">
      <c r="A311" s="38">
        <v>8</v>
      </c>
      <c r="B311" s="40">
        <f>'DATA A'!B67</f>
        <v>0</v>
      </c>
      <c r="C311" s="48">
        <f>DATA!O311</f>
        <v>0</v>
      </c>
      <c r="D311" s="50">
        <f>DATA!P311</f>
        <v>0</v>
      </c>
      <c r="E311" s="50">
        <f>Kumulatif!U311</f>
        <v>0</v>
      </c>
      <c r="F311" s="50">
        <f>Kumulatif!V311</f>
        <v>0</v>
      </c>
      <c r="G311" s="66">
        <f>Kumulatif!W311</f>
        <v>0</v>
      </c>
      <c r="H311" s="52">
        <f>DATA!Q311</f>
        <v>0</v>
      </c>
      <c r="I311" s="52">
        <f>DATA!R311</f>
        <v>0</v>
      </c>
      <c r="J311" s="52">
        <f>Kumulatif!X311</f>
        <v>0</v>
      </c>
      <c r="K311" s="52">
        <f>Kumulatif!Y311</f>
        <v>0</v>
      </c>
      <c r="L311" s="70">
        <f>Kumulatif!Z311</f>
        <v>0</v>
      </c>
    </row>
    <row r="312" spans="1:12">
      <c r="A312" s="38">
        <v>9</v>
      </c>
      <c r="B312" s="40">
        <f>'DATA A'!B68</f>
        <v>0</v>
      </c>
      <c r="C312" s="48">
        <f>DATA!O312</f>
        <v>0</v>
      </c>
      <c r="D312" s="50">
        <f>DATA!P312</f>
        <v>0</v>
      </c>
      <c r="E312" s="50">
        <f>Kumulatif!U312</f>
        <v>0</v>
      </c>
      <c r="F312" s="50">
        <f>Kumulatif!V312</f>
        <v>0</v>
      </c>
      <c r="G312" s="66">
        <f>Kumulatif!W312</f>
        <v>0</v>
      </c>
      <c r="H312" s="52">
        <f>DATA!Q312</f>
        <v>0</v>
      </c>
      <c r="I312" s="52">
        <f>DATA!R312</f>
        <v>0</v>
      </c>
      <c r="J312" s="52">
        <f>Kumulatif!X312</f>
        <v>0</v>
      </c>
      <c r="K312" s="52">
        <f>Kumulatif!Y312</f>
        <v>0</v>
      </c>
      <c r="L312" s="70">
        <f>Kumulatif!Z312</f>
        <v>0</v>
      </c>
    </row>
    <row r="313" spans="1:12">
      <c r="A313" s="38">
        <v>10</v>
      </c>
      <c r="B313" s="40">
        <f>'DATA A'!B69</f>
        <v>0</v>
      </c>
      <c r="C313" s="48">
        <f>DATA!O313</f>
        <v>0</v>
      </c>
      <c r="D313" s="50">
        <f>DATA!P313</f>
        <v>0</v>
      </c>
      <c r="E313" s="50">
        <f>Kumulatif!U313</f>
        <v>0</v>
      </c>
      <c r="F313" s="50">
        <f>Kumulatif!V313</f>
        <v>0</v>
      </c>
      <c r="G313" s="66">
        <f>Kumulatif!W313</f>
        <v>0</v>
      </c>
      <c r="H313" s="52">
        <f>DATA!Q313</f>
        <v>0</v>
      </c>
      <c r="I313" s="52">
        <f>DATA!R313</f>
        <v>0</v>
      </c>
      <c r="J313" s="52">
        <f>Kumulatif!X313</f>
        <v>0</v>
      </c>
      <c r="K313" s="52">
        <f>Kumulatif!Y313</f>
        <v>0</v>
      </c>
      <c r="L313" s="70">
        <f>Kumulatif!Z313</f>
        <v>0</v>
      </c>
    </row>
    <row r="314" spans="1:12">
      <c r="A314" s="38">
        <v>11</v>
      </c>
      <c r="B314" s="40">
        <f>'DATA A'!B70</f>
        <v>0</v>
      </c>
      <c r="C314" s="48">
        <f>DATA!O314</f>
        <v>0</v>
      </c>
      <c r="D314" s="50">
        <f>DATA!P314</f>
        <v>0</v>
      </c>
      <c r="E314" s="50">
        <f>Kumulatif!U314</f>
        <v>0</v>
      </c>
      <c r="F314" s="50">
        <f>Kumulatif!V314</f>
        <v>0</v>
      </c>
      <c r="G314" s="66">
        <f>Kumulatif!W314</f>
        <v>0</v>
      </c>
      <c r="H314" s="52">
        <f>DATA!Q314</f>
        <v>0</v>
      </c>
      <c r="I314" s="52">
        <f>DATA!R314</f>
        <v>0</v>
      </c>
      <c r="J314" s="52">
        <f>Kumulatif!X314</f>
        <v>0</v>
      </c>
      <c r="K314" s="52">
        <f>Kumulatif!Y314</f>
        <v>0</v>
      </c>
      <c r="L314" s="70">
        <f>Kumulatif!Z314</f>
        <v>0</v>
      </c>
    </row>
    <row r="315" spans="1:12">
      <c r="A315" s="38">
        <v>12</v>
      </c>
      <c r="B315" s="40">
        <f>'DATA A'!B71</f>
        <v>0</v>
      </c>
      <c r="C315" s="48">
        <f>DATA!O315</f>
        <v>0</v>
      </c>
      <c r="D315" s="50">
        <f>DATA!P315</f>
        <v>0</v>
      </c>
      <c r="E315" s="50">
        <f>Kumulatif!U315</f>
        <v>0</v>
      </c>
      <c r="F315" s="50">
        <f>Kumulatif!V315</f>
        <v>0</v>
      </c>
      <c r="G315" s="66">
        <f>Kumulatif!W315</f>
        <v>0</v>
      </c>
      <c r="H315" s="52">
        <f>DATA!Q315</f>
        <v>0</v>
      </c>
      <c r="I315" s="52">
        <f>DATA!R315</f>
        <v>0</v>
      </c>
      <c r="J315" s="52">
        <f>Kumulatif!X315</f>
        <v>0</v>
      </c>
      <c r="K315" s="52">
        <f>Kumulatif!Y315</f>
        <v>0</v>
      </c>
      <c r="L315" s="70">
        <f>Kumulatif!Z315</f>
        <v>0</v>
      </c>
    </row>
    <row r="316" spans="1:12">
      <c r="A316" s="38">
        <v>13</v>
      </c>
      <c r="B316" s="40">
        <f>'DATA A'!B72</f>
        <v>0</v>
      </c>
      <c r="C316" s="48">
        <f>DATA!O316</f>
        <v>0</v>
      </c>
      <c r="D316" s="50">
        <f>DATA!P316</f>
        <v>0</v>
      </c>
      <c r="E316" s="50">
        <f>Kumulatif!U316</f>
        <v>0</v>
      </c>
      <c r="F316" s="50">
        <f>Kumulatif!V316</f>
        <v>0</v>
      </c>
      <c r="G316" s="66">
        <f>Kumulatif!W316</f>
        <v>0</v>
      </c>
      <c r="H316" s="52">
        <f>DATA!Q316</f>
        <v>0</v>
      </c>
      <c r="I316" s="52">
        <f>DATA!R316</f>
        <v>0</v>
      </c>
      <c r="J316" s="52">
        <f>Kumulatif!X316</f>
        <v>0</v>
      </c>
      <c r="K316" s="52">
        <f>Kumulatif!Y316</f>
        <v>0</v>
      </c>
      <c r="L316" s="70">
        <f>Kumulatif!Z316</f>
        <v>0</v>
      </c>
    </row>
    <row r="317" spans="1:12">
      <c r="A317" s="38">
        <v>14</v>
      </c>
      <c r="B317" s="40">
        <f>'DATA A'!B73</f>
        <v>0</v>
      </c>
      <c r="C317" s="48">
        <f>DATA!O317</f>
        <v>0</v>
      </c>
      <c r="D317" s="50">
        <f>DATA!P317</f>
        <v>0</v>
      </c>
      <c r="E317" s="50">
        <f>Kumulatif!U317</f>
        <v>0</v>
      </c>
      <c r="F317" s="50">
        <f>Kumulatif!V317</f>
        <v>0</v>
      </c>
      <c r="G317" s="66">
        <f>Kumulatif!W317</f>
        <v>0</v>
      </c>
      <c r="H317" s="52">
        <f>DATA!Q317</f>
        <v>0</v>
      </c>
      <c r="I317" s="52">
        <f>DATA!R317</f>
        <v>0</v>
      </c>
      <c r="J317" s="52">
        <f>Kumulatif!X317</f>
        <v>0</v>
      </c>
      <c r="K317" s="52">
        <f>Kumulatif!Y317</f>
        <v>0</v>
      </c>
      <c r="L317" s="70">
        <f>Kumulatif!Z317</f>
        <v>0</v>
      </c>
    </row>
    <row r="318" spans="1:12">
      <c r="A318" s="38">
        <v>15</v>
      </c>
      <c r="B318" s="40">
        <f>'DATA A'!B74</f>
        <v>0</v>
      </c>
      <c r="C318" s="48">
        <f>DATA!O318</f>
        <v>0</v>
      </c>
      <c r="D318" s="50">
        <f>DATA!P318</f>
        <v>0</v>
      </c>
      <c r="E318" s="50">
        <f>Kumulatif!U318</f>
        <v>0</v>
      </c>
      <c r="F318" s="50">
        <f>Kumulatif!V318</f>
        <v>0</v>
      </c>
      <c r="G318" s="66">
        <f>Kumulatif!W318</f>
        <v>0</v>
      </c>
      <c r="H318" s="52">
        <f>DATA!Q318</f>
        <v>0</v>
      </c>
      <c r="I318" s="52">
        <f>DATA!R318</f>
        <v>0</v>
      </c>
      <c r="J318" s="52">
        <f>Kumulatif!X318</f>
        <v>0</v>
      </c>
      <c r="K318" s="52">
        <f>Kumulatif!Y318</f>
        <v>0</v>
      </c>
      <c r="L318" s="70">
        <f>Kumulatif!Z318</f>
        <v>0</v>
      </c>
    </row>
    <row r="319" spans="1:12">
      <c r="A319" s="38">
        <v>16</v>
      </c>
      <c r="B319" s="40">
        <f>'DATA A'!B75</f>
        <v>0</v>
      </c>
      <c r="C319" s="48">
        <f>DATA!O319</f>
        <v>0</v>
      </c>
      <c r="D319" s="50">
        <f>DATA!P319</f>
        <v>0</v>
      </c>
      <c r="E319" s="50">
        <f>Kumulatif!U319</f>
        <v>0</v>
      </c>
      <c r="F319" s="50">
        <f>Kumulatif!V319</f>
        <v>0</v>
      </c>
      <c r="G319" s="66">
        <f>Kumulatif!W319</f>
        <v>0</v>
      </c>
      <c r="H319" s="52">
        <f>DATA!Q319</f>
        <v>0</v>
      </c>
      <c r="I319" s="52">
        <f>DATA!R319</f>
        <v>0</v>
      </c>
      <c r="J319" s="52">
        <f>Kumulatif!X319</f>
        <v>0</v>
      </c>
      <c r="K319" s="52">
        <f>Kumulatif!Y319</f>
        <v>0</v>
      </c>
      <c r="L319" s="70">
        <f>Kumulatif!Z319</f>
        <v>0</v>
      </c>
    </row>
    <row r="320" spans="1:12">
      <c r="A320" s="38">
        <v>17</v>
      </c>
      <c r="B320" s="40">
        <f>'DATA A'!B76</f>
        <v>0</v>
      </c>
      <c r="C320" s="48">
        <f>DATA!O320</f>
        <v>0</v>
      </c>
      <c r="D320" s="50">
        <f>DATA!P320</f>
        <v>0</v>
      </c>
      <c r="E320" s="50">
        <f>Kumulatif!U320</f>
        <v>0</v>
      </c>
      <c r="F320" s="50">
        <f>Kumulatif!V320</f>
        <v>0</v>
      </c>
      <c r="G320" s="66">
        <f>Kumulatif!W320</f>
        <v>0</v>
      </c>
      <c r="H320" s="52">
        <f>DATA!Q320</f>
        <v>0</v>
      </c>
      <c r="I320" s="52">
        <f>DATA!R320</f>
        <v>0</v>
      </c>
      <c r="J320" s="52">
        <f>Kumulatif!X320</f>
        <v>0</v>
      </c>
      <c r="K320" s="52">
        <f>Kumulatif!Y320</f>
        <v>0</v>
      </c>
      <c r="L320" s="70">
        <f>Kumulatif!Z320</f>
        <v>0</v>
      </c>
    </row>
    <row r="321" spans="1:12">
      <c r="A321" s="38">
        <v>18</v>
      </c>
      <c r="B321" s="40">
        <f>'DATA A'!B77</f>
        <v>0</v>
      </c>
      <c r="C321" s="48">
        <f>DATA!O321</f>
        <v>0</v>
      </c>
      <c r="D321" s="50">
        <f>DATA!P321</f>
        <v>0</v>
      </c>
      <c r="E321" s="50">
        <f>Kumulatif!U321</f>
        <v>0</v>
      </c>
      <c r="F321" s="50">
        <f>Kumulatif!V321</f>
        <v>0</v>
      </c>
      <c r="G321" s="66">
        <f>Kumulatif!W321</f>
        <v>0</v>
      </c>
      <c r="H321" s="52">
        <f>DATA!Q321</f>
        <v>0</v>
      </c>
      <c r="I321" s="52">
        <f>DATA!R321</f>
        <v>0</v>
      </c>
      <c r="J321" s="52">
        <f>Kumulatif!X321</f>
        <v>0</v>
      </c>
      <c r="K321" s="52">
        <f>Kumulatif!Y321</f>
        <v>0</v>
      </c>
      <c r="L321" s="70">
        <f>Kumulatif!Z321</f>
        <v>0</v>
      </c>
    </row>
    <row r="322" spans="1:12">
      <c r="A322" s="38">
        <v>19</v>
      </c>
      <c r="B322" s="40">
        <f>'DATA A'!B78</f>
        <v>0</v>
      </c>
      <c r="C322" s="48">
        <f>DATA!O322</f>
        <v>0</v>
      </c>
      <c r="D322" s="50">
        <f>DATA!P322</f>
        <v>0</v>
      </c>
      <c r="E322" s="50">
        <f>Kumulatif!U322</f>
        <v>0</v>
      </c>
      <c r="F322" s="50">
        <f>Kumulatif!V322</f>
        <v>0</v>
      </c>
      <c r="G322" s="66">
        <f>Kumulatif!W322</f>
        <v>0</v>
      </c>
      <c r="H322" s="52">
        <f>DATA!Q322</f>
        <v>0</v>
      </c>
      <c r="I322" s="52">
        <f>DATA!R322</f>
        <v>0</v>
      </c>
      <c r="J322" s="52">
        <f>Kumulatif!X322</f>
        <v>0</v>
      </c>
      <c r="K322" s="52">
        <f>Kumulatif!Y322</f>
        <v>0</v>
      </c>
      <c r="L322" s="70">
        <f>Kumulatif!Z322</f>
        <v>0</v>
      </c>
    </row>
    <row r="323" spans="1:12">
      <c r="A323" s="38">
        <v>20</v>
      </c>
      <c r="B323" s="40">
        <f>'DATA A'!B79</f>
        <v>0</v>
      </c>
      <c r="C323" s="48">
        <f>DATA!O323</f>
        <v>0</v>
      </c>
      <c r="D323" s="50">
        <f>DATA!P323</f>
        <v>0</v>
      </c>
      <c r="E323" s="50">
        <f>Kumulatif!U323</f>
        <v>0</v>
      </c>
      <c r="F323" s="50">
        <f>Kumulatif!V323</f>
        <v>0</v>
      </c>
      <c r="G323" s="66">
        <f>Kumulatif!W323</f>
        <v>0</v>
      </c>
      <c r="H323" s="52">
        <f>DATA!Q323</f>
        <v>0</v>
      </c>
      <c r="I323" s="52">
        <f>DATA!R323</f>
        <v>0</v>
      </c>
      <c r="J323" s="52">
        <f>Kumulatif!X323</f>
        <v>0</v>
      </c>
      <c r="K323" s="52">
        <f>Kumulatif!Y323</f>
        <v>0</v>
      </c>
      <c r="L323" s="70">
        <f>Kumulatif!Z323</f>
        <v>0</v>
      </c>
    </row>
    <row r="324" spans="1:12">
      <c r="A324" s="38">
        <v>21</v>
      </c>
      <c r="B324" s="40">
        <f>'DATA A'!B80</f>
        <v>0</v>
      </c>
      <c r="C324" s="48">
        <f>DATA!O324</f>
        <v>0</v>
      </c>
      <c r="D324" s="50">
        <f>DATA!P324</f>
        <v>0</v>
      </c>
      <c r="E324" s="50">
        <f>Kumulatif!U324</f>
        <v>0</v>
      </c>
      <c r="F324" s="50">
        <f>Kumulatif!V324</f>
        <v>0</v>
      </c>
      <c r="G324" s="66">
        <f>Kumulatif!W324</f>
        <v>0</v>
      </c>
      <c r="H324" s="52">
        <f>DATA!Q324</f>
        <v>0</v>
      </c>
      <c r="I324" s="52">
        <f>DATA!R324</f>
        <v>0</v>
      </c>
      <c r="J324" s="52">
        <f>Kumulatif!X324</f>
        <v>0</v>
      </c>
      <c r="K324" s="52">
        <f>Kumulatif!Y324</f>
        <v>0</v>
      </c>
      <c r="L324" s="70">
        <f>Kumulatif!Z324</f>
        <v>0</v>
      </c>
    </row>
    <row r="325" spans="1:12">
      <c r="A325" s="38">
        <v>22</v>
      </c>
      <c r="B325" s="40">
        <f>'DATA A'!B81</f>
        <v>0</v>
      </c>
      <c r="C325" s="48">
        <f>DATA!O325</f>
        <v>0</v>
      </c>
      <c r="D325" s="50">
        <f>DATA!P325</f>
        <v>0</v>
      </c>
      <c r="E325" s="50">
        <f>Kumulatif!U325</f>
        <v>0</v>
      </c>
      <c r="F325" s="50">
        <f>Kumulatif!V325</f>
        <v>0</v>
      </c>
      <c r="G325" s="66">
        <f>Kumulatif!W325</f>
        <v>0</v>
      </c>
      <c r="H325" s="52">
        <f>DATA!Q325</f>
        <v>0</v>
      </c>
      <c r="I325" s="52">
        <f>DATA!R325</f>
        <v>0</v>
      </c>
      <c r="J325" s="52">
        <f>Kumulatif!X325</f>
        <v>0</v>
      </c>
      <c r="K325" s="52">
        <f>Kumulatif!Y325</f>
        <v>0</v>
      </c>
      <c r="L325" s="70">
        <f>Kumulatif!Z325</f>
        <v>0</v>
      </c>
    </row>
    <row r="326" spans="1:12">
      <c r="A326" s="38">
        <v>23</v>
      </c>
      <c r="B326" s="40">
        <f>'DATA A'!B82</f>
        <v>0</v>
      </c>
      <c r="C326" s="48">
        <f>DATA!O326</f>
        <v>0</v>
      </c>
      <c r="D326" s="50">
        <f>DATA!P326</f>
        <v>0</v>
      </c>
      <c r="E326" s="50">
        <f>Kumulatif!U326</f>
        <v>0</v>
      </c>
      <c r="F326" s="50">
        <f>Kumulatif!V326</f>
        <v>0</v>
      </c>
      <c r="G326" s="66">
        <f>Kumulatif!W326</f>
        <v>0</v>
      </c>
      <c r="H326" s="52">
        <f>DATA!Q326</f>
        <v>0</v>
      </c>
      <c r="I326" s="52">
        <f>DATA!R326</f>
        <v>0</v>
      </c>
      <c r="J326" s="52">
        <f>Kumulatif!X326</f>
        <v>0</v>
      </c>
      <c r="K326" s="52">
        <f>Kumulatif!Y326</f>
        <v>0</v>
      </c>
      <c r="L326" s="70">
        <f>Kumulatif!Z326</f>
        <v>0</v>
      </c>
    </row>
    <row r="327" spans="1:12">
      <c r="A327" s="38">
        <v>24</v>
      </c>
      <c r="B327" s="40">
        <f>'DATA A'!B83</f>
        <v>0</v>
      </c>
      <c r="C327" s="48">
        <f>DATA!O327</f>
        <v>0</v>
      </c>
      <c r="D327" s="50">
        <f>DATA!P327</f>
        <v>0</v>
      </c>
      <c r="E327" s="50">
        <f>Kumulatif!U327</f>
        <v>0</v>
      </c>
      <c r="F327" s="50">
        <f>Kumulatif!V327</f>
        <v>0</v>
      </c>
      <c r="G327" s="66">
        <f>Kumulatif!W327</f>
        <v>0</v>
      </c>
      <c r="H327" s="52">
        <f>DATA!Q327</f>
        <v>0</v>
      </c>
      <c r="I327" s="52">
        <f>DATA!R327</f>
        <v>0</v>
      </c>
      <c r="J327" s="52">
        <f>Kumulatif!X327</f>
        <v>0</v>
      </c>
      <c r="K327" s="52">
        <f>Kumulatif!Y327</f>
        <v>0</v>
      </c>
      <c r="L327" s="70">
        <f>Kumulatif!Z327</f>
        <v>0</v>
      </c>
    </row>
    <row r="328" spans="1:12">
      <c r="A328" s="38">
        <v>25</v>
      </c>
      <c r="B328" s="40">
        <f>'DATA A'!B84</f>
        <v>0</v>
      </c>
      <c r="C328" s="48">
        <f>DATA!O328</f>
        <v>0</v>
      </c>
      <c r="D328" s="50">
        <f>DATA!P328</f>
        <v>0</v>
      </c>
      <c r="E328" s="50">
        <f>Kumulatif!U328</f>
        <v>0</v>
      </c>
      <c r="F328" s="50">
        <f>Kumulatif!V328</f>
        <v>0</v>
      </c>
      <c r="G328" s="66">
        <f>Kumulatif!W328</f>
        <v>0</v>
      </c>
      <c r="H328" s="52">
        <f>DATA!Q328</f>
        <v>0</v>
      </c>
      <c r="I328" s="52">
        <f>DATA!R328</f>
        <v>0</v>
      </c>
      <c r="J328" s="52">
        <f>Kumulatif!X328</f>
        <v>0</v>
      </c>
      <c r="K328" s="52">
        <f>Kumulatif!Y328</f>
        <v>0</v>
      </c>
      <c r="L328" s="70">
        <f>Kumulatif!Z328</f>
        <v>0</v>
      </c>
    </row>
    <row r="329" spans="1:12">
      <c r="A329" s="38">
        <v>26</v>
      </c>
      <c r="B329" s="40">
        <f>'DATA A'!B85</f>
        <v>0</v>
      </c>
      <c r="C329" s="48">
        <f>DATA!O329</f>
        <v>0</v>
      </c>
      <c r="D329" s="50">
        <f>DATA!P329</f>
        <v>0</v>
      </c>
      <c r="E329" s="50">
        <f>Kumulatif!U329</f>
        <v>0</v>
      </c>
      <c r="F329" s="50">
        <f>Kumulatif!V329</f>
        <v>0</v>
      </c>
      <c r="G329" s="66">
        <f>Kumulatif!W329</f>
        <v>0</v>
      </c>
      <c r="H329" s="52">
        <f>DATA!Q329</f>
        <v>0</v>
      </c>
      <c r="I329" s="52">
        <f>DATA!R329</f>
        <v>0</v>
      </c>
      <c r="J329" s="52">
        <f>Kumulatif!X329</f>
        <v>0</v>
      </c>
      <c r="K329" s="52">
        <f>Kumulatif!Y329</f>
        <v>0</v>
      </c>
      <c r="L329" s="70">
        <f>Kumulatif!Z329</f>
        <v>0</v>
      </c>
    </row>
    <row r="330" spans="1:12">
      <c r="A330" s="38">
        <v>27</v>
      </c>
      <c r="B330" s="40">
        <f>'DATA A'!B86</f>
        <v>0</v>
      </c>
      <c r="C330" s="48">
        <f>DATA!O330</f>
        <v>0</v>
      </c>
      <c r="D330" s="50">
        <f>DATA!P330</f>
        <v>0</v>
      </c>
      <c r="E330" s="50">
        <f>Kumulatif!U330</f>
        <v>0</v>
      </c>
      <c r="F330" s="50">
        <f>Kumulatif!V330</f>
        <v>0</v>
      </c>
      <c r="G330" s="66">
        <f>Kumulatif!W330</f>
        <v>0</v>
      </c>
      <c r="H330" s="52">
        <f>DATA!Q330</f>
        <v>0</v>
      </c>
      <c r="I330" s="52">
        <f>DATA!R330</f>
        <v>0</v>
      </c>
      <c r="J330" s="52">
        <f>Kumulatif!X330</f>
        <v>0</v>
      </c>
      <c r="K330" s="52">
        <f>Kumulatif!Y330</f>
        <v>0</v>
      </c>
      <c r="L330" s="70">
        <f>Kumulatif!Z330</f>
        <v>0</v>
      </c>
    </row>
    <row r="331" spans="1:12">
      <c r="A331" s="38">
        <v>28</v>
      </c>
      <c r="B331" s="40">
        <f>'DATA A'!B87</f>
        <v>0</v>
      </c>
      <c r="C331" s="48">
        <f>DATA!O331</f>
        <v>0</v>
      </c>
      <c r="D331" s="50">
        <f>DATA!P331</f>
        <v>0</v>
      </c>
      <c r="E331" s="50">
        <f>Kumulatif!U331</f>
        <v>0</v>
      </c>
      <c r="F331" s="50">
        <f>Kumulatif!V331</f>
        <v>0</v>
      </c>
      <c r="G331" s="66">
        <f>Kumulatif!W331</f>
        <v>0</v>
      </c>
      <c r="H331" s="52">
        <f>DATA!Q331</f>
        <v>0</v>
      </c>
      <c r="I331" s="52">
        <f>DATA!R331</f>
        <v>0</v>
      </c>
      <c r="J331" s="52">
        <f>Kumulatif!X331</f>
        <v>0</v>
      </c>
      <c r="K331" s="52">
        <f>Kumulatif!Y331</f>
        <v>0</v>
      </c>
      <c r="L331" s="70">
        <f>Kumulatif!Z331</f>
        <v>0</v>
      </c>
    </row>
    <row r="332" spans="1:12">
      <c r="A332" s="38">
        <v>29</v>
      </c>
      <c r="B332" s="40">
        <f>'DATA A'!B88</f>
        <v>0</v>
      </c>
      <c r="C332" s="48">
        <f>DATA!O332</f>
        <v>0</v>
      </c>
      <c r="D332" s="50">
        <f>DATA!P332</f>
        <v>0</v>
      </c>
      <c r="E332" s="50">
        <f>Kumulatif!U332</f>
        <v>0</v>
      </c>
      <c r="F332" s="50">
        <f>Kumulatif!V332</f>
        <v>0</v>
      </c>
      <c r="G332" s="66">
        <f>Kumulatif!W332</f>
        <v>0</v>
      </c>
      <c r="H332" s="52">
        <f>DATA!Q332</f>
        <v>0</v>
      </c>
      <c r="I332" s="52">
        <f>DATA!R332</f>
        <v>0</v>
      </c>
      <c r="J332" s="52">
        <f>Kumulatif!X332</f>
        <v>0</v>
      </c>
      <c r="K332" s="52">
        <f>Kumulatif!Y332</f>
        <v>0</v>
      </c>
      <c r="L332" s="70">
        <f>Kumulatif!Z332</f>
        <v>0</v>
      </c>
    </row>
    <row r="333" spans="1:12">
      <c r="A333" s="38">
        <v>30</v>
      </c>
      <c r="B333" s="40">
        <f>'DATA A'!B89</f>
        <v>0</v>
      </c>
      <c r="C333" s="48">
        <f>DATA!O333</f>
        <v>0</v>
      </c>
      <c r="D333" s="50">
        <f>DATA!P333</f>
        <v>0</v>
      </c>
      <c r="E333" s="50">
        <f>Kumulatif!U333</f>
        <v>0</v>
      </c>
      <c r="F333" s="50">
        <f>Kumulatif!V333</f>
        <v>0</v>
      </c>
      <c r="G333" s="66">
        <f>Kumulatif!W333</f>
        <v>0</v>
      </c>
      <c r="H333" s="52">
        <f>DATA!Q333</f>
        <v>0</v>
      </c>
      <c r="I333" s="52">
        <f>DATA!R333</f>
        <v>0</v>
      </c>
      <c r="J333" s="52">
        <f>Kumulatif!X333</f>
        <v>0</v>
      </c>
      <c r="K333" s="52">
        <f>Kumulatif!Y333</f>
        <v>0</v>
      </c>
      <c r="L333" s="70">
        <f>Kumulatif!Z333</f>
        <v>0</v>
      </c>
    </row>
    <row r="334" spans="1:12">
      <c r="A334" s="38">
        <v>31</v>
      </c>
      <c r="B334" s="40">
        <f>'DATA A'!B90</f>
        <v>0</v>
      </c>
      <c r="C334" s="48">
        <f>DATA!O334</f>
        <v>0</v>
      </c>
      <c r="D334" s="50">
        <f>DATA!P334</f>
        <v>0</v>
      </c>
      <c r="E334" s="50">
        <f>Kumulatif!U334</f>
        <v>0</v>
      </c>
      <c r="F334" s="50">
        <f>Kumulatif!V334</f>
        <v>0</v>
      </c>
      <c r="G334" s="66">
        <f>Kumulatif!W334</f>
        <v>0</v>
      </c>
      <c r="H334" s="52">
        <f>DATA!Q334</f>
        <v>0</v>
      </c>
      <c r="I334" s="52">
        <f>DATA!R334</f>
        <v>0</v>
      </c>
      <c r="J334" s="52">
        <f>Kumulatif!X334</f>
        <v>0</v>
      </c>
      <c r="K334" s="52">
        <f>Kumulatif!Y334</f>
        <v>0</v>
      </c>
      <c r="L334" s="70">
        <f>Kumulatif!Z334</f>
        <v>0</v>
      </c>
    </row>
    <row r="335" spans="1:12">
      <c r="A335" s="38">
        <v>32</v>
      </c>
      <c r="B335" s="40">
        <f>'DATA A'!B91</f>
        <v>0</v>
      </c>
      <c r="C335" s="48">
        <f>DATA!O335</f>
        <v>0</v>
      </c>
      <c r="D335" s="50">
        <f>DATA!P335</f>
        <v>0</v>
      </c>
      <c r="E335" s="50">
        <f>Kumulatif!U335</f>
        <v>0</v>
      </c>
      <c r="F335" s="50">
        <f>Kumulatif!V335</f>
        <v>0</v>
      </c>
      <c r="G335" s="66">
        <f>Kumulatif!W335</f>
        <v>0</v>
      </c>
      <c r="H335" s="52">
        <f>DATA!Q335</f>
        <v>0</v>
      </c>
      <c r="I335" s="52">
        <f>DATA!R335</f>
        <v>0</v>
      </c>
      <c r="J335" s="52">
        <f>Kumulatif!X335</f>
        <v>0</v>
      </c>
      <c r="K335" s="52">
        <f>Kumulatif!Y335</f>
        <v>0</v>
      </c>
      <c r="L335" s="70">
        <f>Kumulatif!Z335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67"/>
      <c r="H336" s="43"/>
      <c r="I336" s="43"/>
      <c r="J336" s="43"/>
      <c r="K336" s="43"/>
      <c r="L336" s="67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DATA!O346</f>
        <v>0</v>
      </c>
      <c r="D346" s="49">
        <f>DATA!P346</f>
        <v>0</v>
      </c>
      <c r="E346" s="49">
        <f>Kumulatif!U346</f>
        <v>0</v>
      </c>
      <c r="F346" s="49">
        <f>Kumulatif!V346</f>
        <v>0</v>
      </c>
      <c r="G346" s="65">
        <f>Kumulatif!W346</f>
        <v>0</v>
      </c>
      <c r="H346" s="49">
        <f>DATA!Q346</f>
        <v>0</v>
      </c>
      <c r="I346" s="49">
        <f>DATA!R346</f>
        <v>0</v>
      </c>
      <c r="J346" s="49">
        <f>Kumulatif!X346</f>
        <v>0</v>
      </c>
      <c r="K346" s="49">
        <f>Kumulatif!Y346</f>
        <v>0</v>
      </c>
      <c r="L346" s="65">
        <f>Kumulatif!Z346</f>
        <v>0</v>
      </c>
    </row>
    <row r="347" spans="1:12">
      <c r="A347" s="72">
        <v>2</v>
      </c>
      <c r="B347" s="83">
        <f>'DATA A'!B19</f>
        <v>0</v>
      </c>
      <c r="C347" s="48">
        <f>DATA!O347</f>
        <v>0</v>
      </c>
      <c r="D347" s="50">
        <f>DATA!P347</f>
        <v>0</v>
      </c>
      <c r="E347" s="50">
        <f>Kumulatif!U347</f>
        <v>0</v>
      </c>
      <c r="F347" s="50">
        <f>Kumulatif!V347</f>
        <v>0</v>
      </c>
      <c r="G347" s="66">
        <f>Kumulatif!W347</f>
        <v>0</v>
      </c>
      <c r="H347" s="50">
        <f>DATA!Q347</f>
        <v>0</v>
      </c>
      <c r="I347" s="50">
        <f>DATA!R347</f>
        <v>0</v>
      </c>
      <c r="J347" s="50">
        <f>Kumulatif!X347</f>
        <v>0</v>
      </c>
      <c r="K347" s="50">
        <f>Kumulatif!Y347</f>
        <v>0</v>
      </c>
      <c r="L347" s="66">
        <f>Kumulatif!Z347</f>
        <v>0</v>
      </c>
    </row>
    <row r="348" spans="1:12">
      <c r="A348" s="72">
        <v>3</v>
      </c>
      <c r="B348" s="83">
        <f>'DATA A'!B20</f>
        <v>0</v>
      </c>
      <c r="C348" s="48">
        <f>DATA!O348</f>
        <v>0</v>
      </c>
      <c r="D348" s="50">
        <f>DATA!P348</f>
        <v>0</v>
      </c>
      <c r="E348" s="50">
        <f>Kumulatif!U348</f>
        <v>0</v>
      </c>
      <c r="F348" s="50">
        <f>Kumulatif!V348</f>
        <v>0</v>
      </c>
      <c r="G348" s="66">
        <f>Kumulatif!W348</f>
        <v>0</v>
      </c>
      <c r="H348" s="50">
        <f>DATA!Q348</f>
        <v>0</v>
      </c>
      <c r="I348" s="50">
        <f>DATA!R348</f>
        <v>0</v>
      </c>
      <c r="J348" s="50">
        <f>Kumulatif!X348</f>
        <v>0</v>
      </c>
      <c r="K348" s="50">
        <f>Kumulatif!Y348</f>
        <v>0</v>
      </c>
      <c r="L348" s="66">
        <f>Kumulatif!Z348</f>
        <v>0</v>
      </c>
    </row>
    <row r="349" spans="1:12">
      <c r="A349" s="72">
        <v>4</v>
      </c>
      <c r="B349" s="83">
        <f>'DATA A'!B21</f>
        <v>0</v>
      </c>
      <c r="C349" s="48">
        <f>DATA!O349</f>
        <v>0</v>
      </c>
      <c r="D349" s="50">
        <f>DATA!P349</f>
        <v>0</v>
      </c>
      <c r="E349" s="50">
        <f>Kumulatif!U349</f>
        <v>0</v>
      </c>
      <c r="F349" s="50">
        <f>Kumulatif!V349</f>
        <v>0</v>
      </c>
      <c r="G349" s="66">
        <f>Kumulatif!W349</f>
        <v>0</v>
      </c>
      <c r="H349" s="50">
        <f>DATA!Q349</f>
        <v>0</v>
      </c>
      <c r="I349" s="50">
        <f>DATA!R349</f>
        <v>0</v>
      </c>
      <c r="J349" s="50">
        <f>Kumulatif!X349</f>
        <v>0</v>
      </c>
      <c r="K349" s="50">
        <f>Kumulatif!Y349</f>
        <v>0</v>
      </c>
      <c r="L349" s="66">
        <f>Kumulatif!Z349</f>
        <v>0</v>
      </c>
    </row>
    <row r="350" spans="1:12">
      <c r="A350" s="72">
        <v>5</v>
      </c>
      <c r="B350" s="83">
        <f>'DATA A'!B22</f>
        <v>0</v>
      </c>
      <c r="C350" s="48">
        <f>DATA!O350</f>
        <v>0</v>
      </c>
      <c r="D350" s="50">
        <f>DATA!P350</f>
        <v>0</v>
      </c>
      <c r="E350" s="50">
        <f>Kumulatif!U350</f>
        <v>0</v>
      </c>
      <c r="F350" s="50">
        <f>Kumulatif!V350</f>
        <v>0</v>
      </c>
      <c r="G350" s="66">
        <f>Kumulatif!W350</f>
        <v>0</v>
      </c>
      <c r="H350" s="50">
        <f>DATA!Q350</f>
        <v>0</v>
      </c>
      <c r="I350" s="50">
        <f>DATA!R350</f>
        <v>0</v>
      </c>
      <c r="J350" s="50">
        <f>Kumulatif!X350</f>
        <v>0</v>
      </c>
      <c r="K350" s="50">
        <f>Kumulatif!Y350</f>
        <v>0</v>
      </c>
      <c r="L350" s="66">
        <f>Kumulatif!Z350</f>
        <v>0</v>
      </c>
    </row>
    <row r="351" spans="1:12">
      <c r="A351" s="72">
        <v>6</v>
      </c>
      <c r="B351" s="83">
        <f>'DATA A'!B23</f>
        <v>0</v>
      </c>
      <c r="C351" s="48">
        <f>DATA!O351</f>
        <v>0</v>
      </c>
      <c r="D351" s="50">
        <f>DATA!P351</f>
        <v>0</v>
      </c>
      <c r="E351" s="50">
        <f>Kumulatif!U351</f>
        <v>0</v>
      </c>
      <c r="F351" s="50">
        <f>Kumulatif!V351</f>
        <v>0</v>
      </c>
      <c r="G351" s="66">
        <f>Kumulatif!W351</f>
        <v>0</v>
      </c>
      <c r="H351" s="50">
        <f>DATA!Q351</f>
        <v>0</v>
      </c>
      <c r="I351" s="50">
        <f>DATA!R351</f>
        <v>0</v>
      </c>
      <c r="J351" s="50">
        <f>Kumulatif!X351</f>
        <v>0</v>
      </c>
      <c r="K351" s="50">
        <f>Kumulatif!Y351</f>
        <v>0</v>
      </c>
      <c r="L351" s="66">
        <f>Kumulatif!Z351</f>
        <v>0</v>
      </c>
    </row>
    <row r="352" spans="1:12">
      <c r="A352" s="72">
        <v>7</v>
      </c>
      <c r="B352" s="83">
        <f>'DATA A'!B24</f>
        <v>0</v>
      </c>
      <c r="C352" s="48">
        <f>DATA!O352</f>
        <v>0</v>
      </c>
      <c r="D352" s="50">
        <f>DATA!P352</f>
        <v>0</v>
      </c>
      <c r="E352" s="50">
        <f>Kumulatif!U352</f>
        <v>0</v>
      </c>
      <c r="F352" s="50">
        <f>Kumulatif!V352</f>
        <v>0</v>
      </c>
      <c r="G352" s="66">
        <f>Kumulatif!W352</f>
        <v>0</v>
      </c>
      <c r="H352" s="50">
        <f>DATA!Q352</f>
        <v>0</v>
      </c>
      <c r="I352" s="50">
        <f>DATA!R352</f>
        <v>0</v>
      </c>
      <c r="J352" s="50">
        <f>Kumulatif!X352</f>
        <v>0</v>
      </c>
      <c r="K352" s="50">
        <f>Kumulatif!Y352</f>
        <v>0</v>
      </c>
      <c r="L352" s="66">
        <f>Kumulatif!Z352</f>
        <v>0</v>
      </c>
    </row>
    <row r="353" spans="1:12">
      <c r="A353" s="72">
        <v>8</v>
      </c>
      <c r="B353" s="83">
        <f>'DATA A'!B25</f>
        <v>0</v>
      </c>
      <c r="C353" s="48">
        <f>DATA!O353</f>
        <v>0</v>
      </c>
      <c r="D353" s="50">
        <f>DATA!P353</f>
        <v>0</v>
      </c>
      <c r="E353" s="50">
        <f>Kumulatif!U353</f>
        <v>0</v>
      </c>
      <c r="F353" s="50">
        <f>Kumulatif!V353</f>
        <v>0</v>
      </c>
      <c r="G353" s="66">
        <f>Kumulatif!W353</f>
        <v>0</v>
      </c>
      <c r="H353" s="50">
        <f>DATA!Q353</f>
        <v>0</v>
      </c>
      <c r="I353" s="50">
        <f>DATA!R353</f>
        <v>0</v>
      </c>
      <c r="J353" s="50">
        <f>Kumulatif!X353</f>
        <v>0</v>
      </c>
      <c r="K353" s="50">
        <f>Kumulatif!Y353</f>
        <v>0</v>
      </c>
      <c r="L353" s="66">
        <f>Kumulatif!Z353</f>
        <v>0</v>
      </c>
    </row>
    <row r="354" spans="1:12">
      <c r="A354" s="72">
        <v>9</v>
      </c>
      <c r="B354" s="83">
        <f>'DATA A'!B26</f>
        <v>0</v>
      </c>
      <c r="C354" s="48">
        <f>DATA!O354</f>
        <v>0</v>
      </c>
      <c r="D354" s="50">
        <f>DATA!P354</f>
        <v>0</v>
      </c>
      <c r="E354" s="50">
        <f>Kumulatif!U354</f>
        <v>0</v>
      </c>
      <c r="F354" s="50">
        <f>Kumulatif!V354</f>
        <v>0</v>
      </c>
      <c r="G354" s="66">
        <f>Kumulatif!W354</f>
        <v>0</v>
      </c>
      <c r="H354" s="50">
        <f>DATA!Q354</f>
        <v>0</v>
      </c>
      <c r="I354" s="50">
        <f>DATA!R354</f>
        <v>0</v>
      </c>
      <c r="J354" s="50">
        <f>Kumulatif!X354</f>
        <v>0</v>
      </c>
      <c r="K354" s="50">
        <f>Kumulatif!Y354</f>
        <v>0</v>
      </c>
      <c r="L354" s="66">
        <f>Kumulatif!Z354</f>
        <v>0</v>
      </c>
    </row>
    <row r="355" spans="1:12">
      <c r="A355" s="72">
        <v>10</v>
      </c>
      <c r="B355" s="83">
        <f>'DATA A'!B27</f>
        <v>0</v>
      </c>
      <c r="C355" s="48">
        <f>DATA!O355</f>
        <v>0</v>
      </c>
      <c r="D355" s="50">
        <f>DATA!P355</f>
        <v>0</v>
      </c>
      <c r="E355" s="50">
        <f>Kumulatif!U355</f>
        <v>0</v>
      </c>
      <c r="F355" s="50">
        <f>Kumulatif!V355</f>
        <v>0</v>
      </c>
      <c r="G355" s="66">
        <f>Kumulatif!W355</f>
        <v>0</v>
      </c>
      <c r="H355" s="50">
        <f>DATA!Q355</f>
        <v>0</v>
      </c>
      <c r="I355" s="50">
        <f>DATA!R355</f>
        <v>0</v>
      </c>
      <c r="J355" s="50">
        <f>Kumulatif!X355</f>
        <v>0</v>
      </c>
      <c r="K355" s="50">
        <f>Kumulatif!Y355</f>
        <v>0</v>
      </c>
      <c r="L355" s="66">
        <f>Kumulatif!Z355</f>
        <v>0</v>
      </c>
    </row>
    <row r="356" spans="1:12">
      <c r="A356" s="72">
        <v>11</v>
      </c>
      <c r="B356" s="83">
        <f>'DATA A'!B28</f>
        <v>0</v>
      </c>
      <c r="C356" s="48">
        <f>DATA!O356</f>
        <v>0</v>
      </c>
      <c r="D356" s="50">
        <f>DATA!P356</f>
        <v>0</v>
      </c>
      <c r="E356" s="50">
        <f>Kumulatif!U356</f>
        <v>0</v>
      </c>
      <c r="F356" s="50">
        <f>Kumulatif!V356</f>
        <v>0</v>
      </c>
      <c r="G356" s="66">
        <f>Kumulatif!W356</f>
        <v>0</v>
      </c>
      <c r="H356" s="50">
        <f>DATA!Q356</f>
        <v>0</v>
      </c>
      <c r="I356" s="50">
        <f>DATA!R356</f>
        <v>0</v>
      </c>
      <c r="J356" s="50">
        <f>Kumulatif!X356</f>
        <v>0</v>
      </c>
      <c r="K356" s="50">
        <f>Kumulatif!Y356</f>
        <v>0</v>
      </c>
      <c r="L356" s="66">
        <f>Kumulatif!Z356</f>
        <v>0</v>
      </c>
    </row>
    <row r="357" spans="1:12">
      <c r="A357" s="72">
        <v>12</v>
      </c>
      <c r="B357" s="83">
        <f>'DATA A'!B29</f>
        <v>0</v>
      </c>
      <c r="C357" s="48">
        <f>DATA!O357</f>
        <v>0</v>
      </c>
      <c r="D357" s="50">
        <f>DATA!P357</f>
        <v>0</v>
      </c>
      <c r="E357" s="50">
        <f>Kumulatif!U357</f>
        <v>0</v>
      </c>
      <c r="F357" s="50">
        <f>Kumulatif!V357</f>
        <v>0</v>
      </c>
      <c r="G357" s="66">
        <f>Kumulatif!W357</f>
        <v>0</v>
      </c>
      <c r="H357" s="50">
        <f>DATA!Q357</f>
        <v>0</v>
      </c>
      <c r="I357" s="50">
        <f>DATA!R357</f>
        <v>0</v>
      </c>
      <c r="J357" s="50">
        <f>Kumulatif!X357</f>
        <v>0</v>
      </c>
      <c r="K357" s="50">
        <f>Kumulatif!Y357</f>
        <v>0</v>
      </c>
      <c r="L357" s="66">
        <f>Kumulatif!Z357</f>
        <v>0</v>
      </c>
    </row>
    <row r="358" spans="1:12">
      <c r="A358" s="72">
        <v>13</v>
      </c>
      <c r="B358" s="83">
        <f>'DATA A'!B30</f>
        <v>0</v>
      </c>
      <c r="C358" s="48">
        <f>DATA!O358</f>
        <v>0</v>
      </c>
      <c r="D358" s="50">
        <f>DATA!P358</f>
        <v>0</v>
      </c>
      <c r="E358" s="50">
        <f>Kumulatif!U358</f>
        <v>0</v>
      </c>
      <c r="F358" s="50">
        <f>Kumulatif!V358</f>
        <v>0</v>
      </c>
      <c r="G358" s="66">
        <f>Kumulatif!W358</f>
        <v>0</v>
      </c>
      <c r="H358" s="50">
        <f>DATA!Q358</f>
        <v>0</v>
      </c>
      <c r="I358" s="50">
        <f>DATA!R358</f>
        <v>0</v>
      </c>
      <c r="J358" s="50">
        <f>Kumulatif!X358</f>
        <v>0</v>
      </c>
      <c r="K358" s="50">
        <f>Kumulatif!Y358</f>
        <v>0</v>
      </c>
      <c r="L358" s="66">
        <f>Kumulatif!Z358</f>
        <v>0</v>
      </c>
    </row>
    <row r="359" spans="1:12">
      <c r="A359" s="72">
        <v>14</v>
      </c>
      <c r="B359" s="83">
        <f>'DATA A'!B31</f>
        <v>0</v>
      </c>
      <c r="C359" s="48">
        <f>DATA!O359</f>
        <v>0</v>
      </c>
      <c r="D359" s="50">
        <f>DATA!P359</f>
        <v>0</v>
      </c>
      <c r="E359" s="50">
        <f>Kumulatif!U359</f>
        <v>0</v>
      </c>
      <c r="F359" s="50">
        <f>Kumulatif!V359</f>
        <v>0</v>
      </c>
      <c r="G359" s="66">
        <f>Kumulatif!W359</f>
        <v>0</v>
      </c>
      <c r="H359" s="50">
        <f>DATA!Q359</f>
        <v>0</v>
      </c>
      <c r="I359" s="50">
        <f>DATA!R359</f>
        <v>0</v>
      </c>
      <c r="J359" s="50">
        <f>Kumulatif!X359</f>
        <v>0</v>
      </c>
      <c r="K359" s="50">
        <f>Kumulatif!Y359</f>
        <v>0</v>
      </c>
      <c r="L359" s="66">
        <f>Kumulatif!Z359</f>
        <v>0</v>
      </c>
    </row>
    <row r="360" spans="1:12">
      <c r="A360" s="72">
        <v>15</v>
      </c>
      <c r="B360" s="83">
        <f>'DATA A'!B32</f>
        <v>0</v>
      </c>
      <c r="C360" s="48">
        <f>DATA!O360</f>
        <v>0</v>
      </c>
      <c r="D360" s="50">
        <f>DATA!P360</f>
        <v>0</v>
      </c>
      <c r="E360" s="50">
        <f>Kumulatif!U360</f>
        <v>0</v>
      </c>
      <c r="F360" s="50">
        <f>Kumulatif!V360</f>
        <v>0</v>
      </c>
      <c r="G360" s="66">
        <f>Kumulatif!W360</f>
        <v>0</v>
      </c>
      <c r="H360" s="50">
        <f>DATA!Q360</f>
        <v>0</v>
      </c>
      <c r="I360" s="50">
        <f>DATA!R360</f>
        <v>0</v>
      </c>
      <c r="J360" s="50">
        <f>Kumulatif!X360</f>
        <v>0</v>
      </c>
      <c r="K360" s="50">
        <f>Kumulatif!Y360</f>
        <v>0</v>
      </c>
      <c r="L360" s="66">
        <f>Kumulatif!Z360</f>
        <v>0</v>
      </c>
    </row>
    <row r="361" spans="1:12">
      <c r="A361" s="72">
        <v>16</v>
      </c>
      <c r="B361" s="83">
        <f>'DATA A'!B33</f>
        <v>0</v>
      </c>
      <c r="C361" s="48">
        <f>DATA!O361</f>
        <v>0</v>
      </c>
      <c r="D361" s="50">
        <f>DATA!P361</f>
        <v>0</v>
      </c>
      <c r="E361" s="50">
        <f>Kumulatif!U361</f>
        <v>0</v>
      </c>
      <c r="F361" s="50">
        <f>Kumulatif!V361</f>
        <v>0</v>
      </c>
      <c r="G361" s="66">
        <f>Kumulatif!W361</f>
        <v>0</v>
      </c>
      <c r="H361" s="50">
        <f>DATA!Q361</f>
        <v>0</v>
      </c>
      <c r="I361" s="50">
        <f>DATA!R361</f>
        <v>0</v>
      </c>
      <c r="J361" s="50">
        <f>Kumulatif!X361</f>
        <v>0</v>
      </c>
      <c r="K361" s="50">
        <f>Kumulatif!Y361</f>
        <v>0</v>
      </c>
      <c r="L361" s="66">
        <f>Kumulatif!Z361</f>
        <v>0</v>
      </c>
    </row>
    <row r="362" spans="1:12">
      <c r="A362" s="72">
        <v>17</v>
      </c>
      <c r="B362" s="83">
        <f>'DATA A'!B34</f>
        <v>0</v>
      </c>
      <c r="C362" s="48">
        <f>DATA!O362</f>
        <v>0</v>
      </c>
      <c r="D362" s="50">
        <f>DATA!P362</f>
        <v>0</v>
      </c>
      <c r="E362" s="50">
        <f>Kumulatif!U362</f>
        <v>0</v>
      </c>
      <c r="F362" s="50">
        <f>Kumulatif!V362</f>
        <v>0</v>
      </c>
      <c r="G362" s="66">
        <f>Kumulatif!W362</f>
        <v>0</v>
      </c>
      <c r="H362" s="50">
        <f>DATA!Q362</f>
        <v>0</v>
      </c>
      <c r="I362" s="50">
        <f>DATA!R362</f>
        <v>0</v>
      </c>
      <c r="J362" s="50">
        <f>Kumulatif!X362</f>
        <v>0</v>
      </c>
      <c r="K362" s="50">
        <f>Kumulatif!Y362</f>
        <v>0</v>
      </c>
      <c r="L362" s="66">
        <f>Kumulatif!Z362</f>
        <v>0</v>
      </c>
    </row>
    <row r="363" spans="1:12">
      <c r="A363" s="72">
        <v>18</v>
      </c>
      <c r="B363" s="83">
        <f>'DATA A'!B35</f>
        <v>0</v>
      </c>
      <c r="C363" s="48">
        <f>DATA!O363</f>
        <v>0</v>
      </c>
      <c r="D363" s="50">
        <f>DATA!P363</f>
        <v>0</v>
      </c>
      <c r="E363" s="50">
        <f>Kumulatif!U363</f>
        <v>0</v>
      </c>
      <c r="F363" s="50">
        <f>Kumulatif!V363</f>
        <v>0</v>
      </c>
      <c r="G363" s="66">
        <f>Kumulatif!W363</f>
        <v>0</v>
      </c>
      <c r="H363" s="50">
        <f>DATA!Q363</f>
        <v>0</v>
      </c>
      <c r="I363" s="50">
        <f>DATA!R363</f>
        <v>0</v>
      </c>
      <c r="J363" s="50">
        <f>Kumulatif!X363</f>
        <v>0</v>
      </c>
      <c r="K363" s="50">
        <f>Kumulatif!Y363</f>
        <v>0</v>
      </c>
      <c r="L363" s="66">
        <f>Kumulatif!Z363</f>
        <v>0</v>
      </c>
    </row>
    <row r="364" spans="1:12">
      <c r="A364" s="72">
        <v>19</v>
      </c>
      <c r="B364" s="83">
        <f>'DATA A'!B36</f>
        <v>0</v>
      </c>
      <c r="C364" s="48">
        <f>DATA!O364</f>
        <v>0</v>
      </c>
      <c r="D364" s="50">
        <f>DATA!P364</f>
        <v>0</v>
      </c>
      <c r="E364" s="50">
        <f>Kumulatif!U364</f>
        <v>0</v>
      </c>
      <c r="F364" s="50">
        <f>Kumulatif!V364</f>
        <v>0</v>
      </c>
      <c r="G364" s="66">
        <f>Kumulatif!W364</f>
        <v>0</v>
      </c>
      <c r="H364" s="50">
        <f>DATA!Q364</f>
        <v>0</v>
      </c>
      <c r="I364" s="50">
        <f>DATA!R364</f>
        <v>0</v>
      </c>
      <c r="J364" s="50">
        <f>Kumulatif!X364</f>
        <v>0</v>
      </c>
      <c r="K364" s="50">
        <f>Kumulatif!Y364</f>
        <v>0</v>
      </c>
      <c r="L364" s="66">
        <f>Kumulatif!Z364</f>
        <v>0</v>
      </c>
    </row>
    <row r="365" spans="1:12">
      <c r="A365" s="72">
        <v>20</v>
      </c>
      <c r="B365" s="83">
        <f>'DATA A'!B37</f>
        <v>0</v>
      </c>
      <c r="C365" s="48">
        <f>DATA!O365</f>
        <v>0</v>
      </c>
      <c r="D365" s="50">
        <f>DATA!P365</f>
        <v>0</v>
      </c>
      <c r="E365" s="50">
        <f>Kumulatif!U365</f>
        <v>0</v>
      </c>
      <c r="F365" s="50">
        <f>Kumulatif!V365</f>
        <v>0</v>
      </c>
      <c r="G365" s="66">
        <f>Kumulatif!W365</f>
        <v>0</v>
      </c>
      <c r="H365" s="50">
        <f>DATA!Q365</f>
        <v>0</v>
      </c>
      <c r="I365" s="50">
        <f>DATA!R365</f>
        <v>0</v>
      </c>
      <c r="J365" s="50">
        <f>Kumulatif!X365</f>
        <v>0</v>
      </c>
      <c r="K365" s="50">
        <f>Kumulatif!Y365</f>
        <v>0</v>
      </c>
      <c r="L365" s="66">
        <f>Kumulatif!Z365</f>
        <v>0</v>
      </c>
    </row>
    <row r="366" spans="1:12">
      <c r="A366" s="72">
        <v>21</v>
      </c>
      <c r="B366" s="83">
        <f>'DATA A'!B38</f>
        <v>0</v>
      </c>
      <c r="C366" s="48">
        <f>DATA!O366</f>
        <v>0</v>
      </c>
      <c r="D366" s="50">
        <f>DATA!P366</f>
        <v>0</v>
      </c>
      <c r="E366" s="50">
        <f>Kumulatif!U366</f>
        <v>0</v>
      </c>
      <c r="F366" s="50">
        <f>Kumulatif!V366</f>
        <v>0</v>
      </c>
      <c r="G366" s="66">
        <f>Kumulatif!W366</f>
        <v>0</v>
      </c>
      <c r="H366" s="50">
        <f>DATA!Q366</f>
        <v>0</v>
      </c>
      <c r="I366" s="50">
        <f>DATA!R366</f>
        <v>0</v>
      </c>
      <c r="J366" s="50">
        <f>Kumulatif!X366</f>
        <v>0</v>
      </c>
      <c r="K366" s="50">
        <f>Kumulatif!Y366</f>
        <v>0</v>
      </c>
      <c r="L366" s="66">
        <f>Kumulatif!Z366</f>
        <v>0</v>
      </c>
    </row>
    <row r="367" spans="1:12">
      <c r="A367" s="72">
        <v>22</v>
      </c>
      <c r="B367" s="83">
        <f>'DATA A'!B39</f>
        <v>0</v>
      </c>
      <c r="C367" s="48">
        <f>DATA!O367</f>
        <v>0</v>
      </c>
      <c r="D367" s="50">
        <f>DATA!P367</f>
        <v>0</v>
      </c>
      <c r="E367" s="50">
        <f>Kumulatif!U367</f>
        <v>0</v>
      </c>
      <c r="F367" s="50">
        <f>Kumulatif!V367</f>
        <v>0</v>
      </c>
      <c r="G367" s="66">
        <f>Kumulatif!W367</f>
        <v>0</v>
      </c>
      <c r="H367" s="50">
        <f>DATA!Q367</f>
        <v>0</v>
      </c>
      <c r="I367" s="50">
        <f>DATA!R367</f>
        <v>0</v>
      </c>
      <c r="J367" s="50">
        <f>Kumulatif!X367</f>
        <v>0</v>
      </c>
      <c r="K367" s="50">
        <f>Kumulatif!Y367</f>
        <v>0</v>
      </c>
      <c r="L367" s="66">
        <f>Kumulatif!Z367</f>
        <v>0</v>
      </c>
    </row>
    <row r="368" spans="1:12">
      <c r="A368" s="72">
        <v>23</v>
      </c>
      <c r="B368" s="83">
        <f>'DATA A'!B40</f>
        <v>0</v>
      </c>
      <c r="C368" s="48">
        <f>DATA!O368</f>
        <v>0</v>
      </c>
      <c r="D368" s="50">
        <f>DATA!P368</f>
        <v>0</v>
      </c>
      <c r="E368" s="50">
        <f>Kumulatif!U368</f>
        <v>0</v>
      </c>
      <c r="F368" s="50">
        <f>Kumulatif!V368</f>
        <v>0</v>
      </c>
      <c r="G368" s="66">
        <f>Kumulatif!W368</f>
        <v>0</v>
      </c>
      <c r="H368" s="50">
        <f>DATA!Q368</f>
        <v>0</v>
      </c>
      <c r="I368" s="50">
        <f>DATA!R368</f>
        <v>0</v>
      </c>
      <c r="J368" s="50">
        <f>Kumulatif!X368</f>
        <v>0</v>
      </c>
      <c r="K368" s="50">
        <f>Kumulatif!Y368</f>
        <v>0</v>
      </c>
      <c r="L368" s="66">
        <f>Kumulatif!Z368</f>
        <v>0</v>
      </c>
    </row>
    <row r="369" spans="1:12">
      <c r="A369" s="72">
        <v>24</v>
      </c>
      <c r="B369" s="83">
        <f>'DATA A'!B41</f>
        <v>0</v>
      </c>
      <c r="C369" s="48">
        <f>DATA!O369</f>
        <v>0</v>
      </c>
      <c r="D369" s="50">
        <f>DATA!P369</f>
        <v>0</v>
      </c>
      <c r="E369" s="50">
        <f>Kumulatif!U369</f>
        <v>0</v>
      </c>
      <c r="F369" s="50">
        <f>Kumulatif!V369</f>
        <v>0</v>
      </c>
      <c r="G369" s="66">
        <f>Kumulatif!W369</f>
        <v>0</v>
      </c>
      <c r="H369" s="50">
        <f>DATA!Q369</f>
        <v>0</v>
      </c>
      <c r="I369" s="50">
        <f>DATA!R369</f>
        <v>0</v>
      </c>
      <c r="J369" s="50">
        <f>Kumulatif!X369</f>
        <v>0</v>
      </c>
      <c r="K369" s="50">
        <f>Kumulatif!Y369</f>
        <v>0</v>
      </c>
      <c r="L369" s="66">
        <f>Kumulatif!Z369</f>
        <v>0</v>
      </c>
    </row>
    <row r="370" spans="1:12">
      <c r="A370" s="72">
        <v>25</v>
      </c>
      <c r="B370" s="83">
        <f>'DATA A'!B42</f>
        <v>0</v>
      </c>
      <c r="C370" s="48">
        <f>DATA!O370</f>
        <v>0</v>
      </c>
      <c r="D370" s="50">
        <f>DATA!P370</f>
        <v>0</v>
      </c>
      <c r="E370" s="50">
        <f>Kumulatif!U370</f>
        <v>0</v>
      </c>
      <c r="F370" s="50">
        <f>Kumulatif!V370</f>
        <v>0</v>
      </c>
      <c r="G370" s="66">
        <f>Kumulatif!W370</f>
        <v>0</v>
      </c>
      <c r="H370" s="50">
        <f>DATA!Q370</f>
        <v>0</v>
      </c>
      <c r="I370" s="50">
        <f>DATA!R370</f>
        <v>0</v>
      </c>
      <c r="J370" s="50">
        <f>Kumulatif!X370</f>
        <v>0</v>
      </c>
      <c r="K370" s="50">
        <f>Kumulatif!Y370</f>
        <v>0</v>
      </c>
      <c r="L370" s="66">
        <f>Kumulatif!Z370</f>
        <v>0</v>
      </c>
    </row>
    <row r="371" spans="1:12">
      <c r="A371" s="72">
        <v>26</v>
      </c>
      <c r="B371" s="83">
        <f>'DATA A'!B43</f>
        <v>0</v>
      </c>
      <c r="C371" s="48">
        <f>DATA!O371</f>
        <v>0</v>
      </c>
      <c r="D371" s="50">
        <f>DATA!P371</f>
        <v>0</v>
      </c>
      <c r="E371" s="50">
        <f>Kumulatif!U371</f>
        <v>0</v>
      </c>
      <c r="F371" s="50">
        <f>Kumulatif!V371</f>
        <v>0</v>
      </c>
      <c r="G371" s="66">
        <f>Kumulatif!W371</f>
        <v>0</v>
      </c>
      <c r="H371" s="50">
        <f>DATA!Q371</f>
        <v>0</v>
      </c>
      <c r="I371" s="50">
        <f>DATA!R371</f>
        <v>0</v>
      </c>
      <c r="J371" s="50">
        <f>Kumulatif!X371</f>
        <v>0</v>
      </c>
      <c r="K371" s="50">
        <f>Kumulatif!Y371</f>
        <v>0</v>
      </c>
      <c r="L371" s="66">
        <f>Kumulatif!Z371</f>
        <v>0</v>
      </c>
    </row>
    <row r="372" spans="1:12">
      <c r="A372" s="72">
        <v>27</v>
      </c>
      <c r="B372" s="83">
        <f>'DATA A'!B44</f>
        <v>0</v>
      </c>
      <c r="C372" s="48">
        <f>DATA!O372</f>
        <v>0</v>
      </c>
      <c r="D372" s="50">
        <f>DATA!P372</f>
        <v>0</v>
      </c>
      <c r="E372" s="50">
        <f>Kumulatif!U372</f>
        <v>0</v>
      </c>
      <c r="F372" s="50">
        <f>Kumulatif!V372</f>
        <v>0</v>
      </c>
      <c r="G372" s="66">
        <f>Kumulatif!W372</f>
        <v>0</v>
      </c>
      <c r="H372" s="50">
        <f>DATA!Q372</f>
        <v>0</v>
      </c>
      <c r="I372" s="50">
        <f>DATA!R372</f>
        <v>0</v>
      </c>
      <c r="J372" s="50">
        <f>Kumulatif!X372</f>
        <v>0</v>
      </c>
      <c r="K372" s="50">
        <f>Kumulatif!Y372</f>
        <v>0</v>
      </c>
      <c r="L372" s="66">
        <f>Kumulatif!Z372</f>
        <v>0</v>
      </c>
    </row>
    <row r="373" spans="1:12">
      <c r="A373" s="72">
        <v>28</v>
      </c>
      <c r="B373" s="83">
        <f>'DATA A'!B45</f>
        <v>0</v>
      </c>
      <c r="C373" s="48">
        <f>DATA!O373</f>
        <v>0</v>
      </c>
      <c r="D373" s="50">
        <f>DATA!P373</f>
        <v>0</v>
      </c>
      <c r="E373" s="50">
        <f>Kumulatif!U373</f>
        <v>0</v>
      </c>
      <c r="F373" s="50">
        <f>Kumulatif!V373</f>
        <v>0</v>
      </c>
      <c r="G373" s="66">
        <f>Kumulatif!W373</f>
        <v>0</v>
      </c>
      <c r="H373" s="50">
        <f>DATA!Q373</f>
        <v>0</v>
      </c>
      <c r="I373" s="50">
        <f>DATA!R373</f>
        <v>0</v>
      </c>
      <c r="J373" s="50">
        <f>Kumulatif!X373</f>
        <v>0</v>
      </c>
      <c r="K373" s="50">
        <f>Kumulatif!Y373</f>
        <v>0</v>
      </c>
      <c r="L373" s="66">
        <f>Kumulatif!Z373</f>
        <v>0</v>
      </c>
    </row>
    <row r="374" spans="1:12">
      <c r="A374" s="72">
        <v>29</v>
      </c>
      <c r="B374" s="83">
        <f>'DATA A'!B46</f>
        <v>0</v>
      </c>
      <c r="C374" s="48">
        <f>DATA!O374</f>
        <v>0</v>
      </c>
      <c r="D374" s="50">
        <f>DATA!P374</f>
        <v>0</v>
      </c>
      <c r="E374" s="50">
        <f>Kumulatif!U374</f>
        <v>0</v>
      </c>
      <c r="F374" s="50">
        <f>Kumulatif!V374</f>
        <v>0</v>
      </c>
      <c r="G374" s="66">
        <f>Kumulatif!W374</f>
        <v>0</v>
      </c>
      <c r="H374" s="50">
        <f>DATA!Q374</f>
        <v>0</v>
      </c>
      <c r="I374" s="50">
        <f>DATA!R374</f>
        <v>0</v>
      </c>
      <c r="J374" s="50">
        <f>Kumulatif!X374</f>
        <v>0</v>
      </c>
      <c r="K374" s="50">
        <f>Kumulatif!Y374</f>
        <v>0</v>
      </c>
      <c r="L374" s="66">
        <f>Kumulatif!Z374</f>
        <v>0</v>
      </c>
    </row>
    <row r="375" spans="1:12">
      <c r="A375" s="72">
        <v>30</v>
      </c>
      <c r="B375" s="83">
        <f>'DATA A'!B47</f>
        <v>0</v>
      </c>
      <c r="C375" s="48">
        <f>DATA!O375</f>
        <v>0</v>
      </c>
      <c r="D375" s="50">
        <f>DATA!P375</f>
        <v>0</v>
      </c>
      <c r="E375" s="50">
        <f>Kumulatif!U375</f>
        <v>0</v>
      </c>
      <c r="F375" s="50">
        <f>Kumulatif!V375</f>
        <v>0</v>
      </c>
      <c r="G375" s="66">
        <f>Kumulatif!W375</f>
        <v>0</v>
      </c>
      <c r="H375" s="50">
        <f>DATA!Q375</f>
        <v>0</v>
      </c>
      <c r="I375" s="50">
        <f>DATA!R375</f>
        <v>0</v>
      </c>
      <c r="J375" s="50">
        <f>Kumulatif!X375</f>
        <v>0</v>
      </c>
      <c r="K375" s="50">
        <f>Kumulatif!Y375</f>
        <v>0</v>
      </c>
      <c r="L375" s="66">
        <f>Kumulatif!Z375</f>
        <v>0</v>
      </c>
    </row>
    <row r="376" spans="1:12">
      <c r="A376" s="72">
        <v>31</v>
      </c>
      <c r="B376" s="83">
        <f>'DATA A'!B48</f>
        <v>0</v>
      </c>
      <c r="C376" s="48">
        <f>DATA!O376</f>
        <v>0</v>
      </c>
      <c r="D376" s="50">
        <f>DATA!P376</f>
        <v>0</v>
      </c>
      <c r="E376" s="50">
        <f>Kumulatif!U376</f>
        <v>0</v>
      </c>
      <c r="F376" s="50">
        <f>Kumulatif!V376</f>
        <v>0</v>
      </c>
      <c r="G376" s="66">
        <f>Kumulatif!W376</f>
        <v>0</v>
      </c>
      <c r="H376" s="50">
        <f>DATA!Q376</f>
        <v>0</v>
      </c>
      <c r="I376" s="50">
        <f>DATA!R376</f>
        <v>0</v>
      </c>
      <c r="J376" s="50">
        <f>Kumulatif!X376</f>
        <v>0</v>
      </c>
      <c r="K376" s="50">
        <f>Kumulatif!Y376</f>
        <v>0</v>
      </c>
      <c r="L376" s="66">
        <f>Kumulatif!Z376</f>
        <v>0</v>
      </c>
    </row>
    <row r="377" spans="1:12">
      <c r="A377" s="72">
        <v>32</v>
      </c>
      <c r="B377" s="84">
        <f>'DATA A'!B49</f>
        <v>0</v>
      </c>
      <c r="C377" s="48">
        <f>DATA!O377</f>
        <v>0</v>
      </c>
      <c r="D377" s="50">
        <f>DATA!P377</f>
        <v>0</v>
      </c>
      <c r="E377" s="50">
        <f>Kumulatif!U377</f>
        <v>0</v>
      </c>
      <c r="F377" s="50">
        <f>Kumulatif!V377</f>
        <v>0</v>
      </c>
      <c r="G377" s="66">
        <f>Kumulatif!W377</f>
        <v>0</v>
      </c>
      <c r="H377" s="50">
        <f>DATA!Q377</f>
        <v>0</v>
      </c>
      <c r="I377" s="50">
        <f>DATA!R377</f>
        <v>0</v>
      </c>
      <c r="J377" s="50">
        <f>Kumulatif!X377</f>
        <v>0</v>
      </c>
      <c r="K377" s="50">
        <f>Kumulatif!Y377</f>
        <v>0</v>
      </c>
      <c r="L377" s="66">
        <f>Kumulatif!Z377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67"/>
      <c r="H378" s="43"/>
      <c r="I378" s="43"/>
      <c r="J378" s="43"/>
      <c r="K378" s="43"/>
      <c r="L378" s="67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J50:K50"/>
    <mergeCell ref="L50:L51"/>
    <mergeCell ref="A89:A93"/>
    <mergeCell ref="B89:B93"/>
    <mergeCell ref="C89:L89"/>
    <mergeCell ref="C90:G91"/>
    <mergeCell ref="C92:D92"/>
    <mergeCell ref="C50:D50"/>
    <mergeCell ref="E50:F50"/>
    <mergeCell ref="G50:G51"/>
    <mergeCell ref="H50:I50"/>
    <mergeCell ref="E92:F92"/>
    <mergeCell ref="G92:G93"/>
    <mergeCell ref="H92:I92"/>
    <mergeCell ref="J92:K92"/>
    <mergeCell ref="L92:L93"/>
    <mergeCell ref="H90:L91"/>
    <mergeCell ref="C134:D134"/>
    <mergeCell ref="E134:F134"/>
    <mergeCell ref="G134:G135"/>
    <mergeCell ref="H134:I134"/>
    <mergeCell ref="J134:K134"/>
    <mergeCell ref="L134:L135"/>
    <mergeCell ref="A131:A135"/>
    <mergeCell ref="B131:B135"/>
    <mergeCell ref="C131:L131"/>
    <mergeCell ref="C132:G133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15:A219"/>
    <mergeCell ref="B215:B219"/>
    <mergeCell ref="C215:L215"/>
    <mergeCell ref="C216:G217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H216:L217"/>
    <mergeCell ref="H258:L259"/>
    <mergeCell ref="J218:K218"/>
    <mergeCell ref="L218:L219"/>
    <mergeCell ref="A341:A345"/>
    <mergeCell ref="B341:B345"/>
    <mergeCell ref="C341:L341"/>
    <mergeCell ref="C342:G343"/>
    <mergeCell ref="C344:D344"/>
    <mergeCell ref="A299:A303"/>
    <mergeCell ref="B299:B303"/>
    <mergeCell ref="L302:L303"/>
    <mergeCell ref="E344:F344"/>
    <mergeCell ref="G344:G345"/>
    <mergeCell ref="H344:I344"/>
    <mergeCell ref="J344:K344"/>
    <mergeCell ref="L344:L345"/>
    <mergeCell ref="C299:L299"/>
    <mergeCell ref="C300:G301"/>
    <mergeCell ref="C302:D302"/>
    <mergeCell ref="E302:F302"/>
    <mergeCell ref="G302:G303"/>
    <mergeCell ref="H302:I302"/>
    <mergeCell ref="J302:K302"/>
    <mergeCell ref="H300:L301"/>
    <mergeCell ref="H342:L3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workbookViewId="0">
      <selection activeCell="H6" sqref="H6:L7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54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DATA!S10</f>
        <v>0</v>
      </c>
      <c r="D10" s="49">
        <f>DATA!T10</f>
        <v>0</v>
      </c>
      <c r="E10" s="49">
        <f>Kumulatif!AA10</f>
        <v>0</v>
      </c>
      <c r="F10" s="49">
        <f>Kumulatif!AB10</f>
        <v>0</v>
      </c>
      <c r="G10" s="65">
        <f>Kumulatif!AC10</f>
        <v>0</v>
      </c>
      <c r="H10" s="49">
        <f>DATA!U10</f>
        <v>0</v>
      </c>
      <c r="I10" s="49">
        <f>DATA!V10</f>
        <v>0</v>
      </c>
      <c r="J10" s="49">
        <f>Kumulatif!AD10</f>
        <v>0</v>
      </c>
      <c r="K10" s="49">
        <f>Kumulatif!AE10</f>
        <v>0</v>
      </c>
      <c r="L10" s="65">
        <f>Kumulatif!AF10</f>
        <v>0</v>
      </c>
    </row>
    <row r="11" spans="1:12">
      <c r="A11" s="38">
        <v>2</v>
      </c>
      <c r="B11" s="40">
        <f>'DATA A'!B19</f>
        <v>0</v>
      </c>
      <c r="C11" s="48">
        <f>DATA!S11</f>
        <v>0</v>
      </c>
      <c r="D11" s="50">
        <f>DATA!T11</f>
        <v>0</v>
      </c>
      <c r="E11" s="50">
        <f>Kumulatif!AA11</f>
        <v>0</v>
      </c>
      <c r="F11" s="50">
        <f>Kumulatif!AB11</f>
        <v>0</v>
      </c>
      <c r="G11" s="66">
        <f>Kumulatif!AC11</f>
        <v>0</v>
      </c>
      <c r="H11" s="50">
        <f>DATA!U11</f>
        <v>0</v>
      </c>
      <c r="I11" s="50">
        <f>DATA!V11</f>
        <v>0</v>
      </c>
      <c r="J11" s="50">
        <f>Kumulatif!AD11</f>
        <v>0</v>
      </c>
      <c r="K11" s="50">
        <f>Kumulatif!AE11</f>
        <v>0</v>
      </c>
      <c r="L11" s="66">
        <f>Kumulatif!AF11</f>
        <v>0</v>
      </c>
    </row>
    <row r="12" spans="1:12">
      <c r="A12" s="38">
        <v>3</v>
      </c>
      <c r="B12" s="40">
        <f>'DATA A'!B20</f>
        <v>0</v>
      </c>
      <c r="C12" s="48">
        <f>DATA!S12</f>
        <v>0</v>
      </c>
      <c r="D12" s="50">
        <f>DATA!T12</f>
        <v>0</v>
      </c>
      <c r="E12" s="50">
        <f>Kumulatif!AA12</f>
        <v>0</v>
      </c>
      <c r="F12" s="50">
        <f>Kumulatif!AB12</f>
        <v>0</v>
      </c>
      <c r="G12" s="66">
        <f>Kumulatif!AC12</f>
        <v>0</v>
      </c>
      <c r="H12" s="50">
        <f>DATA!U12</f>
        <v>0</v>
      </c>
      <c r="I12" s="50">
        <f>DATA!V12</f>
        <v>0</v>
      </c>
      <c r="J12" s="50">
        <f>Kumulatif!AD12</f>
        <v>0</v>
      </c>
      <c r="K12" s="50">
        <f>Kumulatif!AE12</f>
        <v>0</v>
      </c>
      <c r="L12" s="66">
        <f>Kumulatif!AF12</f>
        <v>0</v>
      </c>
    </row>
    <row r="13" spans="1:12">
      <c r="A13" s="38">
        <v>4</v>
      </c>
      <c r="B13" s="40">
        <f>'DATA A'!B21</f>
        <v>0</v>
      </c>
      <c r="C13" s="48">
        <f>DATA!S13</f>
        <v>0</v>
      </c>
      <c r="D13" s="50">
        <f>DATA!T13</f>
        <v>0</v>
      </c>
      <c r="E13" s="50">
        <f>Kumulatif!AA13</f>
        <v>0</v>
      </c>
      <c r="F13" s="50">
        <f>Kumulatif!AB13</f>
        <v>0</v>
      </c>
      <c r="G13" s="66">
        <f>Kumulatif!AC13</f>
        <v>0</v>
      </c>
      <c r="H13" s="50">
        <f>DATA!U13</f>
        <v>0</v>
      </c>
      <c r="I13" s="50">
        <f>DATA!V13</f>
        <v>0</v>
      </c>
      <c r="J13" s="50">
        <f>Kumulatif!AD13</f>
        <v>0</v>
      </c>
      <c r="K13" s="50">
        <f>Kumulatif!AE13</f>
        <v>0</v>
      </c>
      <c r="L13" s="66">
        <f>Kumulatif!AF13</f>
        <v>0</v>
      </c>
    </row>
    <row r="14" spans="1:12">
      <c r="A14" s="38">
        <v>5</v>
      </c>
      <c r="B14" s="40">
        <f>'DATA A'!B22</f>
        <v>0</v>
      </c>
      <c r="C14" s="48">
        <f>DATA!S14</f>
        <v>0</v>
      </c>
      <c r="D14" s="50">
        <f>DATA!T14</f>
        <v>0</v>
      </c>
      <c r="E14" s="50">
        <f>Kumulatif!AA14</f>
        <v>0</v>
      </c>
      <c r="F14" s="50">
        <f>Kumulatif!AB14</f>
        <v>0</v>
      </c>
      <c r="G14" s="66">
        <f>Kumulatif!AC14</f>
        <v>0</v>
      </c>
      <c r="H14" s="50">
        <f>DATA!U14</f>
        <v>0</v>
      </c>
      <c r="I14" s="50">
        <f>DATA!V14</f>
        <v>0</v>
      </c>
      <c r="J14" s="50">
        <f>Kumulatif!AD14</f>
        <v>0</v>
      </c>
      <c r="K14" s="50">
        <f>Kumulatif!AE14</f>
        <v>0</v>
      </c>
      <c r="L14" s="66">
        <f>Kumulatif!AF14</f>
        <v>0</v>
      </c>
    </row>
    <row r="15" spans="1:12">
      <c r="A15" s="38">
        <v>6</v>
      </c>
      <c r="B15" s="40">
        <f>'DATA A'!B23</f>
        <v>0</v>
      </c>
      <c r="C15" s="48">
        <f>DATA!S15</f>
        <v>0</v>
      </c>
      <c r="D15" s="50">
        <f>DATA!T15</f>
        <v>0</v>
      </c>
      <c r="E15" s="50">
        <f>Kumulatif!AA15</f>
        <v>0</v>
      </c>
      <c r="F15" s="50">
        <f>Kumulatif!AB15</f>
        <v>0</v>
      </c>
      <c r="G15" s="66">
        <f>Kumulatif!AC15</f>
        <v>0</v>
      </c>
      <c r="H15" s="50">
        <f>DATA!U15</f>
        <v>0</v>
      </c>
      <c r="I15" s="50">
        <f>DATA!V15</f>
        <v>0</v>
      </c>
      <c r="J15" s="50">
        <f>Kumulatif!AD15</f>
        <v>0</v>
      </c>
      <c r="K15" s="50">
        <f>Kumulatif!AE15</f>
        <v>0</v>
      </c>
      <c r="L15" s="66">
        <f>Kumulatif!AF15</f>
        <v>0</v>
      </c>
    </row>
    <row r="16" spans="1:12">
      <c r="A16" s="38">
        <v>7</v>
      </c>
      <c r="B16" s="40">
        <f>'DATA A'!B24</f>
        <v>0</v>
      </c>
      <c r="C16" s="48">
        <f>DATA!S16</f>
        <v>0</v>
      </c>
      <c r="D16" s="50">
        <f>DATA!T16</f>
        <v>0</v>
      </c>
      <c r="E16" s="50">
        <f>Kumulatif!AA16</f>
        <v>0</v>
      </c>
      <c r="F16" s="50">
        <f>Kumulatif!AB16</f>
        <v>0</v>
      </c>
      <c r="G16" s="66">
        <f>Kumulatif!AC16</f>
        <v>0</v>
      </c>
      <c r="H16" s="50">
        <f>DATA!U16</f>
        <v>0</v>
      </c>
      <c r="I16" s="50">
        <f>DATA!V16</f>
        <v>0</v>
      </c>
      <c r="J16" s="50">
        <f>Kumulatif!AD16</f>
        <v>0</v>
      </c>
      <c r="K16" s="50">
        <f>Kumulatif!AE16</f>
        <v>0</v>
      </c>
      <c r="L16" s="66">
        <f>Kumulatif!AF16</f>
        <v>0</v>
      </c>
    </row>
    <row r="17" spans="1:12">
      <c r="A17" s="38">
        <v>8</v>
      </c>
      <c r="B17" s="40">
        <f>'DATA A'!B25</f>
        <v>0</v>
      </c>
      <c r="C17" s="48">
        <f>DATA!S17</f>
        <v>0</v>
      </c>
      <c r="D17" s="50">
        <f>DATA!T17</f>
        <v>0</v>
      </c>
      <c r="E17" s="50">
        <f>Kumulatif!AA17</f>
        <v>0</v>
      </c>
      <c r="F17" s="50">
        <f>Kumulatif!AB17</f>
        <v>0</v>
      </c>
      <c r="G17" s="66">
        <f>Kumulatif!AC17</f>
        <v>0</v>
      </c>
      <c r="H17" s="50">
        <f>DATA!U17</f>
        <v>0</v>
      </c>
      <c r="I17" s="50">
        <f>DATA!V17</f>
        <v>0</v>
      </c>
      <c r="J17" s="50">
        <f>Kumulatif!AD17</f>
        <v>0</v>
      </c>
      <c r="K17" s="50">
        <f>Kumulatif!AE17</f>
        <v>0</v>
      </c>
      <c r="L17" s="66">
        <f>Kumulatif!AF17</f>
        <v>0</v>
      </c>
    </row>
    <row r="18" spans="1:12">
      <c r="A18" s="38">
        <v>9</v>
      </c>
      <c r="B18" s="40">
        <f>'DATA A'!B26</f>
        <v>0</v>
      </c>
      <c r="C18" s="48">
        <f>DATA!S18</f>
        <v>0</v>
      </c>
      <c r="D18" s="50">
        <f>DATA!T18</f>
        <v>0</v>
      </c>
      <c r="E18" s="50">
        <f>Kumulatif!AA18</f>
        <v>0</v>
      </c>
      <c r="F18" s="50">
        <f>Kumulatif!AB18</f>
        <v>0</v>
      </c>
      <c r="G18" s="66">
        <f>Kumulatif!AC18</f>
        <v>0</v>
      </c>
      <c r="H18" s="50">
        <f>DATA!U18</f>
        <v>0</v>
      </c>
      <c r="I18" s="50">
        <f>DATA!V18</f>
        <v>0</v>
      </c>
      <c r="J18" s="50">
        <f>Kumulatif!AD18</f>
        <v>0</v>
      </c>
      <c r="K18" s="50">
        <f>Kumulatif!AE18</f>
        <v>0</v>
      </c>
      <c r="L18" s="66">
        <f>Kumulatif!AF18</f>
        <v>0</v>
      </c>
    </row>
    <row r="19" spans="1:12">
      <c r="A19" s="38">
        <v>10</v>
      </c>
      <c r="B19" s="40">
        <f>'DATA A'!B27</f>
        <v>0</v>
      </c>
      <c r="C19" s="48">
        <f>DATA!S19</f>
        <v>0</v>
      </c>
      <c r="D19" s="50">
        <f>DATA!T19</f>
        <v>0</v>
      </c>
      <c r="E19" s="50">
        <f>Kumulatif!AA19</f>
        <v>0</v>
      </c>
      <c r="F19" s="50">
        <f>Kumulatif!AB19</f>
        <v>0</v>
      </c>
      <c r="G19" s="66">
        <f>Kumulatif!AC19</f>
        <v>0</v>
      </c>
      <c r="H19" s="50">
        <f>DATA!U19</f>
        <v>0</v>
      </c>
      <c r="I19" s="50">
        <f>DATA!V19</f>
        <v>0</v>
      </c>
      <c r="J19" s="50">
        <f>Kumulatif!AD19</f>
        <v>0</v>
      </c>
      <c r="K19" s="50">
        <f>Kumulatif!AE19</f>
        <v>0</v>
      </c>
      <c r="L19" s="66">
        <f>Kumulatif!AF19</f>
        <v>0</v>
      </c>
    </row>
    <row r="20" spans="1:12">
      <c r="A20" s="38">
        <v>11</v>
      </c>
      <c r="B20" s="40">
        <f>'DATA A'!B28</f>
        <v>0</v>
      </c>
      <c r="C20" s="48">
        <f>DATA!S20</f>
        <v>0</v>
      </c>
      <c r="D20" s="50">
        <f>DATA!T20</f>
        <v>0</v>
      </c>
      <c r="E20" s="50">
        <f>Kumulatif!AA20</f>
        <v>0</v>
      </c>
      <c r="F20" s="50">
        <f>Kumulatif!AB20</f>
        <v>0</v>
      </c>
      <c r="G20" s="66">
        <f>Kumulatif!AC20</f>
        <v>0</v>
      </c>
      <c r="H20" s="50">
        <f>DATA!U20</f>
        <v>0</v>
      </c>
      <c r="I20" s="50">
        <f>DATA!V20</f>
        <v>0</v>
      </c>
      <c r="J20" s="50">
        <f>Kumulatif!AD20</f>
        <v>0</v>
      </c>
      <c r="K20" s="50">
        <f>Kumulatif!AE20</f>
        <v>0</v>
      </c>
      <c r="L20" s="66">
        <f>Kumulatif!AF20</f>
        <v>0</v>
      </c>
    </row>
    <row r="21" spans="1:12">
      <c r="A21" s="38">
        <v>12</v>
      </c>
      <c r="B21" s="40">
        <f>'DATA A'!B29</f>
        <v>0</v>
      </c>
      <c r="C21" s="48">
        <f>DATA!S21</f>
        <v>0</v>
      </c>
      <c r="D21" s="50">
        <f>DATA!T21</f>
        <v>0</v>
      </c>
      <c r="E21" s="50">
        <f>Kumulatif!AA21</f>
        <v>0</v>
      </c>
      <c r="F21" s="50">
        <f>Kumulatif!AB21</f>
        <v>0</v>
      </c>
      <c r="G21" s="66">
        <f>Kumulatif!AC21</f>
        <v>0</v>
      </c>
      <c r="H21" s="50">
        <f>DATA!U21</f>
        <v>0</v>
      </c>
      <c r="I21" s="50">
        <f>DATA!V21</f>
        <v>0</v>
      </c>
      <c r="J21" s="50">
        <f>Kumulatif!AD21</f>
        <v>0</v>
      </c>
      <c r="K21" s="50">
        <f>Kumulatif!AE21</f>
        <v>0</v>
      </c>
      <c r="L21" s="66">
        <f>Kumulatif!AF21</f>
        <v>0</v>
      </c>
    </row>
    <row r="22" spans="1:12">
      <c r="A22" s="38">
        <v>13</v>
      </c>
      <c r="B22" s="40">
        <f>'DATA A'!B30</f>
        <v>0</v>
      </c>
      <c r="C22" s="48">
        <f>DATA!S22</f>
        <v>0</v>
      </c>
      <c r="D22" s="50">
        <f>DATA!T22</f>
        <v>0</v>
      </c>
      <c r="E22" s="50">
        <f>Kumulatif!AA22</f>
        <v>0</v>
      </c>
      <c r="F22" s="50">
        <f>Kumulatif!AB22</f>
        <v>0</v>
      </c>
      <c r="G22" s="66">
        <f>Kumulatif!AC22</f>
        <v>0</v>
      </c>
      <c r="H22" s="50">
        <f>DATA!U22</f>
        <v>0</v>
      </c>
      <c r="I22" s="50">
        <f>DATA!V22</f>
        <v>0</v>
      </c>
      <c r="J22" s="50">
        <f>Kumulatif!AD22</f>
        <v>0</v>
      </c>
      <c r="K22" s="50">
        <f>Kumulatif!AE22</f>
        <v>0</v>
      </c>
      <c r="L22" s="66">
        <f>Kumulatif!AF22</f>
        <v>0</v>
      </c>
    </row>
    <row r="23" spans="1:12">
      <c r="A23" s="38">
        <v>14</v>
      </c>
      <c r="B23" s="40">
        <f>'DATA A'!B31</f>
        <v>0</v>
      </c>
      <c r="C23" s="48">
        <f>DATA!S23</f>
        <v>0</v>
      </c>
      <c r="D23" s="50">
        <f>DATA!T23</f>
        <v>0</v>
      </c>
      <c r="E23" s="50">
        <f>Kumulatif!AA23</f>
        <v>0</v>
      </c>
      <c r="F23" s="50">
        <f>Kumulatif!AB23</f>
        <v>0</v>
      </c>
      <c r="G23" s="66">
        <f>Kumulatif!AC23</f>
        <v>0</v>
      </c>
      <c r="H23" s="50">
        <f>DATA!U23</f>
        <v>0</v>
      </c>
      <c r="I23" s="50">
        <f>DATA!V23</f>
        <v>0</v>
      </c>
      <c r="J23" s="50">
        <f>Kumulatif!AD23</f>
        <v>0</v>
      </c>
      <c r="K23" s="50">
        <f>Kumulatif!AE23</f>
        <v>0</v>
      </c>
      <c r="L23" s="66">
        <f>Kumulatif!AF23</f>
        <v>0</v>
      </c>
    </row>
    <row r="24" spans="1:12">
      <c r="A24" s="38">
        <v>15</v>
      </c>
      <c r="B24" s="40">
        <f>'DATA A'!B32</f>
        <v>0</v>
      </c>
      <c r="C24" s="48">
        <f>DATA!S24</f>
        <v>0</v>
      </c>
      <c r="D24" s="50">
        <f>DATA!T24</f>
        <v>0</v>
      </c>
      <c r="E24" s="50">
        <f>Kumulatif!AA24</f>
        <v>0</v>
      </c>
      <c r="F24" s="50">
        <f>Kumulatif!AB24</f>
        <v>0</v>
      </c>
      <c r="G24" s="66">
        <f>Kumulatif!AC24</f>
        <v>0</v>
      </c>
      <c r="H24" s="50">
        <f>DATA!U24</f>
        <v>0</v>
      </c>
      <c r="I24" s="50">
        <f>DATA!V24</f>
        <v>0</v>
      </c>
      <c r="J24" s="50">
        <f>Kumulatif!AD24</f>
        <v>0</v>
      </c>
      <c r="K24" s="50">
        <f>Kumulatif!AE24</f>
        <v>0</v>
      </c>
      <c r="L24" s="66">
        <f>Kumulatif!AF24</f>
        <v>0</v>
      </c>
    </row>
    <row r="25" spans="1:12">
      <c r="A25" s="38">
        <v>16</v>
      </c>
      <c r="B25" s="40">
        <f>'DATA A'!B33</f>
        <v>0</v>
      </c>
      <c r="C25" s="48">
        <f>DATA!S25</f>
        <v>0</v>
      </c>
      <c r="D25" s="50">
        <f>DATA!T25</f>
        <v>0</v>
      </c>
      <c r="E25" s="50">
        <f>Kumulatif!AA25</f>
        <v>0</v>
      </c>
      <c r="F25" s="50">
        <f>Kumulatif!AB25</f>
        <v>0</v>
      </c>
      <c r="G25" s="66">
        <f>Kumulatif!AC25</f>
        <v>0</v>
      </c>
      <c r="H25" s="50">
        <f>DATA!U25</f>
        <v>0</v>
      </c>
      <c r="I25" s="50">
        <f>DATA!V25</f>
        <v>0</v>
      </c>
      <c r="J25" s="50">
        <f>Kumulatif!AD25</f>
        <v>0</v>
      </c>
      <c r="K25" s="50">
        <f>Kumulatif!AE25</f>
        <v>0</v>
      </c>
      <c r="L25" s="66">
        <f>Kumulatif!AF25</f>
        <v>0</v>
      </c>
    </row>
    <row r="26" spans="1:12">
      <c r="A26" s="38">
        <v>17</v>
      </c>
      <c r="B26" s="40">
        <f>'DATA A'!B34</f>
        <v>0</v>
      </c>
      <c r="C26" s="48">
        <f>DATA!S26</f>
        <v>0</v>
      </c>
      <c r="D26" s="50">
        <f>DATA!T26</f>
        <v>0</v>
      </c>
      <c r="E26" s="50">
        <f>Kumulatif!AA26</f>
        <v>0</v>
      </c>
      <c r="F26" s="50">
        <f>Kumulatif!AB26</f>
        <v>0</v>
      </c>
      <c r="G26" s="66">
        <f>Kumulatif!AC26</f>
        <v>0</v>
      </c>
      <c r="H26" s="50">
        <f>DATA!U26</f>
        <v>0</v>
      </c>
      <c r="I26" s="50">
        <f>DATA!V26</f>
        <v>0</v>
      </c>
      <c r="J26" s="50">
        <f>Kumulatif!AD26</f>
        <v>0</v>
      </c>
      <c r="K26" s="50">
        <f>Kumulatif!AE26</f>
        <v>0</v>
      </c>
      <c r="L26" s="66">
        <f>Kumulatif!AF26</f>
        <v>0</v>
      </c>
    </row>
    <row r="27" spans="1:12">
      <c r="A27" s="38">
        <v>18</v>
      </c>
      <c r="B27" s="40">
        <f>'DATA A'!B35</f>
        <v>0</v>
      </c>
      <c r="C27" s="48">
        <f>DATA!S27</f>
        <v>0</v>
      </c>
      <c r="D27" s="50">
        <f>DATA!T27</f>
        <v>0</v>
      </c>
      <c r="E27" s="50">
        <f>Kumulatif!AA27</f>
        <v>0</v>
      </c>
      <c r="F27" s="50">
        <f>Kumulatif!AB27</f>
        <v>0</v>
      </c>
      <c r="G27" s="66">
        <f>Kumulatif!AC27</f>
        <v>0</v>
      </c>
      <c r="H27" s="50">
        <f>DATA!U27</f>
        <v>0</v>
      </c>
      <c r="I27" s="50">
        <f>DATA!V27</f>
        <v>0</v>
      </c>
      <c r="J27" s="50">
        <f>Kumulatif!AD27</f>
        <v>0</v>
      </c>
      <c r="K27" s="50">
        <f>Kumulatif!AE27</f>
        <v>0</v>
      </c>
      <c r="L27" s="66">
        <f>Kumulatif!AF27</f>
        <v>0</v>
      </c>
    </row>
    <row r="28" spans="1:12">
      <c r="A28" s="38">
        <v>19</v>
      </c>
      <c r="B28" s="40">
        <f>'DATA A'!B36</f>
        <v>0</v>
      </c>
      <c r="C28" s="48">
        <f>DATA!S28</f>
        <v>0</v>
      </c>
      <c r="D28" s="50">
        <f>DATA!T28</f>
        <v>0</v>
      </c>
      <c r="E28" s="50">
        <f>Kumulatif!AA28</f>
        <v>0</v>
      </c>
      <c r="F28" s="50">
        <f>Kumulatif!AB28</f>
        <v>0</v>
      </c>
      <c r="G28" s="66">
        <f>Kumulatif!AC28</f>
        <v>0</v>
      </c>
      <c r="H28" s="50">
        <f>DATA!U28</f>
        <v>0</v>
      </c>
      <c r="I28" s="50">
        <f>DATA!V28</f>
        <v>0</v>
      </c>
      <c r="J28" s="50">
        <f>Kumulatif!AD28</f>
        <v>0</v>
      </c>
      <c r="K28" s="50">
        <f>Kumulatif!AE28</f>
        <v>0</v>
      </c>
      <c r="L28" s="66">
        <f>Kumulatif!AF28</f>
        <v>0</v>
      </c>
    </row>
    <row r="29" spans="1:12">
      <c r="A29" s="38">
        <v>20</v>
      </c>
      <c r="B29" s="40">
        <f>'DATA A'!B37</f>
        <v>0</v>
      </c>
      <c r="C29" s="48">
        <f>DATA!S29</f>
        <v>0</v>
      </c>
      <c r="D29" s="50">
        <f>DATA!T29</f>
        <v>0</v>
      </c>
      <c r="E29" s="50">
        <f>Kumulatif!AA29</f>
        <v>0</v>
      </c>
      <c r="F29" s="50">
        <f>Kumulatif!AB29</f>
        <v>0</v>
      </c>
      <c r="G29" s="66">
        <f>Kumulatif!AC29</f>
        <v>0</v>
      </c>
      <c r="H29" s="50">
        <f>DATA!U29</f>
        <v>0</v>
      </c>
      <c r="I29" s="50">
        <f>DATA!V29</f>
        <v>0</v>
      </c>
      <c r="J29" s="50">
        <f>Kumulatif!AD29</f>
        <v>0</v>
      </c>
      <c r="K29" s="50">
        <f>Kumulatif!AE29</f>
        <v>0</v>
      </c>
      <c r="L29" s="66">
        <f>Kumulatif!AF29</f>
        <v>0</v>
      </c>
    </row>
    <row r="30" spans="1:12">
      <c r="A30" s="38">
        <v>21</v>
      </c>
      <c r="B30" s="40">
        <f>'DATA A'!B38</f>
        <v>0</v>
      </c>
      <c r="C30" s="48">
        <f>DATA!S30</f>
        <v>0</v>
      </c>
      <c r="D30" s="50">
        <f>DATA!T30</f>
        <v>0</v>
      </c>
      <c r="E30" s="50">
        <f>Kumulatif!AA30</f>
        <v>0</v>
      </c>
      <c r="F30" s="50">
        <f>Kumulatif!AB30</f>
        <v>0</v>
      </c>
      <c r="G30" s="66">
        <f>Kumulatif!AC30</f>
        <v>0</v>
      </c>
      <c r="H30" s="50">
        <f>DATA!U30</f>
        <v>0</v>
      </c>
      <c r="I30" s="50">
        <f>DATA!V30</f>
        <v>0</v>
      </c>
      <c r="J30" s="50">
        <f>Kumulatif!AD30</f>
        <v>0</v>
      </c>
      <c r="K30" s="50">
        <f>Kumulatif!AE30</f>
        <v>0</v>
      </c>
      <c r="L30" s="66">
        <f>Kumulatif!AF30</f>
        <v>0</v>
      </c>
    </row>
    <row r="31" spans="1:12">
      <c r="A31" s="38">
        <v>22</v>
      </c>
      <c r="B31" s="40">
        <f>'DATA A'!B39</f>
        <v>0</v>
      </c>
      <c r="C31" s="48">
        <f>DATA!S31</f>
        <v>0</v>
      </c>
      <c r="D31" s="50">
        <f>DATA!T31</f>
        <v>0</v>
      </c>
      <c r="E31" s="50">
        <f>Kumulatif!AA31</f>
        <v>0</v>
      </c>
      <c r="F31" s="50">
        <f>Kumulatif!AB31</f>
        <v>0</v>
      </c>
      <c r="G31" s="66">
        <f>Kumulatif!AC31</f>
        <v>0</v>
      </c>
      <c r="H31" s="50">
        <f>DATA!U31</f>
        <v>0</v>
      </c>
      <c r="I31" s="50">
        <f>DATA!V31</f>
        <v>0</v>
      </c>
      <c r="J31" s="50">
        <f>Kumulatif!AD31</f>
        <v>0</v>
      </c>
      <c r="K31" s="50">
        <f>Kumulatif!AE31</f>
        <v>0</v>
      </c>
      <c r="L31" s="66">
        <f>Kumulatif!AF31</f>
        <v>0</v>
      </c>
    </row>
    <row r="32" spans="1:12">
      <c r="A32" s="38">
        <v>23</v>
      </c>
      <c r="B32" s="40">
        <f>'DATA A'!B40</f>
        <v>0</v>
      </c>
      <c r="C32" s="48">
        <f>DATA!S32</f>
        <v>0</v>
      </c>
      <c r="D32" s="50">
        <f>DATA!T32</f>
        <v>0</v>
      </c>
      <c r="E32" s="50">
        <f>Kumulatif!AA32</f>
        <v>0</v>
      </c>
      <c r="F32" s="50">
        <f>Kumulatif!AB32</f>
        <v>0</v>
      </c>
      <c r="G32" s="66">
        <f>Kumulatif!AC32</f>
        <v>0</v>
      </c>
      <c r="H32" s="50">
        <f>DATA!U32</f>
        <v>0</v>
      </c>
      <c r="I32" s="50">
        <f>DATA!V32</f>
        <v>0</v>
      </c>
      <c r="J32" s="50">
        <f>Kumulatif!AD32</f>
        <v>0</v>
      </c>
      <c r="K32" s="50">
        <f>Kumulatif!AE32</f>
        <v>0</v>
      </c>
      <c r="L32" s="66">
        <f>Kumulatif!AF32</f>
        <v>0</v>
      </c>
    </row>
    <row r="33" spans="1:12">
      <c r="A33" s="38">
        <v>24</v>
      </c>
      <c r="B33" s="40">
        <f>'DATA A'!B41</f>
        <v>0</v>
      </c>
      <c r="C33" s="48">
        <f>DATA!S33</f>
        <v>0</v>
      </c>
      <c r="D33" s="50">
        <f>DATA!T33</f>
        <v>0</v>
      </c>
      <c r="E33" s="50">
        <f>Kumulatif!AA33</f>
        <v>0</v>
      </c>
      <c r="F33" s="50">
        <f>Kumulatif!AB33</f>
        <v>0</v>
      </c>
      <c r="G33" s="66">
        <f>Kumulatif!AC33</f>
        <v>0</v>
      </c>
      <c r="H33" s="50">
        <f>DATA!U33</f>
        <v>0</v>
      </c>
      <c r="I33" s="50">
        <f>DATA!V33</f>
        <v>0</v>
      </c>
      <c r="J33" s="50">
        <f>Kumulatif!AD33</f>
        <v>0</v>
      </c>
      <c r="K33" s="50">
        <f>Kumulatif!AE33</f>
        <v>0</v>
      </c>
      <c r="L33" s="66">
        <f>Kumulatif!AF33</f>
        <v>0</v>
      </c>
    </row>
    <row r="34" spans="1:12">
      <c r="A34" s="38">
        <v>25</v>
      </c>
      <c r="B34" s="40">
        <f>'DATA A'!B42</f>
        <v>0</v>
      </c>
      <c r="C34" s="48">
        <f>DATA!S34</f>
        <v>0</v>
      </c>
      <c r="D34" s="50">
        <f>DATA!T34</f>
        <v>0</v>
      </c>
      <c r="E34" s="50">
        <f>Kumulatif!AA34</f>
        <v>0</v>
      </c>
      <c r="F34" s="50">
        <f>Kumulatif!AB34</f>
        <v>0</v>
      </c>
      <c r="G34" s="66">
        <f>Kumulatif!AC34</f>
        <v>0</v>
      </c>
      <c r="H34" s="50">
        <f>DATA!U34</f>
        <v>0</v>
      </c>
      <c r="I34" s="50">
        <f>DATA!V34</f>
        <v>0</v>
      </c>
      <c r="J34" s="50">
        <f>Kumulatif!AD34</f>
        <v>0</v>
      </c>
      <c r="K34" s="50">
        <f>Kumulatif!AE34</f>
        <v>0</v>
      </c>
      <c r="L34" s="66">
        <f>Kumulatif!AF34</f>
        <v>0</v>
      </c>
    </row>
    <row r="35" spans="1:12">
      <c r="A35" s="38">
        <v>26</v>
      </c>
      <c r="B35" s="40">
        <f>'DATA A'!B43</f>
        <v>0</v>
      </c>
      <c r="C35" s="48">
        <f>DATA!S35</f>
        <v>0</v>
      </c>
      <c r="D35" s="50">
        <f>DATA!T35</f>
        <v>0</v>
      </c>
      <c r="E35" s="50">
        <f>Kumulatif!AA35</f>
        <v>0</v>
      </c>
      <c r="F35" s="50">
        <f>Kumulatif!AB35</f>
        <v>0</v>
      </c>
      <c r="G35" s="66">
        <f>Kumulatif!AC35</f>
        <v>0</v>
      </c>
      <c r="H35" s="50">
        <f>DATA!U35</f>
        <v>0</v>
      </c>
      <c r="I35" s="50">
        <f>DATA!V35</f>
        <v>0</v>
      </c>
      <c r="J35" s="50">
        <f>Kumulatif!AD35</f>
        <v>0</v>
      </c>
      <c r="K35" s="50">
        <f>Kumulatif!AE35</f>
        <v>0</v>
      </c>
      <c r="L35" s="66">
        <f>Kumulatif!AF35</f>
        <v>0</v>
      </c>
    </row>
    <row r="36" spans="1:12">
      <c r="A36" s="38">
        <v>27</v>
      </c>
      <c r="B36" s="40">
        <f>'DATA A'!B44</f>
        <v>0</v>
      </c>
      <c r="C36" s="48">
        <f>DATA!S36</f>
        <v>0</v>
      </c>
      <c r="D36" s="50">
        <f>DATA!T36</f>
        <v>0</v>
      </c>
      <c r="E36" s="50">
        <f>Kumulatif!AA36</f>
        <v>0</v>
      </c>
      <c r="F36" s="50">
        <f>Kumulatif!AB36</f>
        <v>0</v>
      </c>
      <c r="G36" s="66">
        <f>Kumulatif!AC36</f>
        <v>0</v>
      </c>
      <c r="H36" s="50">
        <f>DATA!U36</f>
        <v>0</v>
      </c>
      <c r="I36" s="50">
        <f>DATA!V36</f>
        <v>0</v>
      </c>
      <c r="J36" s="50">
        <f>Kumulatif!AD36</f>
        <v>0</v>
      </c>
      <c r="K36" s="50">
        <f>Kumulatif!AE36</f>
        <v>0</v>
      </c>
      <c r="L36" s="66">
        <f>Kumulatif!AF36</f>
        <v>0</v>
      </c>
    </row>
    <row r="37" spans="1:12">
      <c r="A37" s="38">
        <v>28</v>
      </c>
      <c r="B37" s="40">
        <f>'DATA A'!B45</f>
        <v>0</v>
      </c>
      <c r="C37" s="48">
        <f>DATA!S37</f>
        <v>0</v>
      </c>
      <c r="D37" s="50">
        <f>DATA!T37</f>
        <v>0</v>
      </c>
      <c r="E37" s="50">
        <f>Kumulatif!AA37</f>
        <v>0</v>
      </c>
      <c r="F37" s="50">
        <f>Kumulatif!AB37</f>
        <v>0</v>
      </c>
      <c r="G37" s="66">
        <f>Kumulatif!AC37</f>
        <v>0</v>
      </c>
      <c r="H37" s="50">
        <f>DATA!U37</f>
        <v>0</v>
      </c>
      <c r="I37" s="50">
        <f>DATA!V37</f>
        <v>0</v>
      </c>
      <c r="J37" s="50">
        <f>Kumulatif!AD37</f>
        <v>0</v>
      </c>
      <c r="K37" s="50">
        <f>Kumulatif!AE37</f>
        <v>0</v>
      </c>
      <c r="L37" s="66">
        <f>Kumulatif!AF37</f>
        <v>0</v>
      </c>
    </row>
    <row r="38" spans="1:12">
      <c r="A38" s="38">
        <v>29</v>
      </c>
      <c r="B38" s="40">
        <f>'DATA A'!B46</f>
        <v>0</v>
      </c>
      <c r="C38" s="48">
        <f>DATA!S38</f>
        <v>0</v>
      </c>
      <c r="D38" s="50">
        <f>DATA!T38</f>
        <v>0</v>
      </c>
      <c r="E38" s="50">
        <f>Kumulatif!AA38</f>
        <v>0</v>
      </c>
      <c r="F38" s="50">
        <f>Kumulatif!AB38</f>
        <v>0</v>
      </c>
      <c r="G38" s="66">
        <f>Kumulatif!AC38</f>
        <v>0</v>
      </c>
      <c r="H38" s="50">
        <f>DATA!U38</f>
        <v>0</v>
      </c>
      <c r="I38" s="50">
        <f>DATA!V38</f>
        <v>0</v>
      </c>
      <c r="J38" s="50">
        <f>Kumulatif!AD38</f>
        <v>0</v>
      </c>
      <c r="K38" s="50">
        <f>Kumulatif!AE38</f>
        <v>0</v>
      </c>
      <c r="L38" s="66">
        <f>Kumulatif!AF38</f>
        <v>0</v>
      </c>
    </row>
    <row r="39" spans="1:12">
      <c r="A39" s="38">
        <v>30</v>
      </c>
      <c r="B39" s="40">
        <f>'DATA A'!B47</f>
        <v>0</v>
      </c>
      <c r="C39" s="48">
        <f>DATA!S39</f>
        <v>0</v>
      </c>
      <c r="D39" s="50">
        <f>DATA!T39</f>
        <v>0</v>
      </c>
      <c r="E39" s="50">
        <f>Kumulatif!AA39</f>
        <v>0</v>
      </c>
      <c r="F39" s="50">
        <f>Kumulatif!AB39</f>
        <v>0</v>
      </c>
      <c r="G39" s="66">
        <f>Kumulatif!AC39</f>
        <v>0</v>
      </c>
      <c r="H39" s="50">
        <f>DATA!U39</f>
        <v>0</v>
      </c>
      <c r="I39" s="50">
        <f>DATA!V39</f>
        <v>0</v>
      </c>
      <c r="J39" s="50">
        <f>Kumulatif!AD39</f>
        <v>0</v>
      </c>
      <c r="K39" s="50">
        <f>Kumulatif!AE39</f>
        <v>0</v>
      </c>
      <c r="L39" s="66">
        <f>Kumulatif!AF39</f>
        <v>0</v>
      </c>
    </row>
    <row r="40" spans="1:12">
      <c r="A40" s="38">
        <v>31</v>
      </c>
      <c r="B40" s="40">
        <f>'DATA A'!B48</f>
        <v>0</v>
      </c>
      <c r="C40" s="48">
        <f>DATA!S40</f>
        <v>0</v>
      </c>
      <c r="D40" s="50">
        <f>DATA!T40</f>
        <v>0</v>
      </c>
      <c r="E40" s="50">
        <f>Kumulatif!AA40</f>
        <v>0</v>
      </c>
      <c r="F40" s="50">
        <f>Kumulatif!AB40</f>
        <v>0</v>
      </c>
      <c r="G40" s="66">
        <f>Kumulatif!AC40</f>
        <v>0</v>
      </c>
      <c r="H40" s="50">
        <f>DATA!U40</f>
        <v>0</v>
      </c>
      <c r="I40" s="50">
        <f>DATA!V40</f>
        <v>0</v>
      </c>
      <c r="J40" s="50">
        <f>Kumulatif!AD40</f>
        <v>0</v>
      </c>
      <c r="K40" s="50">
        <f>Kumulatif!AE40</f>
        <v>0</v>
      </c>
      <c r="L40" s="66">
        <f>Kumulatif!AF40</f>
        <v>0</v>
      </c>
    </row>
    <row r="41" spans="1:12">
      <c r="A41" s="38">
        <v>32</v>
      </c>
      <c r="B41" s="40">
        <f>'DATA A'!B49</f>
        <v>0</v>
      </c>
      <c r="C41" s="48">
        <f>DATA!S41</f>
        <v>0</v>
      </c>
      <c r="D41" s="50">
        <f>DATA!T41</f>
        <v>0</v>
      </c>
      <c r="E41" s="50">
        <f>Kumulatif!AA41</f>
        <v>0</v>
      </c>
      <c r="F41" s="50">
        <f>Kumulatif!AB41</f>
        <v>0</v>
      </c>
      <c r="G41" s="66">
        <f>Kumulatif!AC41</f>
        <v>0</v>
      </c>
      <c r="H41" s="50">
        <f>DATA!U41</f>
        <v>0</v>
      </c>
      <c r="I41" s="50">
        <f>DATA!V41</f>
        <v>0</v>
      </c>
      <c r="J41" s="50">
        <f>Kumulatif!AD41</f>
        <v>0</v>
      </c>
      <c r="K41" s="50">
        <f>Kumulatif!AE41</f>
        <v>0</v>
      </c>
      <c r="L41" s="66">
        <f>Kumulatif!AF41</f>
        <v>0</v>
      </c>
    </row>
    <row r="42" spans="1:12" ht="15" thickBot="1">
      <c r="A42" s="38"/>
      <c r="B42" s="40"/>
      <c r="C42" s="41"/>
      <c r="D42" s="42"/>
      <c r="E42" s="42"/>
      <c r="F42" s="42"/>
      <c r="G42" s="67"/>
      <c r="H42" s="43"/>
      <c r="I42" s="43"/>
      <c r="J42" s="43"/>
      <c r="K42" s="43"/>
      <c r="L42" s="67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76" t="str">
        <f>'DATA A'!E19</f>
        <v>2. Diare</v>
      </c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DATA!S52</f>
        <v>0</v>
      </c>
      <c r="D52" s="49">
        <f>DATA!T52</f>
        <v>0</v>
      </c>
      <c r="E52" s="49">
        <f>Kumulatif!AA52</f>
        <v>0</v>
      </c>
      <c r="F52" s="49">
        <f>Kumulatif!AB52</f>
        <v>0</v>
      </c>
      <c r="G52" s="65">
        <f>Kumulatif!AC52</f>
        <v>0</v>
      </c>
      <c r="H52" s="49">
        <f>DATA!U52</f>
        <v>0</v>
      </c>
      <c r="I52" s="49">
        <f>DATA!V52</f>
        <v>0</v>
      </c>
      <c r="J52" s="49">
        <f>Kumulatif!AD52</f>
        <v>0</v>
      </c>
      <c r="K52" s="49">
        <f>Kumulatif!AE52</f>
        <v>0</v>
      </c>
      <c r="L52" s="65">
        <f>Kumulatif!AF52</f>
        <v>0</v>
      </c>
    </row>
    <row r="53" spans="1:12">
      <c r="A53" s="38">
        <v>2</v>
      </c>
      <c r="B53" s="59">
        <f>'DATA A'!B19</f>
        <v>0</v>
      </c>
      <c r="C53" s="48">
        <f>DATA!S53</f>
        <v>0</v>
      </c>
      <c r="D53" s="50">
        <f>DATA!T53</f>
        <v>0</v>
      </c>
      <c r="E53" s="50">
        <f>Kumulatif!AA53</f>
        <v>0</v>
      </c>
      <c r="F53" s="50">
        <f>Kumulatif!AB53</f>
        <v>0</v>
      </c>
      <c r="G53" s="66">
        <f>Kumulatif!AC53</f>
        <v>0</v>
      </c>
      <c r="H53" s="50">
        <f>DATA!U53</f>
        <v>0</v>
      </c>
      <c r="I53" s="50">
        <f>DATA!V53</f>
        <v>0</v>
      </c>
      <c r="J53" s="50">
        <f>Kumulatif!AD53</f>
        <v>0</v>
      </c>
      <c r="K53" s="50">
        <f>Kumulatif!AE53</f>
        <v>0</v>
      </c>
      <c r="L53" s="66">
        <f>Kumulatif!AF53</f>
        <v>0</v>
      </c>
    </row>
    <row r="54" spans="1:12">
      <c r="A54" s="38">
        <v>3</v>
      </c>
      <c r="B54" s="59">
        <f>'DATA A'!B20</f>
        <v>0</v>
      </c>
      <c r="C54" s="48">
        <f>DATA!S54</f>
        <v>0</v>
      </c>
      <c r="D54" s="50">
        <f>DATA!T54</f>
        <v>0</v>
      </c>
      <c r="E54" s="50">
        <f>Kumulatif!AA54</f>
        <v>0</v>
      </c>
      <c r="F54" s="50">
        <f>Kumulatif!AB54</f>
        <v>0</v>
      </c>
      <c r="G54" s="66">
        <f>Kumulatif!AC54</f>
        <v>0</v>
      </c>
      <c r="H54" s="50">
        <f>DATA!U54</f>
        <v>0</v>
      </c>
      <c r="I54" s="50">
        <f>DATA!V54</f>
        <v>0</v>
      </c>
      <c r="J54" s="50">
        <f>Kumulatif!AD54</f>
        <v>0</v>
      </c>
      <c r="K54" s="50">
        <f>Kumulatif!AE54</f>
        <v>0</v>
      </c>
      <c r="L54" s="66">
        <f>Kumulatif!AF54</f>
        <v>0</v>
      </c>
    </row>
    <row r="55" spans="1:12">
      <c r="A55" s="38">
        <v>4</v>
      </c>
      <c r="B55" s="59">
        <f>'DATA A'!B21</f>
        <v>0</v>
      </c>
      <c r="C55" s="48">
        <f>DATA!S55</f>
        <v>0</v>
      </c>
      <c r="D55" s="50">
        <f>DATA!T55</f>
        <v>0</v>
      </c>
      <c r="E55" s="50">
        <f>Kumulatif!AA55</f>
        <v>0</v>
      </c>
      <c r="F55" s="50">
        <f>Kumulatif!AB55</f>
        <v>0</v>
      </c>
      <c r="G55" s="66">
        <f>Kumulatif!AC55</f>
        <v>0</v>
      </c>
      <c r="H55" s="50">
        <f>DATA!U55</f>
        <v>0</v>
      </c>
      <c r="I55" s="50">
        <f>DATA!V55</f>
        <v>0</v>
      </c>
      <c r="J55" s="50">
        <f>Kumulatif!AD55</f>
        <v>0</v>
      </c>
      <c r="K55" s="50">
        <f>Kumulatif!AE55</f>
        <v>0</v>
      </c>
      <c r="L55" s="66">
        <f>Kumulatif!AF55</f>
        <v>0</v>
      </c>
    </row>
    <row r="56" spans="1:12">
      <c r="A56" s="38">
        <v>5</v>
      </c>
      <c r="B56" s="59">
        <f>'DATA A'!B22</f>
        <v>0</v>
      </c>
      <c r="C56" s="48">
        <f>DATA!S56</f>
        <v>0</v>
      </c>
      <c r="D56" s="50">
        <f>DATA!T56</f>
        <v>0</v>
      </c>
      <c r="E56" s="50">
        <f>Kumulatif!AA56</f>
        <v>0</v>
      </c>
      <c r="F56" s="50">
        <f>Kumulatif!AB56</f>
        <v>0</v>
      </c>
      <c r="G56" s="66">
        <f>Kumulatif!AC56</f>
        <v>0</v>
      </c>
      <c r="H56" s="50">
        <f>DATA!U56</f>
        <v>0</v>
      </c>
      <c r="I56" s="50">
        <f>DATA!V56</f>
        <v>0</v>
      </c>
      <c r="J56" s="50">
        <f>Kumulatif!AD56</f>
        <v>0</v>
      </c>
      <c r="K56" s="50">
        <f>Kumulatif!AE56</f>
        <v>0</v>
      </c>
      <c r="L56" s="66">
        <f>Kumulatif!AF56</f>
        <v>0</v>
      </c>
    </row>
    <row r="57" spans="1:12">
      <c r="A57" s="38">
        <v>6</v>
      </c>
      <c r="B57" s="59">
        <f>'DATA A'!B23</f>
        <v>0</v>
      </c>
      <c r="C57" s="48">
        <f>DATA!S57</f>
        <v>0</v>
      </c>
      <c r="D57" s="50">
        <f>DATA!T57</f>
        <v>0</v>
      </c>
      <c r="E57" s="50">
        <f>Kumulatif!AA57</f>
        <v>0</v>
      </c>
      <c r="F57" s="50">
        <f>Kumulatif!AB57</f>
        <v>0</v>
      </c>
      <c r="G57" s="66">
        <f>Kumulatif!AC57</f>
        <v>0</v>
      </c>
      <c r="H57" s="50">
        <f>DATA!U57</f>
        <v>0</v>
      </c>
      <c r="I57" s="50">
        <f>DATA!V57</f>
        <v>0</v>
      </c>
      <c r="J57" s="50">
        <f>Kumulatif!AD57</f>
        <v>0</v>
      </c>
      <c r="K57" s="50">
        <f>Kumulatif!AE57</f>
        <v>0</v>
      </c>
      <c r="L57" s="66">
        <f>Kumulatif!AF57</f>
        <v>0</v>
      </c>
    </row>
    <row r="58" spans="1:12">
      <c r="A58" s="38">
        <v>7</v>
      </c>
      <c r="B58" s="59">
        <f>'DATA A'!B24</f>
        <v>0</v>
      </c>
      <c r="C58" s="48">
        <f>DATA!S58</f>
        <v>0</v>
      </c>
      <c r="D58" s="50">
        <f>DATA!T58</f>
        <v>0</v>
      </c>
      <c r="E58" s="50">
        <f>Kumulatif!AA58</f>
        <v>0</v>
      </c>
      <c r="F58" s="50">
        <f>Kumulatif!AB58</f>
        <v>0</v>
      </c>
      <c r="G58" s="66">
        <f>Kumulatif!AC58</f>
        <v>0</v>
      </c>
      <c r="H58" s="50">
        <f>DATA!U58</f>
        <v>0</v>
      </c>
      <c r="I58" s="50">
        <f>DATA!V58</f>
        <v>0</v>
      </c>
      <c r="J58" s="50">
        <f>Kumulatif!AD58</f>
        <v>0</v>
      </c>
      <c r="K58" s="50">
        <f>Kumulatif!AE58</f>
        <v>0</v>
      </c>
      <c r="L58" s="66">
        <f>Kumulatif!AF58</f>
        <v>0</v>
      </c>
    </row>
    <row r="59" spans="1:12">
      <c r="A59" s="38">
        <v>8</v>
      </c>
      <c r="B59" s="59">
        <f>'DATA A'!B25</f>
        <v>0</v>
      </c>
      <c r="C59" s="48">
        <f>DATA!S59</f>
        <v>0</v>
      </c>
      <c r="D59" s="50">
        <f>DATA!T59</f>
        <v>0</v>
      </c>
      <c r="E59" s="50">
        <f>Kumulatif!AA59</f>
        <v>0</v>
      </c>
      <c r="F59" s="50">
        <f>Kumulatif!AB59</f>
        <v>0</v>
      </c>
      <c r="G59" s="66">
        <f>Kumulatif!AC59</f>
        <v>0</v>
      </c>
      <c r="H59" s="50">
        <f>DATA!U59</f>
        <v>0</v>
      </c>
      <c r="I59" s="50">
        <f>DATA!V59</f>
        <v>0</v>
      </c>
      <c r="J59" s="50">
        <f>Kumulatif!AD59</f>
        <v>0</v>
      </c>
      <c r="K59" s="50">
        <f>Kumulatif!AE59</f>
        <v>0</v>
      </c>
      <c r="L59" s="66">
        <f>Kumulatif!AF59</f>
        <v>0</v>
      </c>
    </row>
    <row r="60" spans="1:12">
      <c r="A60" s="38">
        <v>9</v>
      </c>
      <c r="B60" s="59">
        <f>'DATA A'!B26</f>
        <v>0</v>
      </c>
      <c r="C60" s="48">
        <f>DATA!S60</f>
        <v>0</v>
      </c>
      <c r="D60" s="50">
        <f>DATA!T60</f>
        <v>0</v>
      </c>
      <c r="E60" s="50">
        <f>Kumulatif!AA60</f>
        <v>0</v>
      </c>
      <c r="F60" s="50">
        <f>Kumulatif!AB60</f>
        <v>0</v>
      </c>
      <c r="G60" s="66">
        <f>Kumulatif!AC60</f>
        <v>0</v>
      </c>
      <c r="H60" s="50">
        <f>DATA!U60</f>
        <v>0</v>
      </c>
      <c r="I60" s="50">
        <f>DATA!V60</f>
        <v>0</v>
      </c>
      <c r="J60" s="50">
        <f>Kumulatif!AD60</f>
        <v>0</v>
      </c>
      <c r="K60" s="50">
        <f>Kumulatif!AE60</f>
        <v>0</v>
      </c>
      <c r="L60" s="66">
        <f>Kumulatif!AF60</f>
        <v>0</v>
      </c>
    </row>
    <row r="61" spans="1:12">
      <c r="A61" s="38">
        <v>10</v>
      </c>
      <c r="B61" s="59">
        <f>'DATA A'!B27</f>
        <v>0</v>
      </c>
      <c r="C61" s="48">
        <f>DATA!S61</f>
        <v>0</v>
      </c>
      <c r="D61" s="50">
        <f>DATA!T61</f>
        <v>0</v>
      </c>
      <c r="E61" s="50">
        <f>Kumulatif!AA61</f>
        <v>0</v>
      </c>
      <c r="F61" s="50">
        <f>Kumulatif!AB61</f>
        <v>0</v>
      </c>
      <c r="G61" s="66">
        <f>Kumulatif!AC61</f>
        <v>0</v>
      </c>
      <c r="H61" s="50">
        <f>DATA!U61</f>
        <v>0</v>
      </c>
      <c r="I61" s="50">
        <f>DATA!V61</f>
        <v>0</v>
      </c>
      <c r="J61" s="50">
        <f>Kumulatif!AD61</f>
        <v>0</v>
      </c>
      <c r="K61" s="50">
        <f>Kumulatif!AE61</f>
        <v>0</v>
      </c>
      <c r="L61" s="66">
        <f>Kumulatif!AF61</f>
        <v>0</v>
      </c>
    </row>
    <row r="62" spans="1:12">
      <c r="A62" s="38">
        <v>11</v>
      </c>
      <c r="B62" s="59">
        <f>'DATA A'!B28</f>
        <v>0</v>
      </c>
      <c r="C62" s="48">
        <f>DATA!S62</f>
        <v>0</v>
      </c>
      <c r="D62" s="50">
        <f>DATA!T62</f>
        <v>0</v>
      </c>
      <c r="E62" s="50">
        <f>Kumulatif!AA62</f>
        <v>0</v>
      </c>
      <c r="F62" s="50">
        <f>Kumulatif!AB62</f>
        <v>0</v>
      </c>
      <c r="G62" s="66">
        <f>Kumulatif!AC62</f>
        <v>0</v>
      </c>
      <c r="H62" s="50">
        <f>DATA!U62</f>
        <v>0</v>
      </c>
      <c r="I62" s="50">
        <f>DATA!V62</f>
        <v>0</v>
      </c>
      <c r="J62" s="50">
        <f>Kumulatif!AD62</f>
        <v>0</v>
      </c>
      <c r="K62" s="50">
        <f>Kumulatif!AE62</f>
        <v>0</v>
      </c>
      <c r="L62" s="66">
        <f>Kumulatif!AF62</f>
        <v>0</v>
      </c>
    </row>
    <row r="63" spans="1:12">
      <c r="A63" s="38">
        <v>12</v>
      </c>
      <c r="B63" s="59">
        <f>'DATA A'!B29</f>
        <v>0</v>
      </c>
      <c r="C63" s="48">
        <f>DATA!S63</f>
        <v>0</v>
      </c>
      <c r="D63" s="50">
        <f>DATA!T63</f>
        <v>0</v>
      </c>
      <c r="E63" s="50">
        <f>Kumulatif!AA63</f>
        <v>0</v>
      </c>
      <c r="F63" s="50">
        <f>Kumulatif!AB63</f>
        <v>0</v>
      </c>
      <c r="G63" s="66">
        <f>Kumulatif!AC63</f>
        <v>0</v>
      </c>
      <c r="H63" s="50">
        <f>DATA!U63</f>
        <v>0</v>
      </c>
      <c r="I63" s="50">
        <f>DATA!V63</f>
        <v>0</v>
      </c>
      <c r="J63" s="50">
        <f>Kumulatif!AD63</f>
        <v>0</v>
      </c>
      <c r="K63" s="50">
        <f>Kumulatif!AE63</f>
        <v>0</v>
      </c>
      <c r="L63" s="66">
        <f>Kumulatif!AF63</f>
        <v>0</v>
      </c>
    </row>
    <row r="64" spans="1:12">
      <c r="A64" s="38">
        <v>13</v>
      </c>
      <c r="B64" s="59">
        <f>'DATA A'!B30</f>
        <v>0</v>
      </c>
      <c r="C64" s="48">
        <f>DATA!S64</f>
        <v>0</v>
      </c>
      <c r="D64" s="50">
        <f>DATA!T64</f>
        <v>0</v>
      </c>
      <c r="E64" s="50">
        <f>Kumulatif!AA64</f>
        <v>0</v>
      </c>
      <c r="F64" s="50">
        <f>Kumulatif!AB64</f>
        <v>0</v>
      </c>
      <c r="G64" s="66">
        <f>Kumulatif!AC64</f>
        <v>0</v>
      </c>
      <c r="H64" s="50">
        <f>DATA!U64</f>
        <v>0</v>
      </c>
      <c r="I64" s="50">
        <f>DATA!V64</f>
        <v>0</v>
      </c>
      <c r="J64" s="50">
        <f>Kumulatif!AD64</f>
        <v>0</v>
      </c>
      <c r="K64" s="50">
        <f>Kumulatif!AE64</f>
        <v>0</v>
      </c>
      <c r="L64" s="66">
        <f>Kumulatif!AF64</f>
        <v>0</v>
      </c>
    </row>
    <row r="65" spans="1:12">
      <c r="A65" s="38">
        <v>14</v>
      </c>
      <c r="B65" s="59">
        <f>'DATA A'!B31</f>
        <v>0</v>
      </c>
      <c r="C65" s="48">
        <f>DATA!S65</f>
        <v>0</v>
      </c>
      <c r="D65" s="50">
        <f>DATA!T65</f>
        <v>0</v>
      </c>
      <c r="E65" s="50">
        <f>Kumulatif!AA65</f>
        <v>0</v>
      </c>
      <c r="F65" s="50">
        <f>Kumulatif!AB65</f>
        <v>0</v>
      </c>
      <c r="G65" s="66">
        <f>Kumulatif!AC65</f>
        <v>0</v>
      </c>
      <c r="H65" s="50">
        <f>DATA!U65</f>
        <v>0</v>
      </c>
      <c r="I65" s="50">
        <f>DATA!V65</f>
        <v>0</v>
      </c>
      <c r="J65" s="50">
        <f>Kumulatif!AD65</f>
        <v>0</v>
      </c>
      <c r="K65" s="50">
        <f>Kumulatif!AE65</f>
        <v>0</v>
      </c>
      <c r="L65" s="66">
        <f>Kumulatif!AF65</f>
        <v>0</v>
      </c>
    </row>
    <row r="66" spans="1:12">
      <c r="A66" s="38">
        <v>15</v>
      </c>
      <c r="B66" s="59">
        <f>'DATA A'!B32</f>
        <v>0</v>
      </c>
      <c r="C66" s="48">
        <f>DATA!S66</f>
        <v>0</v>
      </c>
      <c r="D66" s="50">
        <f>DATA!T66</f>
        <v>0</v>
      </c>
      <c r="E66" s="50">
        <f>Kumulatif!AA66</f>
        <v>0</v>
      </c>
      <c r="F66" s="50">
        <f>Kumulatif!AB66</f>
        <v>0</v>
      </c>
      <c r="G66" s="66">
        <f>Kumulatif!AC66</f>
        <v>0</v>
      </c>
      <c r="H66" s="50">
        <f>DATA!U66</f>
        <v>0</v>
      </c>
      <c r="I66" s="50">
        <f>DATA!V66</f>
        <v>0</v>
      </c>
      <c r="J66" s="50">
        <f>Kumulatif!AD66</f>
        <v>0</v>
      </c>
      <c r="K66" s="50">
        <f>Kumulatif!AE66</f>
        <v>0</v>
      </c>
      <c r="L66" s="66">
        <f>Kumulatif!AF66</f>
        <v>0</v>
      </c>
    </row>
    <row r="67" spans="1:12">
      <c r="A67" s="38">
        <v>16</v>
      </c>
      <c r="B67" s="59">
        <f>'DATA A'!B33</f>
        <v>0</v>
      </c>
      <c r="C67" s="48">
        <f>DATA!S67</f>
        <v>0</v>
      </c>
      <c r="D67" s="50">
        <f>DATA!T67</f>
        <v>0</v>
      </c>
      <c r="E67" s="50">
        <f>Kumulatif!AA67</f>
        <v>0</v>
      </c>
      <c r="F67" s="50">
        <f>Kumulatif!AB67</f>
        <v>0</v>
      </c>
      <c r="G67" s="66">
        <f>Kumulatif!AC67</f>
        <v>0</v>
      </c>
      <c r="H67" s="50">
        <f>DATA!U67</f>
        <v>0</v>
      </c>
      <c r="I67" s="50">
        <f>DATA!V67</f>
        <v>0</v>
      </c>
      <c r="J67" s="50">
        <f>Kumulatif!AD67</f>
        <v>0</v>
      </c>
      <c r="K67" s="50">
        <f>Kumulatif!AE67</f>
        <v>0</v>
      </c>
      <c r="L67" s="66">
        <f>Kumulatif!AF67</f>
        <v>0</v>
      </c>
    </row>
    <row r="68" spans="1:12">
      <c r="A68" s="38">
        <v>17</v>
      </c>
      <c r="B68" s="59">
        <f>'DATA A'!B34</f>
        <v>0</v>
      </c>
      <c r="C68" s="48">
        <f>DATA!S68</f>
        <v>0</v>
      </c>
      <c r="D68" s="50">
        <f>DATA!T68</f>
        <v>0</v>
      </c>
      <c r="E68" s="50">
        <f>Kumulatif!AA68</f>
        <v>0</v>
      </c>
      <c r="F68" s="50">
        <f>Kumulatif!AB68</f>
        <v>0</v>
      </c>
      <c r="G68" s="66">
        <f>Kumulatif!AC68</f>
        <v>0</v>
      </c>
      <c r="H68" s="50">
        <f>DATA!U68</f>
        <v>0</v>
      </c>
      <c r="I68" s="50">
        <f>DATA!V68</f>
        <v>0</v>
      </c>
      <c r="J68" s="50">
        <f>Kumulatif!AD68</f>
        <v>0</v>
      </c>
      <c r="K68" s="50">
        <f>Kumulatif!AE68</f>
        <v>0</v>
      </c>
      <c r="L68" s="66">
        <f>Kumulatif!AF68</f>
        <v>0</v>
      </c>
    </row>
    <row r="69" spans="1:12">
      <c r="A69" s="38">
        <v>18</v>
      </c>
      <c r="B69" s="59">
        <f>'DATA A'!B35</f>
        <v>0</v>
      </c>
      <c r="C69" s="48">
        <f>DATA!S69</f>
        <v>0</v>
      </c>
      <c r="D69" s="50">
        <f>DATA!T69</f>
        <v>0</v>
      </c>
      <c r="E69" s="50">
        <f>Kumulatif!AA69</f>
        <v>0</v>
      </c>
      <c r="F69" s="50">
        <f>Kumulatif!AB69</f>
        <v>0</v>
      </c>
      <c r="G69" s="66">
        <f>Kumulatif!AC69</f>
        <v>0</v>
      </c>
      <c r="H69" s="50">
        <f>DATA!U69</f>
        <v>0</v>
      </c>
      <c r="I69" s="50">
        <f>DATA!V69</f>
        <v>0</v>
      </c>
      <c r="J69" s="50">
        <f>Kumulatif!AD69</f>
        <v>0</v>
      </c>
      <c r="K69" s="50">
        <f>Kumulatif!AE69</f>
        <v>0</v>
      </c>
      <c r="L69" s="66">
        <f>Kumulatif!AF69</f>
        <v>0</v>
      </c>
    </row>
    <row r="70" spans="1:12">
      <c r="A70" s="38">
        <v>19</v>
      </c>
      <c r="B70" s="59">
        <f>'DATA A'!B36</f>
        <v>0</v>
      </c>
      <c r="C70" s="48">
        <f>DATA!S70</f>
        <v>0</v>
      </c>
      <c r="D70" s="50">
        <f>DATA!T70</f>
        <v>0</v>
      </c>
      <c r="E70" s="50">
        <f>Kumulatif!AA70</f>
        <v>0</v>
      </c>
      <c r="F70" s="50">
        <f>Kumulatif!AB70</f>
        <v>0</v>
      </c>
      <c r="G70" s="66">
        <f>Kumulatif!AC70</f>
        <v>0</v>
      </c>
      <c r="H70" s="50">
        <f>DATA!U70</f>
        <v>0</v>
      </c>
      <c r="I70" s="50">
        <f>DATA!V70</f>
        <v>0</v>
      </c>
      <c r="J70" s="50">
        <f>Kumulatif!AD70</f>
        <v>0</v>
      </c>
      <c r="K70" s="50">
        <f>Kumulatif!AE70</f>
        <v>0</v>
      </c>
      <c r="L70" s="66">
        <f>Kumulatif!AF70</f>
        <v>0</v>
      </c>
    </row>
    <row r="71" spans="1:12">
      <c r="A71" s="38">
        <v>20</v>
      </c>
      <c r="B71" s="59">
        <f>'DATA A'!B37</f>
        <v>0</v>
      </c>
      <c r="C71" s="48">
        <f>DATA!S71</f>
        <v>0</v>
      </c>
      <c r="D71" s="50">
        <f>DATA!T71</f>
        <v>0</v>
      </c>
      <c r="E71" s="50">
        <f>Kumulatif!AA71</f>
        <v>0</v>
      </c>
      <c r="F71" s="50">
        <f>Kumulatif!AB71</f>
        <v>0</v>
      </c>
      <c r="G71" s="66">
        <f>Kumulatif!AC71</f>
        <v>0</v>
      </c>
      <c r="H71" s="50">
        <f>DATA!U71</f>
        <v>0</v>
      </c>
      <c r="I71" s="50">
        <f>DATA!V71</f>
        <v>0</v>
      </c>
      <c r="J71" s="50">
        <f>Kumulatif!AD71</f>
        <v>0</v>
      </c>
      <c r="K71" s="50">
        <f>Kumulatif!AE71</f>
        <v>0</v>
      </c>
      <c r="L71" s="66">
        <f>Kumulatif!AF71</f>
        <v>0</v>
      </c>
    </row>
    <row r="72" spans="1:12">
      <c r="A72" s="38">
        <v>21</v>
      </c>
      <c r="B72" s="59">
        <f>'DATA A'!B38</f>
        <v>0</v>
      </c>
      <c r="C72" s="48">
        <f>DATA!S72</f>
        <v>0</v>
      </c>
      <c r="D72" s="50">
        <f>DATA!T72</f>
        <v>0</v>
      </c>
      <c r="E72" s="50">
        <f>Kumulatif!AA72</f>
        <v>0</v>
      </c>
      <c r="F72" s="50">
        <f>Kumulatif!AB72</f>
        <v>0</v>
      </c>
      <c r="G72" s="66">
        <f>Kumulatif!AC72</f>
        <v>0</v>
      </c>
      <c r="H72" s="50">
        <f>DATA!U72</f>
        <v>0</v>
      </c>
      <c r="I72" s="50">
        <f>DATA!V72</f>
        <v>0</v>
      </c>
      <c r="J72" s="50">
        <f>Kumulatif!AD72</f>
        <v>0</v>
      </c>
      <c r="K72" s="50">
        <f>Kumulatif!AE72</f>
        <v>0</v>
      </c>
      <c r="L72" s="66">
        <f>Kumulatif!AF72</f>
        <v>0</v>
      </c>
    </row>
    <row r="73" spans="1:12">
      <c r="A73" s="38">
        <v>22</v>
      </c>
      <c r="B73" s="59">
        <f>'DATA A'!B39</f>
        <v>0</v>
      </c>
      <c r="C73" s="48">
        <f>DATA!S73</f>
        <v>0</v>
      </c>
      <c r="D73" s="50">
        <f>DATA!T73</f>
        <v>0</v>
      </c>
      <c r="E73" s="50">
        <f>Kumulatif!AA73</f>
        <v>0</v>
      </c>
      <c r="F73" s="50">
        <f>Kumulatif!AB73</f>
        <v>0</v>
      </c>
      <c r="G73" s="66">
        <f>Kumulatif!AC73</f>
        <v>0</v>
      </c>
      <c r="H73" s="50">
        <f>DATA!U73</f>
        <v>0</v>
      </c>
      <c r="I73" s="50">
        <f>DATA!V73</f>
        <v>0</v>
      </c>
      <c r="J73" s="50">
        <f>Kumulatif!AD73</f>
        <v>0</v>
      </c>
      <c r="K73" s="50">
        <f>Kumulatif!AE73</f>
        <v>0</v>
      </c>
      <c r="L73" s="66">
        <f>Kumulatif!AF73</f>
        <v>0</v>
      </c>
    </row>
    <row r="74" spans="1:12">
      <c r="A74" s="38">
        <v>23</v>
      </c>
      <c r="B74" s="59">
        <f>'DATA A'!B40</f>
        <v>0</v>
      </c>
      <c r="C74" s="48">
        <f>DATA!S74</f>
        <v>0</v>
      </c>
      <c r="D74" s="50">
        <f>DATA!T74</f>
        <v>0</v>
      </c>
      <c r="E74" s="50">
        <f>Kumulatif!AA74</f>
        <v>0</v>
      </c>
      <c r="F74" s="50">
        <f>Kumulatif!AB74</f>
        <v>0</v>
      </c>
      <c r="G74" s="66">
        <f>Kumulatif!AC74</f>
        <v>0</v>
      </c>
      <c r="H74" s="50">
        <f>DATA!U74</f>
        <v>0</v>
      </c>
      <c r="I74" s="50">
        <f>DATA!V74</f>
        <v>0</v>
      </c>
      <c r="J74" s="50">
        <f>Kumulatif!AD74</f>
        <v>0</v>
      </c>
      <c r="K74" s="50">
        <f>Kumulatif!AE74</f>
        <v>0</v>
      </c>
      <c r="L74" s="66">
        <f>Kumulatif!AF74</f>
        <v>0</v>
      </c>
    </row>
    <row r="75" spans="1:12">
      <c r="A75" s="38">
        <v>24</v>
      </c>
      <c r="B75" s="59">
        <f>'DATA A'!B41</f>
        <v>0</v>
      </c>
      <c r="C75" s="48">
        <f>DATA!S75</f>
        <v>0</v>
      </c>
      <c r="D75" s="50">
        <f>DATA!T75</f>
        <v>0</v>
      </c>
      <c r="E75" s="50">
        <f>Kumulatif!AA75</f>
        <v>0</v>
      </c>
      <c r="F75" s="50">
        <f>Kumulatif!AB75</f>
        <v>0</v>
      </c>
      <c r="G75" s="66">
        <f>Kumulatif!AC75</f>
        <v>0</v>
      </c>
      <c r="H75" s="50">
        <f>DATA!U75</f>
        <v>0</v>
      </c>
      <c r="I75" s="50">
        <f>DATA!V75</f>
        <v>0</v>
      </c>
      <c r="J75" s="50">
        <f>Kumulatif!AD75</f>
        <v>0</v>
      </c>
      <c r="K75" s="50">
        <f>Kumulatif!AE75</f>
        <v>0</v>
      </c>
      <c r="L75" s="66">
        <f>Kumulatif!AF75</f>
        <v>0</v>
      </c>
    </row>
    <row r="76" spans="1:12">
      <c r="A76" s="38">
        <v>25</v>
      </c>
      <c r="B76" s="59">
        <f>'DATA A'!B42</f>
        <v>0</v>
      </c>
      <c r="C76" s="48">
        <f>DATA!S76</f>
        <v>0</v>
      </c>
      <c r="D76" s="50">
        <f>DATA!T76</f>
        <v>0</v>
      </c>
      <c r="E76" s="50">
        <f>Kumulatif!AA76</f>
        <v>0</v>
      </c>
      <c r="F76" s="50">
        <f>Kumulatif!AB76</f>
        <v>0</v>
      </c>
      <c r="G76" s="66">
        <f>Kumulatif!AC76</f>
        <v>0</v>
      </c>
      <c r="H76" s="50">
        <f>DATA!U76</f>
        <v>0</v>
      </c>
      <c r="I76" s="50">
        <f>DATA!V76</f>
        <v>0</v>
      </c>
      <c r="J76" s="50">
        <f>Kumulatif!AD76</f>
        <v>0</v>
      </c>
      <c r="K76" s="50">
        <f>Kumulatif!AE76</f>
        <v>0</v>
      </c>
      <c r="L76" s="66">
        <f>Kumulatif!AF76</f>
        <v>0</v>
      </c>
    </row>
    <row r="77" spans="1:12">
      <c r="A77" s="38">
        <v>26</v>
      </c>
      <c r="B77" s="59">
        <f>'DATA A'!B43</f>
        <v>0</v>
      </c>
      <c r="C77" s="48">
        <f>DATA!S77</f>
        <v>0</v>
      </c>
      <c r="D77" s="50">
        <f>DATA!T77</f>
        <v>0</v>
      </c>
      <c r="E77" s="50">
        <f>Kumulatif!AA77</f>
        <v>0</v>
      </c>
      <c r="F77" s="50">
        <f>Kumulatif!AB77</f>
        <v>0</v>
      </c>
      <c r="G77" s="66">
        <f>Kumulatif!AC77</f>
        <v>0</v>
      </c>
      <c r="H77" s="50">
        <f>DATA!U77</f>
        <v>0</v>
      </c>
      <c r="I77" s="50">
        <f>DATA!V77</f>
        <v>0</v>
      </c>
      <c r="J77" s="50">
        <f>Kumulatif!AD77</f>
        <v>0</v>
      </c>
      <c r="K77" s="50">
        <f>Kumulatif!AE77</f>
        <v>0</v>
      </c>
      <c r="L77" s="66">
        <f>Kumulatif!AF77</f>
        <v>0</v>
      </c>
    </row>
    <row r="78" spans="1:12">
      <c r="A78" s="38">
        <v>27</v>
      </c>
      <c r="B78" s="59">
        <f>'DATA A'!B44</f>
        <v>0</v>
      </c>
      <c r="C78" s="48">
        <f>DATA!S78</f>
        <v>0</v>
      </c>
      <c r="D78" s="50">
        <f>DATA!T78</f>
        <v>0</v>
      </c>
      <c r="E78" s="50">
        <f>Kumulatif!AA78</f>
        <v>0</v>
      </c>
      <c r="F78" s="50">
        <f>Kumulatif!AB78</f>
        <v>0</v>
      </c>
      <c r="G78" s="66">
        <f>Kumulatif!AC78</f>
        <v>0</v>
      </c>
      <c r="H78" s="50">
        <f>DATA!U78</f>
        <v>0</v>
      </c>
      <c r="I78" s="50">
        <f>DATA!V78</f>
        <v>0</v>
      </c>
      <c r="J78" s="50">
        <f>Kumulatif!AD78</f>
        <v>0</v>
      </c>
      <c r="K78" s="50">
        <f>Kumulatif!AE78</f>
        <v>0</v>
      </c>
      <c r="L78" s="66">
        <f>Kumulatif!AF78</f>
        <v>0</v>
      </c>
    </row>
    <row r="79" spans="1:12">
      <c r="A79" s="38">
        <v>28</v>
      </c>
      <c r="B79" s="59">
        <f>'DATA A'!B45</f>
        <v>0</v>
      </c>
      <c r="C79" s="48">
        <f>DATA!S79</f>
        <v>0</v>
      </c>
      <c r="D79" s="50">
        <f>DATA!T79</f>
        <v>0</v>
      </c>
      <c r="E79" s="50">
        <f>Kumulatif!AA79</f>
        <v>0</v>
      </c>
      <c r="F79" s="50">
        <f>Kumulatif!AB79</f>
        <v>0</v>
      </c>
      <c r="G79" s="66">
        <f>Kumulatif!AC79</f>
        <v>0</v>
      </c>
      <c r="H79" s="50">
        <f>DATA!U79</f>
        <v>0</v>
      </c>
      <c r="I79" s="50">
        <f>DATA!V79</f>
        <v>0</v>
      </c>
      <c r="J79" s="50">
        <f>Kumulatif!AD79</f>
        <v>0</v>
      </c>
      <c r="K79" s="50">
        <f>Kumulatif!AE79</f>
        <v>0</v>
      </c>
      <c r="L79" s="66">
        <f>Kumulatif!AF79</f>
        <v>0</v>
      </c>
    </row>
    <row r="80" spans="1:12">
      <c r="A80" s="38">
        <v>29</v>
      </c>
      <c r="B80" s="59">
        <f>'DATA A'!B46</f>
        <v>0</v>
      </c>
      <c r="C80" s="48">
        <f>DATA!S80</f>
        <v>0</v>
      </c>
      <c r="D80" s="50">
        <f>DATA!T80</f>
        <v>0</v>
      </c>
      <c r="E80" s="50">
        <f>Kumulatif!AA80</f>
        <v>0</v>
      </c>
      <c r="F80" s="50">
        <f>Kumulatif!AB80</f>
        <v>0</v>
      </c>
      <c r="G80" s="66">
        <f>Kumulatif!AC80</f>
        <v>0</v>
      </c>
      <c r="H80" s="50">
        <f>DATA!U80</f>
        <v>0</v>
      </c>
      <c r="I80" s="50">
        <f>DATA!V80</f>
        <v>0</v>
      </c>
      <c r="J80" s="50">
        <f>Kumulatif!AD80</f>
        <v>0</v>
      </c>
      <c r="K80" s="50">
        <f>Kumulatif!AE80</f>
        <v>0</v>
      </c>
      <c r="L80" s="66">
        <f>Kumulatif!AF80</f>
        <v>0</v>
      </c>
    </row>
    <row r="81" spans="1:12">
      <c r="A81" s="38">
        <v>30</v>
      </c>
      <c r="B81" s="59">
        <f>'DATA A'!B47</f>
        <v>0</v>
      </c>
      <c r="C81" s="48">
        <f>DATA!S81</f>
        <v>0</v>
      </c>
      <c r="D81" s="50">
        <f>DATA!T81</f>
        <v>0</v>
      </c>
      <c r="E81" s="50">
        <f>Kumulatif!AA81</f>
        <v>0</v>
      </c>
      <c r="F81" s="50">
        <f>Kumulatif!AB81</f>
        <v>0</v>
      </c>
      <c r="G81" s="66">
        <f>Kumulatif!AC81</f>
        <v>0</v>
      </c>
      <c r="H81" s="50">
        <f>DATA!U81</f>
        <v>0</v>
      </c>
      <c r="I81" s="50">
        <f>DATA!V81</f>
        <v>0</v>
      </c>
      <c r="J81" s="50">
        <f>Kumulatif!AD81</f>
        <v>0</v>
      </c>
      <c r="K81" s="50">
        <f>Kumulatif!AE81</f>
        <v>0</v>
      </c>
      <c r="L81" s="66">
        <f>Kumulatif!AF81</f>
        <v>0</v>
      </c>
    </row>
    <row r="82" spans="1:12">
      <c r="A82" s="38">
        <v>31</v>
      </c>
      <c r="B82" s="59">
        <f>'DATA A'!B48</f>
        <v>0</v>
      </c>
      <c r="C82" s="48">
        <f>DATA!S82</f>
        <v>0</v>
      </c>
      <c r="D82" s="50">
        <f>DATA!T82</f>
        <v>0</v>
      </c>
      <c r="E82" s="50">
        <f>Kumulatif!AA82</f>
        <v>0</v>
      </c>
      <c r="F82" s="50">
        <f>Kumulatif!AB82</f>
        <v>0</v>
      </c>
      <c r="G82" s="66">
        <f>Kumulatif!AC82</f>
        <v>0</v>
      </c>
      <c r="H82" s="50">
        <f>DATA!U82</f>
        <v>0</v>
      </c>
      <c r="I82" s="50">
        <f>DATA!V82</f>
        <v>0</v>
      </c>
      <c r="J82" s="50">
        <f>Kumulatif!AD82</f>
        <v>0</v>
      </c>
      <c r="K82" s="50">
        <f>Kumulatif!AE82</f>
        <v>0</v>
      </c>
      <c r="L82" s="66">
        <f>Kumulatif!AF82</f>
        <v>0</v>
      </c>
    </row>
    <row r="83" spans="1:12">
      <c r="A83" s="38">
        <v>32</v>
      </c>
      <c r="B83" s="60">
        <f>'DATA A'!B49</f>
        <v>0</v>
      </c>
      <c r="C83" s="48">
        <f>DATA!S83</f>
        <v>0</v>
      </c>
      <c r="D83" s="50">
        <f>DATA!T83</f>
        <v>0</v>
      </c>
      <c r="E83" s="50">
        <f>Kumulatif!AA83</f>
        <v>0</v>
      </c>
      <c r="F83" s="50">
        <f>Kumulatif!AB83</f>
        <v>0</v>
      </c>
      <c r="G83" s="66">
        <f>Kumulatif!AC83</f>
        <v>0</v>
      </c>
      <c r="H83" s="50">
        <f>DATA!U83</f>
        <v>0</v>
      </c>
      <c r="I83" s="50">
        <f>DATA!V83</f>
        <v>0</v>
      </c>
      <c r="J83" s="50">
        <f>Kumulatif!AD83</f>
        <v>0</v>
      </c>
      <c r="K83" s="50">
        <f>Kumulatif!AE83</f>
        <v>0</v>
      </c>
      <c r="L83" s="66">
        <f>Kumulatif!AF83</f>
        <v>0</v>
      </c>
    </row>
    <row r="84" spans="1:12" ht="15" thickBot="1">
      <c r="A84" s="38"/>
      <c r="B84" s="40"/>
      <c r="C84" s="41"/>
      <c r="D84" s="42"/>
      <c r="E84" s="42"/>
      <c r="F84" s="42"/>
      <c r="G84" s="67"/>
      <c r="H84" s="43"/>
      <c r="I84" s="43"/>
      <c r="J84" s="43"/>
      <c r="K84" s="43"/>
      <c r="L84" s="67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 ht="15" customHeight="1">
      <c r="A89" s="171" t="s">
        <v>1</v>
      </c>
      <c r="B89" s="188">
        <f>'DATA A'!B18</f>
        <v>0</v>
      </c>
      <c r="C89" s="176" t="str">
        <f>'DATA A'!E20</f>
        <v>3. Tetanus Neonatorum</v>
      </c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DATA!S94</f>
        <v>0</v>
      </c>
      <c r="D94" s="49">
        <f>DATA!T94</f>
        <v>0</v>
      </c>
      <c r="E94" s="49">
        <f>Kumulatif!AA94</f>
        <v>0</v>
      </c>
      <c r="F94" s="49">
        <f>Kumulatif!AB94</f>
        <v>0</v>
      </c>
      <c r="G94" s="65">
        <f>Kumulatif!AC94</f>
        <v>0</v>
      </c>
      <c r="H94" s="49">
        <f>DATA!U94</f>
        <v>0</v>
      </c>
      <c r="I94" s="49">
        <f>DATA!V94</f>
        <v>0</v>
      </c>
      <c r="J94" s="49">
        <f>Kumulatif!AD94</f>
        <v>0</v>
      </c>
      <c r="K94" s="49">
        <f>Kumulatif!AE94</f>
        <v>0</v>
      </c>
      <c r="L94" s="65">
        <f>Kumulatif!AF94</f>
        <v>0</v>
      </c>
    </row>
    <row r="95" spans="1:12">
      <c r="A95" s="38">
        <v>2</v>
      </c>
      <c r="B95" s="59">
        <f>'DATA A'!B19</f>
        <v>0</v>
      </c>
      <c r="C95" s="48">
        <f>DATA!S95</f>
        <v>0</v>
      </c>
      <c r="D95" s="50">
        <f>DATA!T95</f>
        <v>0</v>
      </c>
      <c r="E95" s="50">
        <f>Kumulatif!AA95</f>
        <v>0</v>
      </c>
      <c r="F95" s="50">
        <f>Kumulatif!AB95</f>
        <v>0</v>
      </c>
      <c r="G95" s="66">
        <f>Kumulatif!AC95</f>
        <v>0</v>
      </c>
      <c r="H95" s="50">
        <f>DATA!U95</f>
        <v>0</v>
      </c>
      <c r="I95" s="50">
        <f>DATA!V95</f>
        <v>0</v>
      </c>
      <c r="J95" s="50">
        <f>Kumulatif!AD95</f>
        <v>0</v>
      </c>
      <c r="K95" s="50">
        <f>Kumulatif!AE95</f>
        <v>0</v>
      </c>
      <c r="L95" s="66">
        <f>Kumulatif!AF95</f>
        <v>0</v>
      </c>
    </row>
    <row r="96" spans="1:12">
      <c r="A96" s="38">
        <v>3</v>
      </c>
      <c r="B96" s="59">
        <f>'DATA A'!B20</f>
        <v>0</v>
      </c>
      <c r="C96" s="48">
        <f>DATA!S96</f>
        <v>0</v>
      </c>
      <c r="D96" s="50">
        <f>DATA!T96</f>
        <v>0</v>
      </c>
      <c r="E96" s="50">
        <f>Kumulatif!AA96</f>
        <v>0</v>
      </c>
      <c r="F96" s="50">
        <f>Kumulatif!AB96</f>
        <v>0</v>
      </c>
      <c r="G96" s="66">
        <f>Kumulatif!AC96</f>
        <v>0</v>
      </c>
      <c r="H96" s="50">
        <f>DATA!U96</f>
        <v>0</v>
      </c>
      <c r="I96" s="50">
        <f>DATA!V96</f>
        <v>0</v>
      </c>
      <c r="J96" s="50">
        <f>Kumulatif!AD96</f>
        <v>0</v>
      </c>
      <c r="K96" s="50">
        <f>Kumulatif!AE96</f>
        <v>0</v>
      </c>
      <c r="L96" s="66">
        <f>Kumulatif!AF96</f>
        <v>0</v>
      </c>
    </row>
    <row r="97" spans="1:12">
      <c r="A97" s="38">
        <v>4</v>
      </c>
      <c r="B97" s="59">
        <f>'DATA A'!B21</f>
        <v>0</v>
      </c>
      <c r="C97" s="48">
        <f>DATA!S97</f>
        <v>0</v>
      </c>
      <c r="D97" s="50">
        <f>DATA!T97</f>
        <v>0</v>
      </c>
      <c r="E97" s="50">
        <f>Kumulatif!AA97</f>
        <v>0</v>
      </c>
      <c r="F97" s="50">
        <f>Kumulatif!AB97</f>
        <v>0</v>
      </c>
      <c r="G97" s="66">
        <f>Kumulatif!AC97</f>
        <v>0</v>
      </c>
      <c r="H97" s="50">
        <f>DATA!U97</f>
        <v>0</v>
      </c>
      <c r="I97" s="50">
        <f>DATA!V97</f>
        <v>0</v>
      </c>
      <c r="J97" s="50">
        <f>Kumulatif!AD97</f>
        <v>0</v>
      </c>
      <c r="K97" s="50">
        <f>Kumulatif!AE97</f>
        <v>0</v>
      </c>
      <c r="L97" s="66">
        <f>Kumulatif!AF97</f>
        <v>0</v>
      </c>
    </row>
    <row r="98" spans="1:12">
      <c r="A98" s="38">
        <v>5</v>
      </c>
      <c r="B98" s="59">
        <f>'DATA A'!B22</f>
        <v>0</v>
      </c>
      <c r="C98" s="48">
        <f>DATA!S98</f>
        <v>0</v>
      </c>
      <c r="D98" s="50">
        <f>DATA!T98</f>
        <v>0</v>
      </c>
      <c r="E98" s="50">
        <f>Kumulatif!AA98</f>
        <v>0</v>
      </c>
      <c r="F98" s="50">
        <f>Kumulatif!AB98</f>
        <v>0</v>
      </c>
      <c r="G98" s="66">
        <f>Kumulatif!AC98</f>
        <v>0</v>
      </c>
      <c r="H98" s="50">
        <f>DATA!U98</f>
        <v>0</v>
      </c>
      <c r="I98" s="50">
        <f>DATA!V98</f>
        <v>0</v>
      </c>
      <c r="J98" s="50">
        <f>Kumulatif!AD98</f>
        <v>0</v>
      </c>
      <c r="K98" s="50">
        <f>Kumulatif!AE98</f>
        <v>0</v>
      </c>
      <c r="L98" s="66">
        <f>Kumulatif!AF98</f>
        <v>0</v>
      </c>
    </row>
    <row r="99" spans="1:12">
      <c r="A99" s="38">
        <v>6</v>
      </c>
      <c r="B99" s="59">
        <f>'DATA A'!B23</f>
        <v>0</v>
      </c>
      <c r="C99" s="48">
        <f>DATA!S99</f>
        <v>0</v>
      </c>
      <c r="D99" s="50">
        <f>DATA!T99</f>
        <v>0</v>
      </c>
      <c r="E99" s="50">
        <f>Kumulatif!AA99</f>
        <v>0</v>
      </c>
      <c r="F99" s="50">
        <f>Kumulatif!AB99</f>
        <v>0</v>
      </c>
      <c r="G99" s="66">
        <f>Kumulatif!AC99</f>
        <v>0</v>
      </c>
      <c r="H99" s="50">
        <f>DATA!U99</f>
        <v>0</v>
      </c>
      <c r="I99" s="50">
        <f>DATA!V99</f>
        <v>0</v>
      </c>
      <c r="J99" s="50">
        <f>Kumulatif!AD99</f>
        <v>0</v>
      </c>
      <c r="K99" s="50">
        <f>Kumulatif!AE99</f>
        <v>0</v>
      </c>
      <c r="L99" s="66">
        <f>Kumulatif!AF99</f>
        <v>0</v>
      </c>
    </row>
    <row r="100" spans="1:12">
      <c r="A100" s="38">
        <v>7</v>
      </c>
      <c r="B100" s="59">
        <f>'DATA A'!B24</f>
        <v>0</v>
      </c>
      <c r="C100" s="48">
        <f>DATA!S100</f>
        <v>0</v>
      </c>
      <c r="D100" s="50">
        <f>DATA!T100</f>
        <v>0</v>
      </c>
      <c r="E100" s="50">
        <f>Kumulatif!AA100</f>
        <v>0</v>
      </c>
      <c r="F100" s="50">
        <f>Kumulatif!AB100</f>
        <v>0</v>
      </c>
      <c r="G100" s="66">
        <f>Kumulatif!AC100</f>
        <v>0</v>
      </c>
      <c r="H100" s="50">
        <f>DATA!U100</f>
        <v>0</v>
      </c>
      <c r="I100" s="50">
        <f>DATA!V100</f>
        <v>0</v>
      </c>
      <c r="J100" s="50">
        <f>Kumulatif!AD100</f>
        <v>0</v>
      </c>
      <c r="K100" s="50">
        <f>Kumulatif!AE100</f>
        <v>0</v>
      </c>
      <c r="L100" s="66">
        <f>Kumulatif!AF100</f>
        <v>0</v>
      </c>
    </row>
    <row r="101" spans="1:12">
      <c r="A101" s="38">
        <v>8</v>
      </c>
      <c r="B101" s="59">
        <f>'DATA A'!B25</f>
        <v>0</v>
      </c>
      <c r="C101" s="48">
        <f>DATA!S101</f>
        <v>0</v>
      </c>
      <c r="D101" s="50">
        <f>DATA!T101</f>
        <v>0</v>
      </c>
      <c r="E101" s="50">
        <f>Kumulatif!AA101</f>
        <v>0</v>
      </c>
      <c r="F101" s="50">
        <f>Kumulatif!AB101</f>
        <v>0</v>
      </c>
      <c r="G101" s="66">
        <f>Kumulatif!AC101</f>
        <v>0</v>
      </c>
      <c r="H101" s="50">
        <f>DATA!U101</f>
        <v>0</v>
      </c>
      <c r="I101" s="50">
        <f>DATA!V101</f>
        <v>0</v>
      </c>
      <c r="J101" s="50">
        <f>Kumulatif!AD101</f>
        <v>0</v>
      </c>
      <c r="K101" s="50">
        <f>Kumulatif!AE101</f>
        <v>0</v>
      </c>
      <c r="L101" s="66">
        <f>Kumulatif!AF101</f>
        <v>0</v>
      </c>
    </row>
    <row r="102" spans="1:12">
      <c r="A102" s="38">
        <v>9</v>
      </c>
      <c r="B102" s="59">
        <f>'DATA A'!B26</f>
        <v>0</v>
      </c>
      <c r="C102" s="48">
        <f>DATA!S102</f>
        <v>0</v>
      </c>
      <c r="D102" s="50">
        <f>DATA!T102</f>
        <v>0</v>
      </c>
      <c r="E102" s="50">
        <f>Kumulatif!AA102</f>
        <v>0</v>
      </c>
      <c r="F102" s="50">
        <f>Kumulatif!AB102</f>
        <v>0</v>
      </c>
      <c r="G102" s="66">
        <f>Kumulatif!AC102</f>
        <v>0</v>
      </c>
      <c r="H102" s="50">
        <f>DATA!U102</f>
        <v>0</v>
      </c>
      <c r="I102" s="50">
        <f>DATA!V102</f>
        <v>0</v>
      </c>
      <c r="J102" s="50">
        <f>Kumulatif!AD102</f>
        <v>0</v>
      </c>
      <c r="K102" s="50">
        <f>Kumulatif!AE102</f>
        <v>0</v>
      </c>
      <c r="L102" s="66">
        <f>Kumulatif!AF102</f>
        <v>0</v>
      </c>
    </row>
    <row r="103" spans="1:12">
      <c r="A103" s="38">
        <v>10</v>
      </c>
      <c r="B103" s="59">
        <f>'DATA A'!B27</f>
        <v>0</v>
      </c>
      <c r="C103" s="48">
        <f>DATA!S103</f>
        <v>0</v>
      </c>
      <c r="D103" s="50">
        <f>DATA!T103</f>
        <v>0</v>
      </c>
      <c r="E103" s="50">
        <f>Kumulatif!AA103</f>
        <v>0</v>
      </c>
      <c r="F103" s="50">
        <f>Kumulatif!AB103</f>
        <v>0</v>
      </c>
      <c r="G103" s="66">
        <f>Kumulatif!AC103</f>
        <v>0</v>
      </c>
      <c r="H103" s="50">
        <f>DATA!U103</f>
        <v>0</v>
      </c>
      <c r="I103" s="50">
        <f>DATA!V103</f>
        <v>0</v>
      </c>
      <c r="J103" s="50">
        <f>Kumulatif!AD103</f>
        <v>0</v>
      </c>
      <c r="K103" s="50">
        <f>Kumulatif!AE103</f>
        <v>0</v>
      </c>
      <c r="L103" s="66">
        <f>Kumulatif!AF103</f>
        <v>0</v>
      </c>
    </row>
    <row r="104" spans="1:12">
      <c r="A104" s="38">
        <v>11</v>
      </c>
      <c r="B104" s="59">
        <f>'DATA A'!B28</f>
        <v>0</v>
      </c>
      <c r="C104" s="48">
        <f>DATA!S104</f>
        <v>0</v>
      </c>
      <c r="D104" s="50">
        <f>DATA!T104</f>
        <v>0</v>
      </c>
      <c r="E104" s="50">
        <f>Kumulatif!AA104</f>
        <v>0</v>
      </c>
      <c r="F104" s="50">
        <f>Kumulatif!AB104</f>
        <v>0</v>
      </c>
      <c r="G104" s="66">
        <f>Kumulatif!AC104</f>
        <v>0</v>
      </c>
      <c r="H104" s="50">
        <f>DATA!U104</f>
        <v>0</v>
      </c>
      <c r="I104" s="50">
        <f>DATA!V104</f>
        <v>0</v>
      </c>
      <c r="J104" s="50">
        <f>Kumulatif!AD104</f>
        <v>0</v>
      </c>
      <c r="K104" s="50">
        <f>Kumulatif!AE104</f>
        <v>0</v>
      </c>
      <c r="L104" s="66">
        <f>Kumulatif!AF104</f>
        <v>0</v>
      </c>
    </row>
    <row r="105" spans="1:12">
      <c r="A105" s="38">
        <v>12</v>
      </c>
      <c r="B105" s="59">
        <f>'DATA A'!B29</f>
        <v>0</v>
      </c>
      <c r="C105" s="48">
        <f>DATA!S105</f>
        <v>0</v>
      </c>
      <c r="D105" s="50">
        <f>DATA!T105</f>
        <v>0</v>
      </c>
      <c r="E105" s="50">
        <f>Kumulatif!AA105</f>
        <v>0</v>
      </c>
      <c r="F105" s="50">
        <f>Kumulatif!AB105</f>
        <v>0</v>
      </c>
      <c r="G105" s="66">
        <f>Kumulatif!AC105</f>
        <v>0</v>
      </c>
      <c r="H105" s="50">
        <f>DATA!U105</f>
        <v>0</v>
      </c>
      <c r="I105" s="50">
        <f>DATA!V105</f>
        <v>0</v>
      </c>
      <c r="J105" s="50">
        <f>Kumulatif!AD105</f>
        <v>0</v>
      </c>
      <c r="K105" s="50">
        <f>Kumulatif!AE105</f>
        <v>0</v>
      </c>
      <c r="L105" s="66">
        <f>Kumulatif!AF105</f>
        <v>0</v>
      </c>
    </row>
    <row r="106" spans="1:12">
      <c r="A106" s="38">
        <v>13</v>
      </c>
      <c r="B106" s="59">
        <f>'DATA A'!B30</f>
        <v>0</v>
      </c>
      <c r="C106" s="48">
        <f>DATA!S106</f>
        <v>0</v>
      </c>
      <c r="D106" s="50">
        <f>DATA!T106</f>
        <v>0</v>
      </c>
      <c r="E106" s="50">
        <f>Kumulatif!AA106</f>
        <v>0</v>
      </c>
      <c r="F106" s="50">
        <f>Kumulatif!AB106</f>
        <v>0</v>
      </c>
      <c r="G106" s="66">
        <f>Kumulatif!AC106</f>
        <v>0</v>
      </c>
      <c r="H106" s="50">
        <f>DATA!U106</f>
        <v>0</v>
      </c>
      <c r="I106" s="50">
        <f>DATA!V106</f>
        <v>0</v>
      </c>
      <c r="J106" s="50">
        <f>Kumulatif!AD106</f>
        <v>0</v>
      </c>
      <c r="K106" s="50">
        <f>Kumulatif!AE106</f>
        <v>0</v>
      </c>
      <c r="L106" s="66">
        <f>Kumulatif!AF106</f>
        <v>0</v>
      </c>
    </row>
    <row r="107" spans="1:12">
      <c r="A107" s="38">
        <v>14</v>
      </c>
      <c r="B107" s="59">
        <f>'DATA A'!B31</f>
        <v>0</v>
      </c>
      <c r="C107" s="48">
        <f>DATA!S107</f>
        <v>0</v>
      </c>
      <c r="D107" s="50">
        <f>DATA!T107</f>
        <v>0</v>
      </c>
      <c r="E107" s="50">
        <f>Kumulatif!AA107</f>
        <v>0</v>
      </c>
      <c r="F107" s="50">
        <f>Kumulatif!AB107</f>
        <v>0</v>
      </c>
      <c r="G107" s="66">
        <f>Kumulatif!AC107</f>
        <v>0</v>
      </c>
      <c r="H107" s="50">
        <f>DATA!U107</f>
        <v>0</v>
      </c>
      <c r="I107" s="50">
        <f>DATA!V107</f>
        <v>0</v>
      </c>
      <c r="J107" s="50">
        <f>Kumulatif!AD107</f>
        <v>0</v>
      </c>
      <c r="K107" s="50">
        <f>Kumulatif!AE107</f>
        <v>0</v>
      </c>
      <c r="L107" s="66">
        <f>Kumulatif!AF107</f>
        <v>0</v>
      </c>
    </row>
    <row r="108" spans="1:12">
      <c r="A108" s="38">
        <v>15</v>
      </c>
      <c r="B108" s="59">
        <f>'DATA A'!B32</f>
        <v>0</v>
      </c>
      <c r="C108" s="48">
        <f>DATA!S108</f>
        <v>0</v>
      </c>
      <c r="D108" s="50">
        <f>DATA!T108</f>
        <v>0</v>
      </c>
      <c r="E108" s="50">
        <f>Kumulatif!AA108</f>
        <v>0</v>
      </c>
      <c r="F108" s="50">
        <f>Kumulatif!AB108</f>
        <v>0</v>
      </c>
      <c r="G108" s="66">
        <f>Kumulatif!AC108</f>
        <v>0</v>
      </c>
      <c r="H108" s="50">
        <f>DATA!U108</f>
        <v>0</v>
      </c>
      <c r="I108" s="50">
        <f>DATA!V108</f>
        <v>0</v>
      </c>
      <c r="J108" s="50">
        <f>Kumulatif!AD108</f>
        <v>0</v>
      </c>
      <c r="K108" s="50">
        <f>Kumulatif!AE108</f>
        <v>0</v>
      </c>
      <c r="L108" s="66">
        <f>Kumulatif!AF108</f>
        <v>0</v>
      </c>
    </row>
    <row r="109" spans="1:12">
      <c r="A109" s="38">
        <v>16</v>
      </c>
      <c r="B109" s="59">
        <f>'DATA A'!B33</f>
        <v>0</v>
      </c>
      <c r="C109" s="48">
        <f>DATA!S109</f>
        <v>0</v>
      </c>
      <c r="D109" s="50">
        <f>DATA!T109</f>
        <v>0</v>
      </c>
      <c r="E109" s="50">
        <f>Kumulatif!AA109</f>
        <v>0</v>
      </c>
      <c r="F109" s="50">
        <f>Kumulatif!AB109</f>
        <v>0</v>
      </c>
      <c r="G109" s="66">
        <f>Kumulatif!AC109</f>
        <v>0</v>
      </c>
      <c r="H109" s="50">
        <f>DATA!U109</f>
        <v>0</v>
      </c>
      <c r="I109" s="50">
        <f>DATA!V109</f>
        <v>0</v>
      </c>
      <c r="J109" s="50">
        <f>Kumulatif!AD109</f>
        <v>0</v>
      </c>
      <c r="K109" s="50">
        <f>Kumulatif!AE109</f>
        <v>0</v>
      </c>
      <c r="L109" s="66">
        <f>Kumulatif!AF109</f>
        <v>0</v>
      </c>
    </row>
    <row r="110" spans="1:12">
      <c r="A110" s="38">
        <v>17</v>
      </c>
      <c r="B110" s="59">
        <f>'DATA A'!B34</f>
        <v>0</v>
      </c>
      <c r="C110" s="48">
        <f>DATA!S110</f>
        <v>0</v>
      </c>
      <c r="D110" s="50">
        <f>DATA!T110</f>
        <v>0</v>
      </c>
      <c r="E110" s="50">
        <f>Kumulatif!AA110</f>
        <v>0</v>
      </c>
      <c r="F110" s="50">
        <f>Kumulatif!AB110</f>
        <v>0</v>
      </c>
      <c r="G110" s="66">
        <f>Kumulatif!AC110</f>
        <v>0</v>
      </c>
      <c r="H110" s="50">
        <f>DATA!U110</f>
        <v>0</v>
      </c>
      <c r="I110" s="50">
        <f>DATA!V110</f>
        <v>0</v>
      </c>
      <c r="J110" s="50">
        <f>Kumulatif!AD110</f>
        <v>0</v>
      </c>
      <c r="K110" s="50">
        <f>Kumulatif!AE110</f>
        <v>0</v>
      </c>
      <c r="L110" s="66">
        <f>Kumulatif!AF110</f>
        <v>0</v>
      </c>
    </row>
    <row r="111" spans="1:12">
      <c r="A111" s="38">
        <v>18</v>
      </c>
      <c r="B111" s="59">
        <f>'DATA A'!B35</f>
        <v>0</v>
      </c>
      <c r="C111" s="48">
        <f>DATA!S111</f>
        <v>0</v>
      </c>
      <c r="D111" s="50">
        <f>DATA!T111</f>
        <v>0</v>
      </c>
      <c r="E111" s="50">
        <f>Kumulatif!AA111</f>
        <v>0</v>
      </c>
      <c r="F111" s="50">
        <f>Kumulatif!AB111</f>
        <v>0</v>
      </c>
      <c r="G111" s="66">
        <f>Kumulatif!AC111</f>
        <v>0</v>
      </c>
      <c r="H111" s="50">
        <f>DATA!U111</f>
        <v>0</v>
      </c>
      <c r="I111" s="50">
        <f>DATA!V111</f>
        <v>0</v>
      </c>
      <c r="J111" s="50">
        <f>Kumulatif!AD111</f>
        <v>0</v>
      </c>
      <c r="K111" s="50">
        <f>Kumulatif!AE111</f>
        <v>0</v>
      </c>
      <c r="L111" s="66">
        <f>Kumulatif!AF111</f>
        <v>0</v>
      </c>
    </row>
    <row r="112" spans="1:12">
      <c r="A112" s="38">
        <v>19</v>
      </c>
      <c r="B112" s="59">
        <f>'DATA A'!B36</f>
        <v>0</v>
      </c>
      <c r="C112" s="48">
        <f>DATA!S112</f>
        <v>0</v>
      </c>
      <c r="D112" s="50">
        <f>DATA!T112</f>
        <v>0</v>
      </c>
      <c r="E112" s="50">
        <f>Kumulatif!AA112</f>
        <v>0</v>
      </c>
      <c r="F112" s="50">
        <f>Kumulatif!AB112</f>
        <v>0</v>
      </c>
      <c r="G112" s="66">
        <f>Kumulatif!AC112</f>
        <v>0</v>
      </c>
      <c r="H112" s="50">
        <f>DATA!U112</f>
        <v>0</v>
      </c>
      <c r="I112" s="50">
        <f>DATA!V112</f>
        <v>0</v>
      </c>
      <c r="J112" s="50">
        <f>Kumulatif!AD112</f>
        <v>0</v>
      </c>
      <c r="K112" s="50">
        <f>Kumulatif!AE112</f>
        <v>0</v>
      </c>
      <c r="L112" s="66">
        <f>Kumulatif!AF112</f>
        <v>0</v>
      </c>
    </row>
    <row r="113" spans="1:12">
      <c r="A113" s="38">
        <v>20</v>
      </c>
      <c r="B113" s="59">
        <f>'DATA A'!B37</f>
        <v>0</v>
      </c>
      <c r="C113" s="48">
        <f>DATA!S113</f>
        <v>0</v>
      </c>
      <c r="D113" s="50">
        <f>DATA!T113</f>
        <v>0</v>
      </c>
      <c r="E113" s="50">
        <f>Kumulatif!AA113</f>
        <v>0</v>
      </c>
      <c r="F113" s="50">
        <f>Kumulatif!AB113</f>
        <v>0</v>
      </c>
      <c r="G113" s="66">
        <f>Kumulatif!AC113</f>
        <v>0</v>
      </c>
      <c r="H113" s="50">
        <f>DATA!U113</f>
        <v>0</v>
      </c>
      <c r="I113" s="50">
        <f>DATA!V113</f>
        <v>0</v>
      </c>
      <c r="J113" s="50">
        <f>Kumulatif!AD113</f>
        <v>0</v>
      </c>
      <c r="K113" s="50">
        <f>Kumulatif!AE113</f>
        <v>0</v>
      </c>
      <c r="L113" s="66">
        <f>Kumulatif!AF113</f>
        <v>0</v>
      </c>
    </row>
    <row r="114" spans="1:12">
      <c r="A114" s="38">
        <v>21</v>
      </c>
      <c r="B114" s="59">
        <f>'DATA A'!B38</f>
        <v>0</v>
      </c>
      <c r="C114" s="48">
        <f>DATA!S114</f>
        <v>0</v>
      </c>
      <c r="D114" s="50">
        <f>DATA!T114</f>
        <v>0</v>
      </c>
      <c r="E114" s="50">
        <f>Kumulatif!AA114</f>
        <v>0</v>
      </c>
      <c r="F114" s="50">
        <f>Kumulatif!AB114</f>
        <v>0</v>
      </c>
      <c r="G114" s="66">
        <f>Kumulatif!AC114</f>
        <v>0</v>
      </c>
      <c r="H114" s="50">
        <f>DATA!U114</f>
        <v>0</v>
      </c>
      <c r="I114" s="50">
        <f>DATA!V114</f>
        <v>0</v>
      </c>
      <c r="J114" s="50">
        <f>Kumulatif!AD114</f>
        <v>0</v>
      </c>
      <c r="K114" s="50">
        <f>Kumulatif!AE114</f>
        <v>0</v>
      </c>
      <c r="L114" s="66">
        <f>Kumulatif!AF114</f>
        <v>0</v>
      </c>
    </row>
    <row r="115" spans="1:12">
      <c r="A115" s="38">
        <v>22</v>
      </c>
      <c r="B115" s="59">
        <f>'DATA A'!B39</f>
        <v>0</v>
      </c>
      <c r="C115" s="48">
        <f>DATA!S115</f>
        <v>0</v>
      </c>
      <c r="D115" s="50">
        <f>DATA!T115</f>
        <v>0</v>
      </c>
      <c r="E115" s="50">
        <f>Kumulatif!AA115</f>
        <v>0</v>
      </c>
      <c r="F115" s="50">
        <f>Kumulatif!AB115</f>
        <v>0</v>
      </c>
      <c r="G115" s="66">
        <f>Kumulatif!AC115</f>
        <v>0</v>
      </c>
      <c r="H115" s="50">
        <f>DATA!U115</f>
        <v>0</v>
      </c>
      <c r="I115" s="50">
        <f>DATA!V115</f>
        <v>0</v>
      </c>
      <c r="J115" s="50">
        <f>Kumulatif!AD115</f>
        <v>0</v>
      </c>
      <c r="K115" s="50">
        <f>Kumulatif!AE115</f>
        <v>0</v>
      </c>
      <c r="L115" s="66">
        <f>Kumulatif!AF115</f>
        <v>0</v>
      </c>
    </row>
    <row r="116" spans="1:12">
      <c r="A116" s="38">
        <v>23</v>
      </c>
      <c r="B116" s="59">
        <f>'DATA A'!B40</f>
        <v>0</v>
      </c>
      <c r="C116" s="48">
        <f>DATA!S116</f>
        <v>0</v>
      </c>
      <c r="D116" s="50">
        <f>DATA!T116</f>
        <v>0</v>
      </c>
      <c r="E116" s="50">
        <f>Kumulatif!AA116</f>
        <v>0</v>
      </c>
      <c r="F116" s="50">
        <f>Kumulatif!AB116</f>
        <v>0</v>
      </c>
      <c r="G116" s="66">
        <f>Kumulatif!AC116</f>
        <v>0</v>
      </c>
      <c r="H116" s="50">
        <f>DATA!U116</f>
        <v>0</v>
      </c>
      <c r="I116" s="50">
        <f>DATA!V116</f>
        <v>0</v>
      </c>
      <c r="J116" s="50">
        <f>Kumulatif!AD116</f>
        <v>0</v>
      </c>
      <c r="K116" s="50">
        <f>Kumulatif!AE116</f>
        <v>0</v>
      </c>
      <c r="L116" s="66">
        <f>Kumulatif!AF116</f>
        <v>0</v>
      </c>
    </row>
    <row r="117" spans="1:12">
      <c r="A117" s="38">
        <v>24</v>
      </c>
      <c r="B117" s="59">
        <f>'DATA A'!B41</f>
        <v>0</v>
      </c>
      <c r="C117" s="48">
        <f>DATA!S117</f>
        <v>0</v>
      </c>
      <c r="D117" s="50">
        <f>DATA!T117</f>
        <v>0</v>
      </c>
      <c r="E117" s="50">
        <f>Kumulatif!AA117</f>
        <v>0</v>
      </c>
      <c r="F117" s="50">
        <f>Kumulatif!AB117</f>
        <v>0</v>
      </c>
      <c r="G117" s="66">
        <f>Kumulatif!AC117</f>
        <v>0</v>
      </c>
      <c r="H117" s="50">
        <f>DATA!U117</f>
        <v>0</v>
      </c>
      <c r="I117" s="50">
        <f>DATA!V117</f>
        <v>0</v>
      </c>
      <c r="J117" s="50">
        <f>Kumulatif!AD117</f>
        <v>0</v>
      </c>
      <c r="K117" s="50">
        <f>Kumulatif!AE117</f>
        <v>0</v>
      </c>
      <c r="L117" s="66">
        <f>Kumulatif!AF117</f>
        <v>0</v>
      </c>
    </row>
    <row r="118" spans="1:12">
      <c r="A118" s="38">
        <v>25</v>
      </c>
      <c r="B118" s="59">
        <f>'DATA A'!B42</f>
        <v>0</v>
      </c>
      <c r="C118" s="48">
        <f>DATA!S118</f>
        <v>0</v>
      </c>
      <c r="D118" s="50">
        <f>DATA!T118</f>
        <v>0</v>
      </c>
      <c r="E118" s="50">
        <f>Kumulatif!AA118</f>
        <v>0</v>
      </c>
      <c r="F118" s="50">
        <f>Kumulatif!AB118</f>
        <v>0</v>
      </c>
      <c r="G118" s="66">
        <f>Kumulatif!AC118</f>
        <v>0</v>
      </c>
      <c r="H118" s="50">
        <f>DATA!U118</f>
        <v>0</v>
      </c>
      <c r="I118" s="50">
        <f>DATA!V118</f>
        <v>0</v>
      </c>
      <c r="J118" s="50">
        <f>Kumulatif!AD118</f>
        <v>0</v>
      </c>
      <c r="K118" s="50">
        <f>Kumulatif!AE118</f>
        <v>0</v>
      </c>
      <c r="L118" s="66">
        <f>Kumulatif!AF118</f>
        <v>0</v>
      </c>
    </row>
    <row r="119" spans="1:12">
      <c r="A119" s="38">
        <v>26</v>
      </c>
      <c r="B119" s="59">
        <f>'DATA A'!B43</f>
        <v>0</v>
      </c>
      <c r="C119" s="48">
        <f>DATA!S119</f>
        <v>0</v>
      </c>
      <c r="D119" s="50">
        <f>DATA!T119</f>
        <v>0</v>
      </c>
      <c r="E119" s="50">
        <f>Kumulatif!AA119</f>
        <v>0</v>
      </c>
      <c r="F119" s="50">
        <f>Kumulatif!AB119</f>
        <v>0</v>
      </c>
      <c r="G119" s="66">
        <f>Kumulatif!AC119</f>
        <v>0</v>
      </c>
      <c r="H119" s="50">
        <f>DATA!U119</f>
        <v>0</v>
      </c>
      <c r="I119" s="50">
        <f>DATA!V119</f>
        <v>0</v>
      </c>
      <c r="J119" s="50">
        <f>Kumulatif!AD119</f>
        <v>0</v>
      </c>
      <c r="K119" s="50">
        <f>Kumulatif!AE119</f>
        <v>0</v>
      </c>
      <c r="L119" s="66">
        <f>Kumulatif!AF119</f>
        <v>0</v>
      </c>
    </row>
    <row r="120" spans="1:12">
      <c r="A120" s="38">
        <v>27</v>
      </c>
      <c r="B120" s="59">
        <f>'DATA A'!B44</f>
        <v>0</v>
      </c>
      <c r="C120" s="48">
        <f>DATA!S120</f>
        <v>0</v>
      </c>
      <c r="D120" s="50">
        <f>DATA!T120</f>
        <v>0</v>
      </c>
      <c r="E120" s="50">
        <f>Kumulatif!AA120</f>
        <v>0</v>
      </c>
      <c r="F120" s="50">
        <f>Kumulatif!AB120</f>
        <v>0</v>
      </c>
      <c r="G120" s="66">
        <f>Kumulatif!AC120</f>
        <v>0</v>
      </c>
      <c r="H120" s="50">
        <f>DATA!U120</f>
        <v>0</v>
      </c>
      <c r="I120" s="50">
        <f>DATA!V120</f>
        <v>0</v>
      </c>
      <c r="J120" s="50">
        <f>Kumulatif!AD120</f>
        <v>0</v>
      </c>
      <c r="K120" s="50">
        <f>Kumulatif!AE120</f>
        <v>0</v>
      </c>
      <c r="L120" s="66">
        <f>Kumulatif!AF120</f>
        <v>0</v>
      </c>
    </row>
    <row r="121" spans="1:12">
      <c r="A121" s="38">
        <v>28</v>
      </c>
      <c r="B121" s="59">
        <f>'DATA A'!B45</f>
        <v>0</v>
      </c>
      <c r="C121" s="48">
        <f>DATA!S121</f>
        <v>0</v>
      </c>
      <c r="D121" s="50">
        <f>DATA!T121</f>
        <v>0</v>
      </c>
      <c r="E121" s="50">
        <f>Kumulatif!AA121</f>
        <v>0</v>
      </c>
      <c r="F121" s="50">
        <f>Kumulatif!AB121</f>
        <v>0</v>
      </c>
      <c r="G121" s="66">
        <f>Kumulatif!AC121</f>
        <v>0</v>
      </c>
      <c r="H121" s="50">
        <f>DATA!U121</f>
        <v>0</v>
      </c>
      <c r="I121" s="50">
        <f>DATA!V121</f>
        <v>0</v>
      </c>
      <c r="J121" s="50">
        <f>Kumulatif!AD121</f>
        <v>0</v>
      </c>
      <c r="K121" s="50">
        <f>Kumulatif!AE121</f>
        <v>0</v>
      </c>
      <c r="L121" s="66">
        <f>Kumulatif!AF121</f>
        <v>0</v>
      </c>
    </row>
    <row r="122" spans="1:12">
      <c r="A122" s="38">
        <v>29</v>
      </c>
      <c r="B122" s="59">
        <f>'DATA A'!B46</f>
        <v>0</v>
      </c>
      <c r="C122" s="48">
        <f>DATA!S122</f>
        <v>0</v>
      </c>
      <c r="D122" s="50">
        <f>DATA!T122</f>
        <v>0</v>
      </c>
      <c r="E122" s="50">
        <f>Kumulatif!AA122</f>
        <v>0</v>
      </c>
      <c r="F122" s="50">
        <f>Kumulatif!AB122</f>
        <v>0</v>
      </c>
      <c r="G122" s="66">
        <f>Kumulatif!AC122</f>
        <v>0</v>
      </c>
      <c r="H122" s="50">
        <f>DATA!U122</f>
        <v>0</v>
      </c>
      <c r="I122" s="50">
        <f>DATA!V122</f>
        <v>0</v>
      </c>
      <c r="J122" s="50">
        <f>Kumulatif!AD122</f>
        <v>0</v>
      </c>
      <c r="K122" s="50">
        <f>Kumulatif!AE122</f>
        <v>0</v>
      </c>
      <c r="L122" s="66">
        <f>Kumulatif!AF122</f>
        <v>0</v>
      </c>
    </row>
    <row r="123" spans="1:12">
      <c r="A123" s="38">
        <v>30</v>
      </c>
      <c r="B123" s="59">
        <f>'DATA A'!B47</f>
        <v>0</v>
      </c>
      <c r="C123" s="48">
        <f>DATA!S123</f>
        <v>0</v>
      </c>
      <c r="D123" s="50">
        <f>DATA!T123</f>
        <v>0</v>
      </c>
      <c r="E123" s="50">
        <f>Kumulatif!AA123</f>
        <v>0</v>
      </c>
      <c r="F123" s="50">
        <f>Kumulatif!AB123</f>
        <v>0</v>
      </c>
      <c r="G123" s="66">
        <f>Kumulatif!AC123</f>
        <v>0</v>
      </c>
      <c r="H123" s="50">
        <f>DATA!U123</f>
        <v>0</v>
      </c>
      <c r="I123" s="50">
        <f>DATA!V123</f>
        <v>0</v>
      </c>
      <c r="J123" s="50">
        <f>Kumulatif!AD123</f>
        <v>0</v>
      </c>
      <c r="K123" s="50">
        <f>Kumulatif!AE123</f>
        <v>0</v>
      </c>
      <c r="L123" s="66">
        <f>Kumulatif!AF123</f>
        <v>0</v>
      </c>
    </row>
    <row r="124" spans="1:12">
      <c r="A124" s="38">
        <v>31</v>
      </c>
      <c r="B124" s="59">
        <f>'DATA A'!B48</f>
        <v>0</v>
      </c>
      <c r="C124" s="48">
        <f>DATA!S124</f>
        <v>0</v>
      </c>
      <c r="D124" s="50">
        <f>DATA!T124</f>
        <v>0</v>
      </c>
      <c r="E124" s="50">
        <f>Kumulatif!AA124</f>
        <v>0</v>
      </c>
      <c r="F124" s="50">
        <f>Kumulatif!AB124</f>
        <v>0</v>
      </c>
      <c r="G124" s="66">
        <f>Kumulatif!AC124</f>
        <v>0</v>
      </c>
      <c r="H124" s="50">
        <f>DATA!U124</f>
        <v>0</v>
      </c>
      <c r="I124" s="50">
        <f>DATA!V124</f>
        <v>0</v>
      </c>
      <c r="J124" s="50">
        <f>Kumulatif!AD124</f>
        <v>0</v>
      </c>
      <c r="K124" s="50">
        <f>Kumulatif!AE124</f>
        <v>0</v>
      </c>
      <c r="L124" s="66">
        <f>Kumulatif!AF124</f>
        <v>0</v>
      </c>
    </row>
    <row r="125" spans="1:12">
      <c r="A125" s="38">
        <v>32</v>
      </c>
      <c r="B125" s="60">
        <f>'DATA A'!B49</f>
        <v>0</v>
      </c>
      <c r="C125" s="48">
        <f>DATA!S125</f>
        <v>0</v>
      </c>
      <c r="D125" s="50">
        <f>DATA!T125</f>
        <v>0</v>
      </c>
      <c r="E125" s="50">
        <f>Kumulatif!AA125</f>
        <v>0</v>
      </c>
      <c r="F125" s="50">
        <f>Kumulatif!AB125</f>
        <v>0</v>
      </c>
      <c r="G125" s="66">
        <f>Kumulatif!AC125</f>
        <v>0</v>
      </c>
      <c r="H125" s="50">
        <f>DATA!U125</f>
        <v>0</v>
      </c>
      <c r="I125" s="50">
        <f>DATA!V125</f>
        <v>0</v>
      </c>
      <c r="J125" s="50">
        <f>Kumulatif!AD125</f>
        <v>0</v>
      </c>
      <c r="K125" s="50">
        <f>Kumulatif!AE125</f>
        <v>0</v>
      </c>
      <c r="L125" s="66">
        <f>Kumulatif!AF125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67"/>
      <c r="H126" s="43"/>
      <c r="I126" s="43"/>
      <c r="J126" s="43"/>
      <c r="K126" s="43"/>
      <c r="L126" s="67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 ht="15" customHeight="1">
      <c r="A131" s="171" t="s">
        <v>1</v>
      </c>
      <c r="B131" s="188">
        <f>'DATA A'!B18</f>
        <v>0</v>
      </c>
      <c r="C131" s="176" t="str">
        <f>'DATA A'!E21</f>
        <v>4. Kelainan Saraf</v>
      </c>
      <c r="D131" s="176"/>
      <c r="E131" s="176"/>
      <c r="F131" s="176"/>
      <c r="G131" s="176"/>
      <c r="H131" s="176"/>
      <c r="I131" s="176"/>
      <c r="J131" s="176"/>
      <c r="K131" s="176"/>
      <c r="L131" s="176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DATA!S136</f>
        <v>0</v>
      </c>
      <c r="D136" s="49">
        <f>DATA!T136</f>
        <v>0</v>
      </c>
      <c r="E136" s="49">
        <f>Kumulatif!AA136</f>
        <v>0</v>
      </c>
      <c r="F136" s="49">
        <f>Kumulatif!AB136</f>
        <v>0</v>
      </c>
      <c r="G136" s="65">
        <f>Kumulatif!AC136</f>
        <v>0</v>
      </c>
      <c r="H136" s="49">
        <f>DATA!U136</f>
        <v>0</v>
      </c>
      <c r="I136" s="49">
        <f>DATA!V136</f>
        <v>0</v>
      </c>
      <c r="J136" s="49">
        <f>Kumulatif!AD136</f>
        <v>0</v>
      </c>
      <c r="K136" s="49">
        <f>Kumulatif!AE136</f>
        <v>0</v>
      </c>
      <c r="L136" s="65">
        <f>Kumulatif!AF136</f>
        <v>0</v>
      </c>
    </row>
    <row r="137" spans="1:12">
      <c r="A137" s="38">
        <v>2</v>
      </c>
      <c r="B137" s="59">
        <f>'DATA A'!B19</f>
        <v>0</v>
      </c>
      <c r="C137" s="48">
        <f>DATA!S137</f>
        <v>0</v>
      </c>
      <c r="D137" s="50">
        <f>DATA!T137</f>
        <v>0</v>
      </c>
      <c r="E137" s="50">
        <f>Kumulatif!AA137</f>
        <v>0</v>
      </c>
      <c r="F137" s="50">
        <f>Kumulatif!AB137</f>
        <v>0</v>
      </c>
      <c r="G137" s="66">
        <f>Kumulatif!AC137</f>
        <v>0</v>
      </c>
      <c r="H137" s="50">
        <f>DATA!U137</f>
        <v>0</v>
      </c>
      <c r="I137" s="50">
        <f>DATA!V137</f>
        <v>0</v>
      </c>
      <c r="J137" s="50">
        <f>Kumulatif!AD137</f>
        <v>0</v>
      </c>
      <c r="K137" s="50">
        <f>Kumulatif!AE137</f>
        <v>0</v>
      </c>
      <c r="L137" s="66">
        <f>Kumulatif!AF137</f>
        <v>0</v>
      </c>
    </row>
    <row r="138" spans="1:12">
      <c r="A138" s="38">
        <v>3</v>
      </c>
      <c r="B138" s="59">
        <f>'DATA A'!B20</f>
        <v>0</v>
      </c>
      <c r="C138" s="48">
        <f>DATA!S138</f>
        <v>0</v>
      </c>
      <c r="D138" s="50">
        <f>DATA!T138</f>
        <v>0</v>
      </c>
      <c r="E138" s="50">
        <f>Kumulatif!AA138</f>
        <v>0</v>
      </c>
      <c r="F138" s="50">
        <f>Kumulatif!AB138</f>
        <v>0</v>
      </c>
      <c r="G138" s="66">
        <f>Kumulatif!AC138</f>
        <v>0</v>
      </c>
      <c r="H138" s="50">
        <f>DATA!U138</f>
        <v>0</v>
      </c>
      <c r="I138" s="50">
        <f>DATA!V138</f>
        <v>0</v>
      </c>
      <c r="J138" s="50">
        <f>Kumulatif!AD138</f>
        <v>0</v>
      </c>
      <c r="K138" s="50">
        <f>Kumulatif!AE138</f>
        <v>0</v>
      </c>
      <c r="L138" s="66">
        <f>Kumulatif!AF138</f>
        <v>0</v>
      </c>
    </row>
    <row r="139" spans="1:12">
      <c r="A139" s="38">
        <v>4</v>
      </c>
      <c r="B139" s="59">
        <f>'DATA A'!B21</f>
        <v>0</v>
      </c>
      <c r="C139" s="48">
        <f>DATA!S139</f>
        <v>0</v>
      </c>
      <c r="D139" s="50">
        <f>DATA!T139</f>
        <v>0</v>
      </c>
      <c r="E139" s="50">
        <f>Kumulatif!AA139</f>
        <v>0</v>
      </c>
      <c r="F139" s="50">
        <f>Kumulatif!AB139</f>
        <v>0</v>
      </c>
      <c r="G139" s="66">
        <f>Kumulatif!AC139</f>
        <v>0</v>
      </c>
      <c r="H139" s="50">
        <f>DATA!U139</f>
        <v>0</v>
      </c>
      <c r="I139" s="50">
        <f>DATA!V139</f>
        <v>0</v>
      </c>
      <c r="J139" s="50">
        <f>Kumulatif!AD139</f>
        <v>0</v>
      </c>
      <c r="K139" s="50">
        <f>Kumulatif!AE139</f>
        <v>0</v>
      </c>
      <c r="L139" s="66">
        <f>Kumulatif!AF139</f>
        <v>0</v>
      </c>
    </row>
    <row r="140" spans="1:12">
      <c r="A140" s="38">
        <v>5</v>
      </c>
      <c r="B140" s="59">
        <f>'DATA A'!B22</f>
        <v>0</v>
      </c>
      <c r="C140" s="48">
        <f>DATA!S140</f>
        <v>0</v>
      </c>
      <c r="D140" s="50">
        <f>DATA!T140</f>
        <v>0</v>
      </c>
      <c r="E140" s="50">
        <f>Kumulatif!AA140</f>
        <v>0</v>
      </c>
      <c r="F140" s="50">
        <f>Kumulatif!AB140</f>
        <v>0</v>
      </c>
      <c r="G140" s="66">
        <f>Kumulatif!AC140</f>
        <v>0</v>
      </c>
      <c r="H140" s="50">
        <f>DATA!U140</f>
        <v>0</v>
      </c>
      <c r="I140" s="50">
        <f>DATA!V140</f>
        <v>0</v>
      </c>
      <c r="J140" s="50">
        <f>Kumulatif!AD140</f>
        <v>0</v>
      </c>
      <c r="K140" s="50">
        <f>Kumulatif!AE140</f>
        <v>0</v>
      </c>
      <c r="L140" s="66">
        <f>Kumulatif!AF140</f>
        <v>0</v>
      </c>
    </row>
    <row r="141" spans="1:12">
      <c r="A141" s="38">
        <v>6</v>
      </c>
      <c r="B141" s="59">
        <f>'DATA A'!B23</f>
        <v>0</v>
      </c>
      <c r="C141" s="48">
        <f>DATA!S141</f>
        <v>0</v>
      </c>
      <c r="D141" s="50">
        <f>DATA!T141</f>
        <v>0</v>
      </c>
      <c r="E141" s="50">
        <f>Kumulatif!AA141</f>
        <v>0</v>
      </c>
      <c r="F141" s="50">
        <f>Kumulatif!AB141</f>
        <v>0</v>
      </c>
      <c r="G141" s="66">
        <f>Kumulatif!AC141</f>
        <v>0</v>
      </c>
      <c r="H141" s="50">
        <f>DATA!U141</f>
        <v>0</v>
      </c>
      <c r="I141" s="50">
        <f>DATA!V141</f>
        <v>0</v>
      </c>
      <c r="J141" s="50">
        <f>Kumulatif!AD141</f>
        <v>0</v>
      </c>
      <c r="K141" s="50">
        <f>Kumulatif!AE141</f>
        <v>0</v>
      </c>
      <c r="L141" s="66">
        <f>Kumulatif!AF141</f>
        <v>0</v>
      </c>
    </row>
    <row r="142" spans="1:12">
      <c r="A142" s="38">
        <v>7</v>
      </c>
      <c r="B142" s="59">
        <f>'DATA A'!B24</f>
        <v>0</v>
      </c>
      <c r="C142" s="48">
        <f>DATA!S142</f>
        <v>0</v>
      </c>
      <c r="D142" s="50">
        <f>DATA!T142</f>
        <v>0</v>
      </c>
      <c r="E142" s="50">
        <f>Kumulatif!AA142</f>
        <v>0</v>
      </c>
      <c r="F142" s="50">
        <f>Kumulatif!AB142</f>
        <v>0</v>
      </c>
      <c r="G142" s="66">
        <f>Kumulatif!AC142</f>
        <v>0</v>
      </c>
      <c r="H142" s="50">
        <f>DATA!U142</f>
        <v>0</v>
      </c>
      <c r="I142" s="50">
        <f>DATA!V142</f>
        <v>0</v>
      </c>
      <c r="J142" s="50">
        <f>Kumulatif!AD142</f>
        <v>0</v>
      </c>
      <c r="K142" s="50">
        <f>Kumulatif!AE142</f>
        <v>0</v>
      </c>
      <c r="L142" s="66">
        <f>Kumulatif!AF142</f>
        <v>0</v>
      </c>
    </row>
    <row r="143" spans="1:12">
      <c r="A143" s="38">
        <v>8</v>
      </c>
      <c r="B143" s="59">
        <f>'DATA A'!B25</f>
        <v>0</v>
      </c>
      <c r="C143" s="48">
        <f>DATA!S143</f>
        <v>0</v>
      </c>
      <c r="D143" s="50">
        <f>DATA!T143</f>
        <v>0</v>
      </c>
      <c r="E143" s="50">
        <f>Kumulatif!AA143</f>
        <v>0</v>
      </c>
      <c r="F143" s="50">
        <f>Kumulatif!AB143</f>
        <v>0</v>
      </c>
      <c r="G143" s="66">
        <f>Kumulatif!AC143</f>
        <v>0</v>
      </c>
      <c r="H143" s="50">
        <f>DATA!U143</f>
        <v>0</v>
      </c>
      <c r="I143" s="50">
        <f>DATA!V143</f>
        <v>0</v>
      </c>
      <c r="J143" s="50">
        <f>Kumulatif!AD143</f>
        <v>0</v>
      </c>
      <c r="K143" s="50">
        <f>Kumulatif!AE143</f>
        <v>0</v>
      </c>
      <c r="L143" s="66">
        <f>Kumulatif!AF143</f>
        <v>0</v>
      </c>
    </row>
    <row r="144" spans="1:12">
      <c r="A144" s="38">
        <v>9</v>
      </c>
      <c r="B144" s="59">
        <f>'DATA A'!B26</f>
        <v>0</v>
      </c>
      <c r="C144" s="48">
        <f>DATA!S144</f>
        <v>0</v>
      </c>
      <c r="D144" s="50">
        <f>DATA!T144</f>
        <v>0</v>
      </c>
      <c r="E144" s="50">
        <f>Kumulatif!AA144</f>
        <v>0</v>
      </c>
      <c r="F144" s="50">
        <f>Kumulatif!AB144</f>
        <v>0</v>
      </c>
      <c r="G144" s="66">
        <f>Kumulatif!AC144</f>
        <v>0</v>
      </c>
      <c r="H144" s="50">
        <f>DATA!U144</f>
        <v>0</v>
      </c>
      <c r="I144" s="50">
        <f>DATA!V144</f>
        <v>0</v>
      </c>
      <c r="J144" s="50">
        <f>Kumulatif!AD144</f>
        <v>0</v>
      </c>
      <c r="K144" s="50">
        <f>Kumulatif!AE144</f>
        <v>0</v>
      </c>
      <c r="L144" s="66">
        <f>Kumulatif!AF144</f>
        <v>0</v>
      </c>
    </row>
    <row r="145" spans="1:12">
      <c r="A145" s="38">
        <v>10</v>
      </c>
      <c r="B145" s="59">
        <f>'DATA A'!B27</f>
        <v>0</v>
      </c>
      <c r="C145" s="48">
        <f>DATA!S145</f>
        <v>0</v>
      </c>
      <c r="D145" s="50">
        <f>DATA!T145</f>
        <v>0</v>
      </c>
      <c r="E145" s="50">
        <f>Kumulatif!AA145</f>
        <v>0</v>
      </c>
      <c r="F145" s="50">
        <f>Kumulatif!AB145</f>
        <v>0</v>
      </c>
      <c r="G145" s="66">
        <f>Kumulatif!AC145</f>
        <v>0</v>
      </c>
      <c r="H145" s="50">
        <f>DATA!U145</f>
        <v>0</v>
      </c>
      <c r="I145" s="50">
        <f>DATA!V145</f>
        <v>0</v>
      </c>
      <c r="J145" s="50">
        <f>Kumulatif!AD145</f>
        <v>0</v>
      </c>
      <c r="K145" s="50">
        <f>Kumulatif!AE145</f>
        <v>0</v>
      </c>
      <c r="L145" s="66">
        <f>Kumulatif!AF145</f>
        <v>0</v>
      </c>
    </row>
    <row r="146" spans="1:12">
      <c r="A146" s="38">
        <v>11</v>
      </c>
      <c r="B146" s="59">
        <f>'DATA A'!B28</f>
        <v>0</v>
      </c>
      <c r="C146" s="48">
        <f>DATA!S146</f>
        <v>0</v>
      </c>
      <c r="D146" s="50">
        <f>DATA!T146</f>
        <v>0</v>
      </c>
      <c r="E146" s="50">
        <f>Kumulatif!AA146</f>
        <v>0</v>
      </c>
      <c r="F146" s="50">
        <f>Kumulatif!AB146</f>
        <v>0</v>
      </c>
      <c r="G146" s="66">
        <f>Kumulatif!AC146</f>
        <v>0</v>
      </c>
      <c r="H146" s="50">
        <f>DATA!U146</f>
        <v>0</v>
      </c>
      <c r="I146" s="50">
        <f>DATA!V146</f>
        <v>0</v>
      </c>
      <c r="J146" s="50">
        <f>Kumulatif!AD146</f>
        <v>0</v>
      </c>
      <c r="K146" s="50">
        <f>Kumulatif!AE146</f>
        <v>0</v>
      </c>
      <c r="L146" s="66">
        <f>Kumulatif!AF146</f>
        <v>0</v>
      </c>
    </row>
    <row r="147" spans="1:12">
      <c r="A147" s="38">
        <v>12</v>
      </c>
      <c r="B147" s="59">
        <f>'DATA A'!B29</f>
        <v>0</v>
      </c>
      <c r="C147" s="48">
        <f>DATA!S147</f>
        <v>0</v>
      </c>
      <c r="D147" s="50">
        <f>DATA!T147</f>
        <v>0</v>
      </c>
      <c r="E147" s="50">
        <f>Kumulatif!AA147</f>
        <v>0</v>
      </c>
      <c r="F147" s="50">
        <f>Kumulatif!AB147</f>
        <v>0</v>
      </c>
      <c r="G147" s="66">
        <f>Kumulatif!AC147</f>
        <v>0</v>
      </c>
      <c r="H147" s="50">
        <f>DATA!U147</f>
        <v>0</v>
      </c>
      <c r="I147" s="50">
        <f>DATA!V147</f>
        <v>0</v>
      </c>
      <c r="J147" s="50">
        <f>Kumulatif!AD147</f>
        <v>0</v>
      </c>
      <c r="K147" s="50">
        <f>Kumulatif!AE147</f>
        <v>0</v>
      </c>
      <c r="L147" s="66">
        <f>Kumulatif!AF147</f>
        <v>0</v>
      </c>
    </row>
    <row r="148" spans="1:12">
      <c r="A148" s="38">
        <v>13</v>
      </c>
      <c r="B148" s="59">
        <f>'DATA A'!B30</f>
        <v>0</v>
      </c>
      <c r="C148" s="48">
        <f>DATA!S148</f>
        <v>0</v>
      </c>
      <c r="D148" s="50">
        <f>DATA!T148</f>
        <v>0</v>
      </c>
      <c r="E148" s="50">
        <f>Kumulatif!AA148</f>
        <v>0</v>
      </c>
      <c r="F148" s="50">
        <f>Kumulatif!AB148</f>
        <v>0</v>
      </c>
      <c r="G148" s="66">
        <f>Kumulatif!AC148</f>
        <v>0</v>
      </c>
      <c r="H148" s="50">
        <f>DATA!U148</f>
        <v>0</v>
      </c>
      <c r="I148" s="50">
        <f>DATA!V148</f>
        <v>0</v>
      </c>
      <c r="J148" s="50">
        <f>Kumulatif!AD148</f>
        <v>0</v>
      </c>
      <c r="K148" s="50">
        <f>Kumulatif!AE148</f>
        <v>0</v>
      </c>
      <c r="L148" s="66">
        <f>Kumulatif!AF148</f>
        <v>0</v>
      </c>
    </row>
    <row r="149" spans="1:12">
      <c r="A149" s="38">
        <v>14</v>
      </c>
      <c r="B149" s="59">
        <f>'DATA A'!B31</f>
        <v>0</v>
      </c>
      <c r="C149" s="48">
        <f>DATA!S149</f>
        <v>0</v>
      </c>
      <c r="D149" s="50">
        <f>DATA!T149</f>
        <v>0</v>
      </c>
      <c r="E149" s="50">
        <f>Kumulatif!AA149</f>
        <v>0</v>
      </c>
      <c r="F149" s="50">
        <f>Kumulatif!AB149</f>
        <v>0</v>
      </c>
      <c r="G149" s="66">
        <f>Kumulatif!AC149</f>
        <v>0</v>
      </c>
      <c r="H149" s="50">
        <f>DATA!U149</f>
        <v>0</v>
      </c>
      <c r="I149" s="50">
        <f>DATA!V149</f>
        <v>0</v>
      </c>
      <c r="J149" s="50">
        <f>Kumulatif!AD149</f>
        <v>0</v>
      </c>
      <c r="K149" s="50">
        <f>Kumulatif!AE149</f>
        <v>0</v>
      </c>
      <c r="L149" s="66">
        <f>Kumulatif!AF149</f>
        <v>0</v>
      </c>
    </row>
    <row r="150" spans="1:12">
      <c r="A150" s="38">
        <v>15</v>
      </c>
      <c r="B150" s="59">
        <f>'DATA A'!B32</f>
        <v>0</v>
      </c>
      <c r="C150" s="48">
        <f>DATA!S150</f>
        <v>0</v>
      </c>
      <c r="D150" s="50">
        <f>DATA!T150</f>
        <v>0</v>
      </c>
      <c r="E150" s="50">
        <f>Kumulatif!AA150</f>
        <v>0</v>
      </c>
      <c r="F150" s="50">
        <f>Kumulatif!AB150</f>
        <v>0</v>
      </c>
      <c r="G150" s="66">
        <f>Kumulatif!AC150</f>
        <v>0</v>
      </c>
      <c r="H150" s="50">
        <f>DATA!U150</f>
        <v>0</v>
      </c>
      <c r="I150" s="50">
        <f>DATA!V150</f>
        <v>0</v>
      </c>
      <c r="J150" s="50">
        <f>Kumulatif!AD150</f>
        <v>0</v>
      </c>
      <c r="K150" s="50">
        <f>Kumulatif!AE150</f>
        <v>0</v>
      </c>
      <c r="L150" s="66">
        <f>Kumulatif!AF150</f>
        <v>0</v>
      </c>
    </row>
    <row r="151" spans="1:12">
      <c r="A151" s="38">
        <v>16</v>
      </c>
      <c r="B151" s="59">
        <f>'DATA A'!B33</f>
        <v>0</v>
      </c>
      <c r="C151" s="48">
        <f>DATA!S151</f>
        <v>0</v>
      </c>
      <c r="D151" s="50">
        <f>DATA!T151</f>
        <v>0</v>
      </c>
      <c r="E151" s="50">
        <f>Kumulatif!AA151</f>
        <v>0</v>
      </c>
      <c r="F151" s="50">
        <f>Kumulatif!AB151</f>
        <v>0</v>
      </c>
      <c r="G151" s="66">
        <f>Kumulatif!AC151</f>
        <v>0</v>
      </c>
      <c r="H151" s="50">
        <f>DATA!U151</f>
        <v>0</v>
      </c>
      <c r="I151" s="50">
        <f>DATA!V151</f>
        <v>0</v>
      </c>
      <c r="J151" s="50">
        <f>Kumulatif!AD151</f>
        <v>0</v>
      </c>
      <c r="K151" s="50">
        <f>Kumulatif!AE151</f>
        <v>0</v>
      </c>
      <c r="L151" s="66">
        <f>Kumulatif!AF151</f>
        <v>0</v>
      </c>
    </row>
    <row r="152" spans="1:12">
      <c r="A152" s="38">
        <v>17</v>
      </c>
      <c r="B152" s="59">
        <f>'DATA A'!B34</f>
        <v>0</v>
      </c>
      <c r="C152" s="48">
        <f>DATA!S152</f>
        <v>0</v>
      </c>
      <c r="D152" s="50">
        <f>DATA!T152</f>
        <v>0</v>
      </c>
      <c r="E152" s="50">
        <f>Kumulatif!AA152</f>
        <v>0</v>
      </c>
      <c r="F152" s="50">
        <f>Kumulatif!AB152</f>
        <v>0</v>
      </c>
      <c r="G152" s="66">
        <f>Kumulatif!AC152</f>
        <v>0</v>
      </c>
      <c r="H152" s="50">
        <f>DATA!U152</f>
        <v>0</v>
      </c>
      <c r="I152" s="50">
        <f>DATA!V152</f>
        <v>0</v>
      </c>
      <c r="J152" s="50">
        <f>Kumulatif!AD152</f>
        <v>0</v>
      </c>
      <c r="K152" s="50">
        <f>Kumulatif!AE152</f>
        <v>0</v>
      </c>
      <c r="L152" s="66">
        <f>Kumulatif!AF152</f>
        <v>0</v>
      </c>
    </row>
    <row r="153" spans="1:12">
      <c r="A153" s="38">
        <v>18</v>
      </c>
      <c r="B153" s="59">
        <f>'DATA A'!B35</f>
        <v>0</v>
      </c>
      <c r="C153" s="48">
        <f>DATA!S153</f>
        <v>0</v>
      </c>
      <c r="D153" s="50">
        <f>DATA!T153</f>
        <v>0</v>
      </c>
      <c r="E153" s="50">
        <f>Kumulatif!AA153</f>
        <v>0</v>
      </c>
      <c r="F153" s="50">
        <f>Kumulatif!AB153</f>
        <v>0</v>
      </c>
      <c r="G153" s="66">
        <f>Kumulatif!AC153</f>
        <v>0</v>
      </c>
      <c r="H153" s="50">
        <f>DATA!U153</f>
        <v>0</v>
      </c>
      <c r="I153" s="50">
        <f>DATA!V153</f>
        <v>0</v>
      </c>
      <c r="J153" s="50">
        <f>Kumulatif!AD153</f>
        <v>0</v>
      </c>
      <c r="K153" s="50">
        <f>Kumulatif!AE153</f>
        <v>0</v>
      </c>
      <c r="L153" s="66">
        <f>Kumulatif!AF153</f>
        <v>0</v>
      </c>
    </row>
    <row r="154" spans="1:12">
      <c r="A154" s="38">
        <v>19</v>
      </c>
      <c r="B154" s="59">
        <f>'DATA A'!B36</f>
        <v>0</v>
      </c>
      <c r="C154" s="48">
        <f>DATA!S154</f>
        <v>0</v>
      </c>
      <c r="D154" s="50">
        <f>DATA!T154</f>
        <v>0</v>
      </c>
      <c r="E154" s="50">
        <f>Kumulatif!AA154</f>
        <v>0</v>
      </c>
      <c r="F154" s="50">
        <f>Kumulatif!AB154</f>
        <v>0</v>
      </c>
      <c r="G154" s="66">
        <f>Kumulatif!AC154</f>
        <v>0</v>
      </c>
      <c r="H154" s="50">
        <f>DATA!U154</f>
        <v>0</v>
      </c>
      <c r="I154" s="50">
        <f>DATA!V154</f>
        <v>0</v>
      </c>
      <c r="J154" s="50">
        <f>Kumulatif!AD154</f>
        <v>0</v>
      </c>
      <c r="K154" s="50">
        <f>Kumulatif!AE154</f>
        <v>0</v>
      </c>
      <c r="L154" s="66">
        <f>Kumulatif!AF154</f>
        <v>0</v>
      </c>
    </row>
    <row r="155" spans="1:12">
      <c r="A155" s="38">
        <v>20</v>
      </c>
      <c r="B155" s="59">
        <f>'DATA A'!B37</f>
        <v>0</v>
      </c>
      <c r="C155" s="48">
        <f>DATA!S155</f>
        <v>0</v>
      </c>
      <c r="D155" s="50">
        <f>DATA!T155</f>
        <v>0</v>
      </c>
      <c r="E155" s="50">
        <f>Kumulatif!AA155</f>
        <v>0</v>
      </c>
      <c r="F155" s="50">
        <f>Kumulatif!AB155</f>
        <v>0</v>
      </c>
      <c r="G155" s="66">
        <f>Kumulatif!AC155</f>
        <v>0</v>
      </c>
      <c r="H155" s="50">
        <f>DATA!U155</f>
        <v>0</v>
      </c>
      <c r="I155" s="50">
        <f>DATA!V155</f>
        <v>0</v>
      </c>
      <c r="J155" s="50">
        <f>Kumulatif!AD155</f>
        <v>0</v>
      </c>
      <c r="K155" s="50">
        <f>Kumulatif!AE155</f>
        <v>0</v>
      </c>
      <c r="L155" s="66">
        <f>Kumulatif!AF155</f>
        <v>0</v>
      </c>
    </row>
    <row r="156" spans="1:12">
      <c r="A156" s="38">
        <v>21</v>
      </c>
      <c r="B156" s="59">
        <f>'DATA A'!B38</f>
        <v>0</v>
      </c>
      <c r="C156" s="48">
        <f>DATA!S156</f>
        <v>0</v>
      </c>
      <c r="D156" s="50">
        <f>DATA!T156</f>
        <v>0</v>
      </c>
      <c r="E156" s="50">
        <f>Kumulatif!AA156</f>
        <v>0</v>
      </c>
      <c r="F156" s="50">
        <f>Kumulatif!AB156</f>
        <v>0</v>
      </c>
      <c r="G156" s="66">
        <f>Kumulatif!AC156</f>
        <v>0</v>
      </c>
      <c r="H156" s="50">
        <f>DATA!U156</f>
        <v>0</v>
      </c>
      <c r="I156" s="50">
        <f>DATA!V156</f>
        <v>0</v>
      </c>
      <c r="J156" s="50">
        <f>Kumulatif!AD156</f>
        <v>0</v>
      </c>
      <c r="K156" s="50">
        <f>Kumulatif!AE156</f>
        <v>0</v>
      </c>
      <c r="L156" s="66">
        <f>Kumulatif!AF156</f>
        <v>0</v>
      </c>
    </row>
    <row r="157" spans="1:12">
      <c r="A157" s="38">
        <v>22</v>
      </c>
      <c r="B157" s="59">
        <f>'DATA A'!B39</f>
        <v>0</v>
      </c>
      <c r="C157" s="48">
        <f>DATA!S157</f>
        <v>0</v>
      </c>
      <c r="D157" s="50">
        <f>DATA!T157</f>
        <v>0</v>
      </c>
      <c r="E157" s="50">
        <f>Kumulatif!AA157</f>
        <v>0</v>
      </c>
      <c r="F157" s="50">
        <f>Kumulatif!AB157</f>
        <v>0</v>
      </c>
      <c r="G157" s="66">
        <f>Kumulatif!AC157</f>
        <v>0</v>
      </c>
      <c r="H157" s="50">
        <f>DATA!U157</f>
        <v>0</v>
      </c>
      <c r="I157" s="50">
        <f>DATA!V157</f>
        <v>0</v>
      </c>
      <c r="J157" s="50">
        <f>Kumulatif!AD157</f>
        <v>0</v>
      </c>
      <c r="K157" s="50">
        <f>Kumulatif!AE157</f>
        <v>0</v>
      </c>
      <c r="L157" s="66">
        <f>Kumulatif!AF157</f>
        <v>0</v>
      </c>
    </row>
    <row r="158" spans="1:12">
      <c r="A158" s="38">
        <v>23</v>
      </c>
      <c r="B158" s="59">
        <f>'DATA A'!B40</f>
        <v>0</v>
      </c>
      <c r="C158" s="48">
        <f>DATA!S158</f>
        <v>0</v>
      </c>
      <c r="D158" s="50">
        <f>DATA!T158</f>
        <v>0</v>
      </c>
      <c r="E158" s="50">
        <f>Kumulatif!AA158</f>
        <v>0</v>
      </c>
      <c r="F158" s="50">
        <f>Kumulatif!AB158</f>
        <v>0</v>
      </c>
      <c r="G158" s="66">
        <f>Kumulatif!AC158</f>
        <v>0</v>
      </c>
      <c r="H158" s="50">
        <f>DATA!U158</f>
        <v>0</v>
      </c>
      <c r="I158" s="50">
        <f>DATA!V158</f>
        <v>0</v>
      </c>
      <c r="J158" s="50">
        <f>Kumulatif!AD158</f>
        <v>0</v>
      </c>
      <c r="K158" s="50">
        <f>Kumulatif!AE158</f>
        <v>0</v>
      </c>
      <c r="L158" s="66">
        <f>Kumulatif!AF158</f>
        <v>0</v>
      </c>
    </row>
    <row r="159" spans="1:12">
      <c r="A159" s="38">
        <v>24</v>
      </c>
      <c r="B159" s="59">
        <f>'DATA A'!B41</f>
        <v>0</v>
      </c>
      <c r="C159" s="48">
        <f>DATA!S159</f>
        <v>0</v>
      </c>
      <c r="D159" s="50">
        <f>DATA!T159</f>
        <v>0</v>
      </c>
      <c r="E159" s="50">
        <f>Kumulatif!AA159</f>
        <v>0</v>
      </c>
      <c r="F159" s="50">
        <f>Kumulatif!AB159</f>
        <v>0</v>
      </c>
      <c r="G159" s="66">
        <f>Kumulatif!AC159</f>
        <v>0</v>
      </c>
      <c r="H159" s="50">
        <f>DATA!U159</f>
        <v>0</v>
      </c>
      <c r="I159" s="50">
        <f>DATA!V159</f>
        <v>0</v>
      </c>
      <c r="J159" s="50">
        <f>Kumulatif!AD159</f>
        <v>0</v>
      </c>
      <c r="K159" s="50">
        <f>Kumulatif!AE159</f>
        <v>0</v>
      </c>
      <c r="L159" s="66">
        <f>Kumulatif!AF159</f>
        <v>0</v>
      </c>
    </row>
    <row r="160" spans="1:12">
      <c r="A160" s="38">
        <v>25</v>
      </c>
      <c r="B160" s="59">
        <f>'DATA A'!B42</f>
        <v>0</v>
      </c>
      <c r="C160" s="48">
        <f>DATA!S160</f>
        <v>0</v>
      </c>
      <c r="D160" s="50">
        <f>DATA!T160</f>
        <v>0</v>
      </c>
      <c r="E160" s="50">
        <f>Kumulatif!AA160</f>
        <v>0</v>
      </c>
      <c r="F160" s="50">
        <f>Kumulatif!AB160</f>
        <v>0</v>
      </c>
      <c r="G160" s="66">
        <f>Kumulatif!AC160</f>
        <v>0</v>
      </c>
      <c r="H160" s="50">
        <f>DATA!U160</f>
        <v>0</v>
      </c>
      <c r="I160" s="50">
        <f>DATA!V160</f>
        <v>0</v>
      </c>
      <c r="J160" s="50">
        <f>Kumulatif!AD160</f>
        <v>0</v>
      </c>
      <c r="K160" s="50">
        <f>Kumulatif!AE160</f>
        <v>0</v>
      </c>
      <c r="L160" s="66">
        <f>Kumulatif!AF160</f>
        <v>0</v>
      </c>
    </row>
    <row r="161" spans="1:12">
      <c r="A161" s="38">
        <v>26</v>
      </c>
      <c r="B161" s="59">
        <f>'DATA A'!B43</f>
        <v>0</v>
      </c>
      <c r="C161" s="48">
        <f>DATA!S161</f>
        <v>0</v>
      </c>
      <c r="D161" s="50">
        <f>DATA!T161</f>
        <v>0</v>
      </c>
      <c r="E161" s="50">
        <f>Kumulatif!AA161</f>
        <v>0</v>
      </c>
      <c r="F161" s="50">
        <f>Kumulatif!AB161</f>
        <v>0</v>
      </c>
      <c r="G161" s="66">
        <f>Kumulatif!AC161</f>
        <v>0</v>
      </c>
      <c r="H161" s="50">
        <f>DATA!U161</f>
        <v>0</v>
      </c>
      <c r="I161" s="50">
        <f>DATA!V161</f>
        <v>0</v>
      </c>
      <c r="J161" s="50">
        <f>Kumulatif!AD161</f>
        <v>0</v>
      </c>
      <c r="K161" s="50">
        <f>Kumulatif!AE161</f>
        <v>0</v>
      </c>
      <c r="L161" s="66">
        <f>Kumulatif!AF161</f>
        <v>0</v>
      </c>
    </row>
    <row r="162" spans="1:12">
      <c r="A162" s="38">
        <v>27</v>
      </c>
      <c r="B162" s="59">
        <f>'DATA A'!B44</f>
        <v>0</v>
      </c>
      <c r="C162" s="48">
        <f>DATA!S162</f>
        <v>0</v>
      </c>
      <c r="D162" s="50">
        <f>DATA!T162</f>
        <v>0</v>
      </c>
      <c r="E162" s="50">
        <f>Kumulatif!AA162</f>
        <v>0</v>
      </c>
      <c r="F162" s="50">
        <f>Kumulatif!AB162</f>
        <v>0</v>
      </c>
      <c r="G162" s="66">
        <f>Kumulatif!AC162</f>
        <v>0</v>
      </c>
      <c r="H162" s="50">
        <f>DATA!U162</f>
        <v>0</v>
      </c>
      <c r="I162" s="50">
        <f>DATA!V162</f>
        <v>0</v>
      </c>
      <c r="J162" s="50">
        <f>Kumulatif!AD162</f>
        <v>0</v>
      </c>
      <c r="K162" s="50">
        <f>Kumulatif!AE162</f>
        <v>0</v>
      </c>
      <c r="L162" s="66">
        <f>Kumulatif!AF162</f>
        <v>0</v>
      </c>
    </row>
    <row r="163" spans="1:12">
      <c r="A163" s="38">
        <v>28</v>
      </c>
      <c r="B163" s="59">
        <f>'DATA A'!B45</f>
        <v>0</v>
      </c>
      <c r="C163" s="48">
        <f>DATA!S163</f>
        <v>0</v>
      </c>
      <c r="D163" s="50">
        <f>DATA!T163</f>
        <v>0</v>
      </c>
      <c r="E163" s="50">
        <f>Kumulatif!AA163</f>
        <v>0</v>
      </c>
      <c r="F163" s="50">
        <f>Kumulatif!AB163</f>
        <v>0</v>
      </c>
      <c r="G163" s="66">
        <f>Kumulatif!AC163</f>
        <v>0</v>
      </c>
      <c r="H163" s="50">
        <f>DATA!U163</f>
        <v>0</v>
      </c>
      <c r="I163" s="50">
        <f>DATA!V163</f>
        <v>0</v>
      </c>
      <c r="J163" s="50">
        <f>Kumulatif!AD163</f>
        <v>0</v>
      </c>
      <c r="K163" s="50">
        <f>Kumulatif!AE163</f>
        <v>0</v>
      </c>
      <c r="L163" s="66">
        <f>Kumulatif!AF163</f>
        <v>0</v>
      </c>
    </row>
    <row r="164" spans="1:12">
      <c r="A164" s="38">
        <v>29</v>
      </c>
      <c r="B164" s="59">
        <f>'DATA A'!B46</f>
        <v>0</v>
      </c>
      <c r="C164" s="48">
        <f>DATA!S164</f>
        <v>0</v>
      </c>
      <c r="D164" s="50">
        <f>DATA!T164</f>
        <v>0</v>
      </c>
      <c r="E164" s="50">
        <f>Kumulatif!AA164</f>
        <v>0</v>
      </c>
      <c r="F164" s="50">
        <f>Kumulatif!AB164</f>
        <v>0</v>
      </c>
      <c r="G164" s="66">
        <f>Kumulatif!AC164</f>
        <v>0</v>
      </c>
      <c r="H164" s="50">
        <f>DATA!U164</f>
        <v>0</v>
      </c>
      <c r="I164" s="50">
        <f>DATA!V164</f>
        <v>0</v>
      </c>
      <c r="J164" s="50">
        <f>Kumulatif!AD164</f>
        <v>0</v>
      </c>
      <c r="K164" s="50">
        <f>Kumulatif!AE164</f>
        <v>0</v>
      </c>
      <c r="L164" s="66">
        <f>Kumulatif!AF164</f>
        <v>0</v>
      </c>
    </row>
    <row r="165" spans="1:12">
      <c r="A165" s="38">
        <v>30</v>
      </c>
      <c r="B165" s="59">
        <f>'DATA A'!B47</f>
        <v>0</v>
      </c>
      <c r="C165" s="48">
        <f>DATA!S165</f>
        <v>0</v>
      </c>
      <c r="D165" s="50">
        <f>DATA!T165</f>
        <v>0</v>
      </c>
      <c r="E165" s="50">
        <f>Kumulatif!AA165</f>
        <v>0</v>
      </c>
      <c r="F165" s="50">
        <f>Kumulatif!AB165</f>
        <v>0</v>
      </c>
      <c r="G165" s="66">
        <f>Kumulatif!AC165</f>
        <v>0</v>
      </c>
      <c r="H165" s="50">
        <f>DATA!U165</f>
        <v>0</v>
      </c>
      <c r="I165" s="50">
        <f>DATA!V165</f>
        <v>0</v>
      </c>
      <c r="J165" s="50">
        <f>Kumulatif!AD165</f>
        <v>0</v>
      </c>
      <c r="K165" s="50">
        <f>Kumulatif!AE165</f>
        <v>0</v>
      </c>
      <c r="L165" s="66">
        <f>Kumulatif!AF165</f>
        <v>0</v>
      </c>
    </row>
    <row r="166" spans="1:12">
      <c r="A166" s="38">
        <v>31</v>
      </c>
      <c r="B166" s="59">
        <f>'DATA A'!B48</f>
        <v>0</v>
      </c>
      <c r="C166" s="48">
        <f>DATA!S166</f>
        <v>0</v>
      </c>
      <c r="D166" s="50">
        <f>DATA!T166</f>
        <v>0</v>
      </c>
      <c r="E166" s="50">
        <f>Kumulatif!AA166</f>
        <v>0</v>
      </c>
      <c r="F166" s="50">
        <f>Kumulatif!AB166</f>
        <v>0</v>
      </c>
      <c r="G166" s="66">
        <f>Kumulatif!AC166</f>
        <v>0</v>
      </c>
      <c r="H166" s="50">
        <f>DATA!U166</f>
        <v>0</v>
      </c>
      <c r="I166" s="50">
        <f>DATA!V166</f>
        <v>0</v>
      </c>
      <c r="J166" s="50">
        <f>Kumulatif!AD166</f>
        <v>0</v>
      </c>
      <c r="K166" s="50">
        <f>Kumulatif!AE166</f>
        <v>0</v>
      </c>
      <c r="L166" s="66">
        <f>Kumulatif!AF166</f>
        <v>0</v>
      </c>
    </row>
    <row r="167" spans="1:12">
      <c r="A167" s="38">
        <v>32</v>
      </c>
      <c r="B167" s="60">
        <f>'DATA A'!B49</f>
        <v>0</v>
      </c>
      <c r="C167" s="48">
        <f>DATA!S167</f>
        <v>0</v>
      </c>
      <c r="D167" s="50">
        <f>DATA!T167</f>
        <v>0</v>
      </c>
      <c r="E167" s="50">
        <f>Kumulatif!AA167</f>
        <v>0</v>
      </c>
      <c r="F167" s="50">
        <f>Kumulatif!AB167</f>
        <v>0</v>
      </c>
      <c r="G167" s="66">
        <f>Kumulatif!AC167</f>
        <v>0</v>
      </c>
      <c r="H167" s="50">
        <f>DATA!U167</f>
        <v>0</v>
      </c>
      <c r="I167" s="50">
        <f>DATA!V167</f>
        <v>0</v>
      </c>
      <c r="J167" s="50">
        <f>Kumulatif!AD167</f>
        <v>0</v>
      </c>
      <c r="K167" s="50">
        <f>Kumulatif!AE167</f>
        <v>0</v>
      </c>
      <c r="L167" s="66">
        <f>Kumulatif!AF167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67"/>
      <c r="H168" s="43"/>
      <c r="I168" s="43"/>
      <c r="J168" s="43"/>
      <c r="K168" s="43"/>
      <c r="L168" s="67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 ht="15" customHeight="1">
      <c r="A173" s="171" t="s">
        <v>1</v>
      </c>
      <c r="B173" s="188">
        <f>'DATA A'!B18</f>
        <v>0</v>
      </c>
      <c r="C173" s="176" t="str">
        <f>'DATA A'!E22</f>
        <v>5. Malaria</v>
      </c>
      <c r="D173" s="176"/>
      <c r="E173" s="176"/>
      <c r="F173" s="176"/>
      <c r="G173" s="176"/>
      <c r="H173" s="176"/>
      <c r="I173" s="176"/>
      <c r="J173" s="176"/>
      <c r="K173" s="176"/>
      <c r="L173" s="176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DATA!S178</f>
        <v>0</v>
      </c>
      <c r="D178" s="49">
        <f>DATA!T178</f>
        <v>0</v>
      </c>
      <c r="E178" s="49">
        <f>Kumulatif!AA178</f>
        <v>0</v>
      </c>
      <c r="F178" s="49">
        <f>Kumulatif!AB178</f>
        <v>0</v>
      </c>
      <c r="G178" s="65">
        <f>Kumulatif!AC178</f>
        <v>0</v>
      </c>
      <c r="H178" s="49">
        <f>DATA!U178</f>
        <v>0</v>
      </c>
      <c r="I178" s="49">
        <f>DATA!V178</f>
        <v>0</v>
      </c>
      <c r="J178" s="49">
        <f>Kumulatif!AD178</f>
        <v>0</v>
      </c>
      <c r="K178" s="49">
        <f>Kumulatif!AE178</f>
        <v>0</v>
      </c>
      <c r="L178" s="65">
        <f>Kumulatif!AF178</f>
        <v>0</v>
      </c>
    </row>
    <row r="179" spans="1:12">
      <c r="A179" s="38">
        <v>2</v>
      </c>
      <c r="B179" s="40">
        <f>'DATA A'!B19</f>
        <v>0</v>
      </c>
      <c r="C179" s="48">
        <f>DATA!S179</f>
        <v>0</v>
      </c>
      <c r="D179" s="50">
        <f>DATA!T179</f>
        <v>0</v>
      </c>
      <c r="E179" s="50">
        <f>Kumulatif!AA179</f>
        <v>0</v>
      </c>
      <c r="F179" s="50">
        <f>Kumulatif!AB179</f>
        <v>0</v>
      </c>
      <c r="G179" s="66">
        <f>Kumulatif!AC179</f>
        <v>0</v>
      </c>
      <c r="H179" s="50">
        <f>DATA!U179</f>
        <v>0</v>
      </c>
      <c r="I179" s="50">
        <f>DATA!V179</f>
        <v>0</v>
      </c>
      <c r="J179" s="50">
        <f>Kumulatif!AD179</f>
        <v>0</v>
      </c>
      <c r="K179" s="50">
        <f>Kumulatif!AE179</f>
        <v>0</v>
      </c>
      <c r="L179" s="66">
        <f>Kumulatif!AF179</f>
        <v>0</v>
      </c>
    </row>
    <row r="180" spans="1:12">
      <c r="A180" s="38">
        <v>3</v>
      </c>
      <c r="B180" s="40">
        <f>'DATA A'!B20</f>
        <v>0</v>
      </c>
      <c r="C180" s="48">
        <f>DATA!S180</f>
        <v>0</v>
      </c>
      <c r="D180" s="50">
        <f>DATA!T180</f>
        <v>0</v>
      </c>
      <c r="E180" s="50">
        <f>Kumulatif!AA180</f>
        <v>0</v>
      </c>
      <c r="F180" s="50">
        <f>Kumulatif!AB180</f>
        <v>0</v>
      </c>
      <c r="G180" s="66">
        <f>Kumulatif!AC180</f>
        <v>0</v>
      </c>
      <c r="H180" s="50">
        <f>DATA!U180</f>
        <v>0</v>
      </c>
      <c r="I180" s="50">
        <f>DATA!V180</f>
        <v>0</v>
      </c>
      <c r="J180" s="50">
        <f>Kumulatif!AD180</f>
        <v>0</v>
      </c>
      <c r="K180" s="50">
        <f>Kumulatif!AE180</f>
        <v>0</v>
      </c>
      <c r="L180" s="66">
        <f>Kumulatif!AF180</f>
        <v>0</v>
      </c>
    </row>
    <row r="181" spans="1:12">
      <c r="A181" s="38">
        <v>4</v>
      </c>
      <c r="B181" s="40">
        <f>'DATA A'!B21</f>
        <v>0</v>
      </c>
      <c r="C181" s="48">
        <f>DATA!S181</f>
        <v>0</v>
      </c>
      <c r="D181" s="50">
        <f>DATA!T181</f>
        <v>0</v>
      </c>
      <c r="E181" s="50">
        <f>Kumulatif!AA181</f>
        <v>0</v>
      </c>
      <c r="F181" s="50">
        <f>Kumulatif!AB181</f>
        <v>0</v>
      </c>
      <c r="G181" s="66">
        <f>Kumulatif!AC181</f>
        <v>0</v>
      </c>
      <c r="H181" s="50">
        <f>DATA!U181</f>
        <v>0</v>
      </c>
      <c r="I181" s="50">
        <f>DATA!V181</f>
        <v>0</v>
      </c>
      <c r="J181" s="50">
        <f>Kumulatif!AD181</f>
        <v>0</v>
      </c>
      <c r="K181" s="50">
        <f>Kumulatif!AE181</f>
        <v>0</v>
      </c>
      <c r="L181" s="66">
        <f>Kumulatif!AF181</f>
        <v>0</v>
      </c>
    </row>
    <row r="182" spans="1:12">
      <c r="A182" s="38">
        <v>5</v>
      </c>
      <c r="B182" s="40">
        <f>'DATA A'!B22</f>
        <v>0</v>
      </c>
      <c r="C182" s="48">
        <f>DATA!S182</f>
        <v>0</v>
      </c>
      <c r="D182" s="50">
        <f>DATA!T182</f>
        <v>0</v>
      </c>
      <c r="E182" s="50">
        <f>Kumulatif!AA182</f>
        <v>0</v>
      </c>
      <c r="F182" s="50">
        <f>Kumulatif!AB182</f>
        <v>0</v>
      </c>
      <c r="G182" s="66">
        <f>Kumulatif!AC182</f>
        <v>0</v>
      </c>
      <c r="H182" s="50">
        <f>DATA!U182</f>
        <v>0</v>
      </c>
      <c r="I182" s="50">
        <f>DATA!V182</f>
        <v>0</v>
      </c>
      <c r="J182" s="50">
        <f>Kumulatif!AD182</f>
        <v>0</v>
      </c>
      <c r="K182" s="50">
        <f>Kumulatif!AE182</f>
        <v>0</v>
      </c>
      <c r="L182" s="66">
        <f>Kumulatif!AF182</f>
        <v>0</v>
      </c>
    </row>
    <row r="183" spans="1:12">
      <c r="A183" s="38">
        <v>6</v>
      </c>
      <c r="B183" s="40">
        <f>'DATA A'!B23</f>
        <v>0</v>
      </c>
      <c r="C183" s="48">
        <f>DATA!S183</f>
        <v>0</v>
      </c>
      <c r="D183" s="50">
        <f>DATA!T183</f>
        <v>0</v>
      </c>
      <c r="E183" s="50">
        <f>Kumulatif!AA183</f>
        <v>0</v>
      </c>
      <c r="F183" s="50">
        <f>Kumulatif!AB183</f>
        <v>0</v>
      </c>
      <c r="G183" s="66">
        <f>Kumulatif!AC183</f>
        <v>0</v>
      </c>
      <c r="H183" s="50">
        <f>DATA!U183</f>
        <v>0</v>
      </c>
      <c r="I183" s="50">
        <f>DATA!V183</f>
        <v>0</v>
      </c>
      <c r="J183" s="50">
        <f>Kumulatif!AD183</f>
        <v>0</v>
      </c>
      <c r="K183" s="50">
        <f>Kumulatif!AE183</f>
        <v>0</v>
      </c>
      <c r="L183" s="66">
        <f>Kumulatif!AF183</f>
        <v>0</v>
      </c>
    </row>
    <row r="184" spans="1:12">
      <c r="A184" s="38">
        <v>7</v>
      </c>
      <c r="B184" s="40">
        <f>'DATA A'!B24</f>
        <v>0</v>
      </c>
      <c r="C184" s="48">
        <f>DATA!S184</f>
        <v>0</v>
      </c>
      <c r="D184" s="50">
        <f>DATA!T184</f>
        <v>0</v>
      </c>
      <c r="E184" s="50">
        <f>Kumulatif!AA184</f>
        <v>0</v>
      </c>
      <c r="F184" s="50">
        <f>Kumulatif!AB184</f>
        <v>0</v>
      </c>
      <c r="G184" s="66">
        <f>Kumulatif!AC184</f>
        <v>0</v>
      </c>
      <c r="H184" s="50">
        <f>DATA!U184</f>
        <v>0</v>
      </c>
      <c r="I184" s="50">
        <f>DATA!V184</f>
        <v>0</v>
      </c>
      <c r="J184" s="50">
        <f>Kumulatif!AD184</f>
        <v>0</v>
      </c>
      <c r="K184" s="50">
        <f>Kumulatif!AE184</f>
        <v>0</v>
      </c>
      <c r="L184" s="66">
        <f>Kumulatif!AF184</f>
        <v>0</v>
      </c>
    </row>
    <row r="185" spans="1:12">
      <c r="A185" s="38">
        <v>8</v>
      </c>
      <c r="B185" s="40">
        <f>'DATA A'!B25</f>
        <v>0</v>
      </c>
      <c r="C185" s="48">
        <f>DATA!S185</f>
        <v>0</v>
      </c>
      <c r="D185" s="50">
        <f>DATA!T185</f>
        <v>0</v>
      </c>
      <c r="E185" s="50">
        <f>Kumulatif!AA185</f>
        <v>0</v>
      </c>
      <c r="F185" s="50">
        <f>Kumulatif!AB185</f>
        <v>0</v>
      </c>
      <c r="G185" s="66">
        <f>Kumulatif!AC185</f>
        <v>0</v>
      </c>
      <c r="H185" s="50">
        <f>DATA!U185</f>
        <v>0</v>
      </c>
      <c r="I185" s="50">
        <f>DATA!V185</f>
        <v>0</v>
      </c>
      <c r="J185" s="50">
        <f>Kumulatif!AD185</f>
        <v>0</v>
      </c>
      <c r="K185" s="50">
        <f>Kumulatif!AE185</f>
        <v>0</v>
      </c>
      <c r="L185" s="66">
        <f>Kumulatif!AF185</f>
        <v>0</v>
      </c>
    </row>
    <row r="186" spans="1:12">
      <c r="A186" s="38">
        <v>9</v>
      </c>
      <c r="B186" s="40">
        <f>'DATA A'!B26</f>
        <v>0</v>
      </c>
      <c r="C186" s="48">
        <f>DATA!S186</f>
        <v>0</v>
      </c>
      <c r="D186" s="50">
        <f>DATA!T186</f>
        <v>0</v>
      </c>
      <c r="E186" s="50">
        <f>Kumulatif!AA186</f>
        <v>0</v>
      </c>
      <c r="F186" s="50">
        <f>Kumulatif!AB186</f>
        <v>0</v>
      </c>
      <c r="G186" s="66">
        <f>Kumulatif!AC186</f>
        <v>0</v>
      </c>
      <c r="H186" s="50">
        <f>DATA!U186</f>
        <v>0</v>
      </c>
      <c r="I186" s="50">
        <f>DATA!V186</f>
        <v>0</v>
      </c>
      <c r="J186" s="50">
        <f>Kumulatif!AD186</f>
        <v>0</v>
      </c>
      <c r="K186" s="50">
        <f>Kumulatif!AE186</f>
        <v>0</v>
      </c>
      <c r="L186" s="66">
        <f>Kumulatif!AF186</f>
        <v>0</v>
      </c>
    </row>
    <row r="187" spans="1:12">
      <c r="A187" s="38">
        <v>10</v>
      </c>
      <c r="B187" s="40">
        <f>'DATA A'!B27</f>
        <v>0</v>
      </c>
      <c r="C187" s="48">
        <f>DATA!S187</f>
        <v>0</v>
      </c>
      <c r="D187" s="50">
        <f>DATA!T187</f>
        <v>0</v>
      </c>
      <c r="E187" s="50">
        <f>Kumulatif!AA187</f>
        <v>0</v>
      </c>
      <c r="F187" s="50">
        <f>Kumulatif!AB187</f>
        <v>0</v>
      </c>
      <c r="G187" s="66">
        <f>Kumulatif!AC187</f>
        <v>0</v>
      </c>
      <c r="H187" s="50">
        <f>DATA!U187</f>
        <v>0</v>
      </c>
      <c r="I187" s="50">
        <f>DATA!V187</f>
        <v>0</v>
      </c>
      <c r="J187" s="50">
        <f>Kumulatif!AD187</f>
        <v>0</v>
      </c>
      <c r="K187" s="50">
        <f>Kumulatif!AE187</f>
        <v>0</v>
      </c>
      <c r="L187" s="66">
        <f>Kumulatif!AF187</f>
        <v>0</v>
      </c>
    </row>
    <row r="188" spans="1:12">
      <c r="A188" s="38">
        <v>11</v>
      </c>
      <c r="B188" s="40">
        <f>'DATA A'!B28</f>
        <v>0</v>
      </c>
      <c r="C188" s="48">
        <f>DATA!S188</f>
        <v>0</v>
      </c>
      <c r="D188" s="50">
        <f>DATA!T188</f>
        <v>0</v>
      </c>
      <c r="E188" s="50">
        <f>Kumulatif!AA188</f>
        <v>0</v>
      </c>
      <c r="F188" s="50">
        <f>Kumulatif!AB188</f>
        <v>0</v>
      </c>
      <c r="G188" s="66">
        <f>Kumulatif!AC188</f>
        <v>0</v>
      </c>
      <c r="H188" s="50">
        <f>DATA!U188</f>
        <v>0</v>
      </c>
      <c r="I188" s="50">
        <f>DATA!V188</f>
        <v>0</v>
      </c>
      <c r="J188" s="50">
        <f>Kumulatif!AD188</f>
        <v>0</v>
      </c>
      <c r="K188" s="50">
        <f>Kumulatif!AE188</f>
        <v>0</v>
      </c>
      <c r="L188" s="66">
        <f>Kumulatif!AF188</f>
        <v>0</v>
      </c>
    </row>
    <row r="189" spans="1:12">
      <c r="A189" s="38">
        <v>12</v>
      </c>
      <c r="B189" s="40">
        <f>'DATA A'!B29</f>
        <v>0</v>
      </c>
      <c r="C189" s="48">
        <f>DATA!S189</f>
        <v>0</v>
      </c>
      <c r="D189" s="50">
        <f>DATA!T189</f>
        <v>0</v>
      </c>
      <c r="E189" s="50">
        <f>Kumulatif!AA189</f>
        <v>0</v>
      </c>
      <c r="F189" s="50">
        <f>Kumulatif!AB189</f>
        <v>0</v>
      </c>
      <c r="G189" s="66">
        <f>Kumulatif!AC189</f>
        <v>0</v>
      </c>
      <c r="H189" s="50">
        <f>DATA!U189</f>
        <v>0</v>
      </c>
      <c r="I189" s="50">
        <f>DATA!V189</f>
        <v>0</v>
      </c>
      <c r="J189" s="50">
        <f>Kumulatif!AD189</f>
        <v>0</v>
      </c>
      <c r="K189" s="50">
        <f>Kumulatif!AE189</f>
        <v>0</v>
      </c>
      <c r="L189" s="66">
        <f>Kumulatif!AF189</f>
        <v>0</v>
      </c>
    </row>
    <row r="190" spans="1:12">
      <c r="A190" s="38">
        <v>13</v>
      </c>
      <c r="B190" s="40">
        <f>'DATA A'!B30</f>
        <v>0</v>
      </c>
      <c r="C190" s="48">
        <f>DATA!S190</f>
        <v>0</v>
      </c>
      <c r="D190" s="50">
        <f>DATA!T190</f>
        <v>0</v>
      </c>
      <c r="E190" s="50">
        <f>Kumulatif!AA190</f>
        <v>0</v>
      </c>
      <c r="F190" s="50">
        <f>Kumulatif!AB190</f>
        <v>0</v>
      </c>
      <c r="G190" s="66">
        <f>Kumulatif!AC190</f>
        <v>0</v>
      </c>
      <c r="H190" s="50">
        <f>DATA!U190</f>
        <v>0</v>
      </c>
      <c r="I190" s="50">
        <f>DATA!V190</f>
        <v>0</v>
      </c>
      <c r="J190" s="50">
        <f>Kumulatif!AD190</f>
        <v>0</v>
      </c>
      <c r="K190" s="50">
        <f>Kumulatif!AE190</f>
        <v>0</v>
      </c>
      <c r="L190" s="66">
        <f>Kumulatif!AF190</f>
        <v>0</v>
      </c>
    </row>
    <row r="191" spans="1:12">
      <c r="A191" s="38">
        <v>14</v>
      </c>
      <c r="B191" s="40">
        <f>'DATA A'!B31</f>
        <v>0</v>
      </c>
      <c r="C191" s="48">
        <f>DATA!S191</f>
        <v>0</v>
      </c>
      <c r="D191" s="50">
        <f>DATA!T191</f>
        <v>0</v>
      </c>
      <c r="E191" s="50">
        <f>Kumulatif!AA191</f>
        <v>0</v>
      </c>
      <c r="F191" s="50">
        <f>Kumulatif!AB191</f>
        <v>0</v>
      </c>
      <c r="G191" s="66">
        <f>Kumulatif!AC191</f>
        <v>0</v>
      </c>
      <c r="H191" s="50">
        <f>DATA!U191</f>
        <v>0</v>
      </c>
      <c r="I191" s="50">
        <f>DATA!V191</f>
        <v>0</v>
      </c>
      <c r="J191" s="50">
        <f>Kumulatif!AD191</f>
        <v>0</v>
      </c>
      <c r="K191" s="50">
        <f>Kumulatif!AE191</f>
        <v>0</v>
      </c>
      <c r="L191" s="66">
        <f>Kumulatif!AF191</f>
        <v>0</v>
      </c>
    </row>
    <row r="192" spans="1:12">
      <c r="A192" s="38">
        <v>15</v>
      </c>
      <c r="B192" s="40">
        <f>'DATA A'!B32</f>
        <v>0</v>
      </c>
      <c r="C192" s="48">
        <f>DATA!S192</f>
        <v>0</v>
      </c>
      <c r="D192" s="50">
        <f>DATA!T192</f>
        <v>0</v>
      </c>
      <c r="E192" s="50">
        <f>Kumulatif!AA192</f>
        <v>0</v>
      </c>
      <c r="F192" s="50">
        <f>Kumulatif!AB192</f>
        <v>0</v>
      </c>
      <c r="G192" s="66">
        <f>Kumulatif!AC192</f>
        <v>0</v>
      </c>
      <c r="H192" s="50">
        <f>DATA!U192</f>
        <v>0</v>
      </c>
      <c r="I192" s="50">
        <f>DATA!V192</f>
        <v>0</v>
      </c>
      <c r="J192" s="50">
        <f>Kumulatif!AD192</f>
        <v>0</v>
      </c>
      <c r="K192" s="50">
        <f>Kumulatif!AE192</f>
        <v>0</v>
      </c>
      <c r="L192" s="66">
        <f>Kumulatif!AF192</f>
        <v>0</v>
      </c>
    </row>
    <row r="193" spans="1:12">
      <c r="A193" s="38">
        <v>16</v>
      </c>
      <c r="B193" s="40">
        <f>'DATA A'!B33</f>
        <v>0</v>
      </c>
      <c r="C193" s="48">
        <f>DATA!S193</f>
        <v>0</v>
      </c>
      <c r="D193" s="50">
        <f>DATA!T193</f>
        <v>0</v>
      </c>
      <c r="E193" s="50">
        <f>Kumulatif!AA193</f>
        <v>0</v>
      </c>
      <c r="F193" s="50">
        <f>Kumulatif!AB193</f>
        <v>0</v>
      </c>
      <c r="G193" s="66">
        <f>Kumulatif!AC193</f>
        <v>0</v>
      </c>
      <c r="H193" s="50">
        <f>DATA!U193</f>
        <v>0</v>
      </c>
      <c r="I193" s="50">
        <f>DATA!V193</f>
        <v>0</v>
      </c>
      <c r="J193" s="50">
        <f>Kumulatif!AD193</f>
        <v>0</v>
      </c>
      <c r="K193" s="50">
        <f>Kumulatif!AE193</f>
        <v>0</v>
      </c>
      <c r="L193" s="66">
        <f>Kumulatif!AF193</f>
        <v>0</v>
      </c>
    </row>
    <row r="194" spans="1:12">
      <c r="A194" s="38">
        <v>17</v>
      </c>
      <c r="B194" s="40">
        <f>'DATA A'!B34</f>
        <v>0</v>
      </c>
      <c r="C194" s="48">
        <f>DATA!S194</f>
        <v>0</v>
      </c>
      <c r="D194" s="50">
        <f>DATA!T194</f>
        <v>0</v>
      </c>
      <c r="E194" s="50">
        <f>Kumulatif!AA194</f>
        <v>0</v>
      </c>
      <c r="F194" s="50">
        <f>Kumulatif!AB194</f>
        <v>0</v>
      </c>
      <c r="G194" s="66">
        <f>Kumulatif!AC194</f>
        <v>0</v>
      </c>
      <c r="H194" s="50">
        <f>DATA!U194</f>
        <v>0</v>
      </c>
      <c r="I194" s="50">
        <f>DATA!V194</f>
        <v>0</v>
      </c>
      <c r="J194" s="50">
        <f>Kumulatif!AD194</f>
        <v>0</v>
      </c>
      <c r="K194" s="50">
        <f>Kumulatif!AE194</f>
        <v>0</v>
      </c>
      <c r="L194" s="66">
        <f>Kumulatif!AF194</f>
        <v>0</v>
      </c>
    </row>
    <row r="195" spans="1:12">
      <c r="A195" s="38">
        <v>18</v>
      </c>
      <c r="B195" s="40">
        <f>'DATA A'!B35</f>
        <v>0</v>
      </c>
      <c r="C195" s="48">
        <f>DATA!S195</f>
        <v>0</v>
      </c>
      <c r="D195" s="50">
        <f>DATA!T195</f>
        <v>0</v>
      </c>
      <c r="E195" s="50">
        <f>Kumulatif!AA195</f>
        <v>0</v>
      </c>
      <c r="F195" s="50">
        <f>Kumulatif!AB195</f>
        <v>0</v>
      </c>
      <c r="G195" s="66">
        <f>Kumulatif!AC195</f>
        <v>0</v>
      </c>
      <c r="H195" s="50">
        <f>DATA!U195</f>
        <v>0</v>
      </c>
      <c r="I195" s="50">
        <f>DATA!V195</f>
        <v>0</v>
      </c>
      <c r="J195" s="50">
        <f>Kumulatif!AD195</f>
        <v>0</v>
      </c>
      <c r="K195" s="50">
        <f>Kumulatif!AE195</f>
        <v>0</v>
      </c>
      <c r="L195" s="66">
        <f>Kumulatif!AF195</f>
        <v>0</v>
      </c>
    </row>
    <row r="196" spans="1:12">
      <c r="A196" s="38">
        <v>19</v>
      </c>
      <c r="B196" s="40">
        <f>'DATA A'!B36</f>
        <v>0</v>
      </c>
      <c r="C196" s="48">
        <f>DATA!S196</f>
        <v>0</v>
      </c>
      <c r="D196" s="50">
        <f>DATA!T196</f>
        <v>0</v>
      </c>
      <c r="E196" s="50">
        <f>Kumulatif!AA196</f>
        <v>0</v>
      </c>
      <c r="F196" s="50">
        <f>Kumulatif!AB196</f>
        <v>0</v>
      </c>
      <c r="G196" s="66">
        <f>Kumulatif!AC196</f>
        <v>0</v>
      </c>
      <c r="H196" s="50">
        <f>DATA!U196</f>
        <v>0</v>
      </c>
      <c r="I196" s="50">
        <f>DATA!V196</f>
        <v>0</v>
      </c>
      <c r="J196" s="50">
        <f>Kumulatif!AD196</f>
        <v>0</v>
      </c>
      <c r="K196" s="50">
        <f>Kumulatif!AE196</f>
        <v>0</v>
      </c>
      <c r="L196" s="66">
        <f>Kumulatif!AF196</f>
        <v>0</v>
      </c>
    </row>
    <row r="197" spans="1:12">
      <c r="A197" s="38">
        <v>20</v>
      </c>
      <c r="B197" s="40">
        <f>'DATA A'!B37</f>
        <v>0</v>
      </c>
      <c r="C197" s="48">
        <f>DATA!S197</f>
        <v>0</v>
      </c>
      <c r="D197" s="50">
        <f>DATA!T197</f>
        <v>0</v>
      </c>
      <c r="E197" s="50">
        <f>Kumulatif!AA197</f>
        <v>0</v>
      </c>
      <c r="F197" s="50">
        <f>Kumulatif!AB197</f>
        <v>0</v>
      </c>
      <c r="G197" s="66">
        <f>Kumulatif!AC197</f>
        <v>0</v>
      </c>
      <c r="H197" s="50">
        <f>DATA!U197</f>
        <v>0</v>
      </c>
      <c r="I197" s="50">
        <f>DATA!V197</f>
        <v>0</v>
      </c>
      <c r="J197" s="50">
        <f>Kumulatif!AD197</f>
        <v>0</v>
      </c>
      <c r="K197" s="50">
        <f>Kumulatif!AE197</f>
        <v>0</v>
      </c>
      <c r="L197" s="66">
        <f>Kumulatif!AF197</f>
        <v>0</v>
      </c>
    </row>
    <row r="198" spans="1:12">
      <c r="A198" s="38">
        <v>21</v>
      </c>
      <c r="B198" s="40">
        <f>'DATA A'!B38</f>
        <v>0</v>
      </c>
      <c r="C198" s="48">
        <f>DATA!S198</f>
        <v>0</v>
      </c>
      <c r="D198" s="50">
        <f>DATA!T198</f>
        <v>0</v>
      </c>
      <c r="E198" s="50">
        <f>Kumulatif!AA198</f>
        <v>0</v>
      </c>
      <c r="F198" s="50">
        <f>Kumulatif!AB198</f>
        <v>0</v>
      </c>
      <c r="G198" s="66">
        <f>Kumulatif!AC198</f>
        <v>0</v>
      </c>
      <c r="H198" s="50">
        <f>DATA!U198</f>
        <v>0</v>
      </c>
      <c r="I198" s="50">
        <f>DATA!V198</f>
        <v>0</v>
      </c>
      <c r="J198" s="50">
        <f>Kumulatif!AD198</f>
        <v>0</v>
      </c>
      <c r="K198" s="50">
        <f>Kumulatif!AE198</f>
        <v>0</v>
      </c>
      <c r="L198" s="66">
        <f>Kumulatif!AF198</f>
        <v>0</v>
      </c>
    </row>
    <row r="199" spans="1:12">
      <c r="A199" s="38">
        <v>22</v>
      </c>
      <c r="B199" s="40">
        <f>'DATA A'!B39</f>
        <v>0</v>
      </c>
      <c r="C199" s="48">
        <f>DATA!S199</f>
        <v>0</v>
      </c>
      <c r="D199" s="50">
        <f>DATA!T199</f>
        <v>0</v>
      </c>
      <c r="E199" s="50">
        <f>Kumulatif!AA199</f>
        <v>0</v>
      </c>
      <c r="F199" s="50">
        <f>Kumulatif!AB199</f>
        <v>0</v>
      </c>
      <c r="G199" s="66">
        <f>Kumulatif!AC199</f>
        <v>0</v>
      </c>
      <c r="H199" s="50">
        <f>DATA!U199</f>
        <v>0</v>
      </c>
      <c r="I199" s="50">
        <f>DATA!V199</f>
        <v>0</v>
      </c>
      <c r="J199" s="50">
        <f>Kumulatif!AD199</f>
        <v>0</v>
      </c>
      <c r="K199" s="50">
        <f>Kumulatif!AE199</f>
        <v>0</v>
      </c>
      <c r="L199" s="66">
        <f>Kumulatif!AF199</f>
        <v>0</v>
      </c>
    </row>
    <row r="200" spans="1:12">
      <c r="A200" s="38">
        <v>23</v>
      </c>
      <c r="B200" s="40">
        <f>'DATA A'!B40</f>
        <v>0</v>
      </c>
      <c r="C200" s="48">
        <f>DATA!S200</f>
        <v>0</v>
      </c>
      <c r="D200" s="50">
        <f>DATA!T200</f>
        <v>0</v>
      </c>
      <c r="E200" s="50">
        <f>Kumulatif!AA200</f>
        <v>0</v>
      </c>
      <c r="F200" s="50">
        <f>Kumulatif!AB200</f>
        <v>0</v>
      </c>
      <c r="G200" s="66">
        <f>Kumulatif!AC200</f>
        <v>0</v>
      </c>
      <c r="H200" s="50">
        <f>DATA!U200</f>
        <v>0</v>
      </c>
      <c r="I200" s="50">
        <f>DATA!V200</f>
        <v>0</v>
      </c>
      <c r="J200" s="50">
        <f>Kumulatif!AD200</f>
        <v>0</v>
      </c>
      <c r="K200" s="50">
        <f>Kumulatif!AE200</f>
        <v>0</v>
      </c>
      <c r="L200" s="66">
        <f>Kumulatif!AF200</f>
        <v>0</v>
      </c>
    </row>
    <row r="201" spans="1:12">
      <c r="A201" s="38">
        <v>24</v>
      </c>
      <c r="B201" s="40">
        <f>'DATA A'!B41</f>
        <v>0</v>
      </c>
      <c r="C201" s="48">
        <f>DATA!S201</f>
        <v>0</v>
      </c>
      <c r="D201" s="50">
        <f>DATA!T201</f>
        <v>0</v>
      </c>
      <c r="E201" s="50">
        <f>Kumulatif!AA201</f>
        <v>0</v>
      </c>
      <c r="F201" s="50">
        <f>Kumulatif!AB201</f>
        <v>0</v>
      </c>
      <c r="G201" s="66">
        <f>Kumulatif!AC201</f>
        <v>0</v>
      </c>
      <c r="H201" s="50">
        <f>DATA!U201</f>
        <v>0</v>
      </c>
      <c r="I201" s="50">
        <f>DATA!V201</f>
        <v>0</v>
      </c>
      <c r="J201" s="50">
        <f>Kumulatif!AD201</f>
        <v>0</v>
      </c>
      <c r="K201" s="50">
        <f>Kumulatif!AE201</f>
        <v>0</v>
      </c>
      <c r="L201" s="66">
        <f>Kumulatif!AF201</f>
        <v>0</v>
      </c>
    </row>
    <row r="202" spans="1:12">
      <c r="A202" s="38">
        <v>25</v>
      </c>
      <c r="B202" s="40">
        <f>'DATA A'!B42</f>
        <v>0</v>
      </c>
      <c r="C202" s="48">
        <f>DATA!S202</f>
        <v>0</v>
      </c>
      <c r="D202" s="50">
        <f>DATA!T202</f>
        <v>0</v>
      </c>
      <c r="E202" s="50">
        <f>Kumulatif!AA202</f>
        <v>0</v>
      </c>
      <c r="F202" s="50">
        <f>Kumulatif!AB202</f>
        <v>0</v>
      </c>
      <c r="G202" s="66">
        <f>Kumulatif!AC202</f>
        <v>0</v>
      </c>
      <c r="H202" s="50">
        <f>DATA!U202</f>
        <v>0</v>
      </c>
      <c r="I202" s="50">
        <f>DATA!V202</f>
        <v>0</v>
      </c>
      <c r="J202" s="50">
        <f>Kumulatif!AD202</f>
        <v>0</v>
      </c>
      <c r="K202" s="50">
        <f>Kumulatif!AE202</f>
        <v>0</v>
      </c>
      <c r="L202" s="66">
        <f>Kumulatif!AF202</f>
        <v>0</v>
      </c>
    </row>
    <row r="203" spans="1:12">
      <c r="A203" s="38">
        <v>26</v>
      </c>
      <c r="B203" s="40">
        <f>'DATA A'!B43</f>
        <v>0</v>
      </c>
      <c r="C203" s="48">
        <f>DATA!S203</f>
        <v>0</v>
      </c>
      <c r="D203" s="50">
        <f>DATA!T203</f>
        <v>0</v>
      </c>
      <c r="E203" s="50">
        <f>Kumulatif!AA203</f>
        <v>0</v>
      </c>
      <c r="F203" s="50">
        <f>Kumulatif!AB203</f>
        <v>0</v>
      </c>
      <c r="G203" s="66">
        <f>Kumulatif!AC203</f>
        <v>0</v>
      </c>
      <c r="H203" s="50">
        <f>DATA!U203</f>
        <v>0</v>
      </c>
      <c r="I203" s="50">
        <f>DATA!V203</f>
        <v>0</v>
      </c>
      <c r="J203" s="50">
        <f>Kumulatif!AD203</f>
        <v>0</v>
      </c>
      <c r="K203" s="50">
        <f>Kumulatif!AE203</f>
        <v>0</v>
      </c>
      <c r="L203" s="66">
        <f>Kumulatif!AF203</f>
        <v>0</v>
      </c>
    </row>
    <row r="204" spans="1:12">
      <c r="A204" s="38">
        <v>27</v>
      </c>
      <c r="B204" s="40">
        <f>'DATA A'!B44</f>
        <v>0</v>
      </c>
      <c r="C204" s="48">
        <f>DATA!S204</f>
        <v>0</v>
      </c>
      <c r="D204" s="50">
        <f>DATA!T204</f>
        <v>0</v>
      </c>
      <c r="E204" s="50">
        <f>Kumulatif!AA204</f>
        <v>0</v>
      </c>
      <c r="F204" s="50">
        <f>Kumulatif!AB204</f>
        <v>0</v>
      </c>
      <c r="G204" s="66">
        <f>Kumulatif!AC204</f>
        <v>0</v>
      </c>
      <c r="H204" s="50">
        <f>DATA!U204</f>
        <v>0</v>
      </c>
      <c r="I204" s="50">
        <f>DATA!V204</f>
        <v>0</v>
      </c>
      <c r="J204" s="50">
        <f>Kumulatif!AD204</f>
        <v>0</v>
      </c>
      <c r="K204" s="50">
        <f>Kumulatif!AE204</f>
        <v>0</v>
      </c>
      <c r="L204" s="66">
        <f>Kumulatif!AF204</f>
        <v>0</v>
      </c>
    </row>
    <row r="205" spans="1:12">
      <c r="A205" s="38">
        <v>28</v>
      </c>
      <c r="B205" s="40">
        <f>'DATA A'!B45</f>
        <v>0</v>
      </c>
      <c r="C205" s="48">
        <f>DATA!S205</f>
        <v>0</v>
      </c>
      <c r="D205" s="50">
        <f>DATA!T205</f>
        <v>0</v>
      </c>
      <c r="E205" s="50">
        <f>Kumulatif!AA205</f>
        <v>0</v>
      </c>
      <c r="F205" s="50">
        <f>Kumulatif!AB205</f>
        <v>0</v>
      </c>
      <c r="G205" s="66">
        <f>Kumulatif!AC205</f>
        <v>0</v>
      </c>
      <c r="H205" s="50">
        <f>DATA!U205</f>
        <v>0</v>
      </c>
      <c r="I205" s="50">
        <f>DATA!V205</f>
        <v>0</v>
      </c>
      <c r="J205" s="50">
        <f>Kumulatif!AD205</f>
        <v>0</v>
      </c>
      <c r="K205" s="50">
        <f>Kumulatif!AE205</f>
        <v>0</v>
      </c>
      <c r="L205" s="66">
        <f>Kumulatif!AF205</f>
        <v>0</v>
      </c>
    </row>
    <row r="206" spans="1:12">
      <c r="A206" s="38">
        <v>29</v>
      </c>
      <c r="B206" s="40">
        <f>'DATA A'!B46</f>
        <v>0</v>
      </c>
      <c r="C206" s="48">
        <f>DATA!S206</f>
        <v>0</v>
      </c>
      <c r="D206" s="50">
        <f>DATA!T206</f>
        <v>0</v>
      </c>
      <c r="E206" s="50">
        <f>Kumulatif!AA206</f>
        <v>0</v>
      </c>
      <c r="F206" s="50">
        <f>Kumulatif!AB206</f>
        <v>0</v>
      </c>
      <c r="G206" s="66">
        <f>Kumulatif!AC206</f>
        <v>0</v>
      </c>
      <c r="H206" s="50">
        <f>DATA!U206</f>
        <v>0</v>
      </c>
      <c r="I206" s="50">
        <f>DATA!V206</f>
        <v>0</v>
      </c>
      <c r="J206" s="50">
        <f>Kumulatif!AD206</f>
        <v>0</v>
      </c>
      <c r="K206" s="50">
        <f>Kumulatif!AE206</f>
        <v>0</v>
      </c>
      <c r="L206" s="66">
        <f>Kumulatif!AF206</f>
        <v>0</v>
      </c>
    </row>
    <row r="207" spans="1:12">
      <c r="A207" s="38">
        <v>30</v>
      </c>
      <c r="B207" s="40">
        <f>'DATA A'!B47</f>
        <v>0</v>
      </c>
      <c r="C207" s="48">
        <f>DATA!S207</f>
        <v>0</v>
      </c>
      <c r="D207" s="50">
        <f>DATA!T207</f>
        <v>0</v>
      </c>
      <c r="E207" s="50">
        <f>Kumulatif!AA207</f>
        <v>0</v>
      </c>
      <c r="F207" s="50">
        <f>Kumulatif!AB207</f>
        <v>0</v>
      </c>
      <c r="G207" s="66">
        <f>Kumulatif!AC207</f>
        <v>0</v>
      </c>
      <c r="H207" s="50">
        <f>DATA!U207</f>
        <v>0</v>
      </c>
      <c r="I207" s="50">
        <f>DATA!V207</f>
        <v>0</v>
      </c>
      <c r="J207" s="50">
        <f>Kumulatif!AD207</f>
        <v>0</v>
      </c>
      <c r="K207" s="50">
        <f>Kumulatif!AE207</f>
        <v>0</v>
      </c>
      <c r="L207" s="66">
        <f>Kumulatif!AF207</f>
        <v>0</v>
      </c>
    </row>
    <row r="208" spans="1:12">
      <c r="A208" s="38">
        <v>31</v>
      </c>
      <c r="B208" s="40">
        <f>'DATA A'!B48</f>
        <v>0</v>
      </c>
      <c r="C208" s="48">
        <f>DATA!S208</f>
        <v>0</v>
      </c>
      <c r="D208" s="50">
        <f>DATA!T208</f>
        <v>0</v>
      </c>
      <c r="E208" s="50">
        <f>Kumulatif!AA208</f>
        <v>0</v>
      </c>
      <c r="F208" s="50">
        <f>Kumulatif!AB208</f>
        <v>0</v>
      </c>
      <c r="G208" s="66">
        <f>Kumulatif!AC208</f>
        <v>0</v>
      </c>
      <c r="H208" s="50">
        <f>DATA!U208</f>
        <v>0</v>
      </c>
      <c r="I208" s="50">
        <f>DATA!V208</f>
        <v>0</v>
      </c>
      <c r="J208" s="50">
        <f>Kumulatif!AD208</f>
        <v>0</v>
      </c>
      <c r="K208" s="50">
        <f>Kumulatif!AE208</f>
        <v>0</v>
      </c>
      <c r="L208" s="66">
        <f>Kumulatif!AF208</f>
        <v>0</v>
      </c>
    </row>
    <row r="209" spans="1:12">
      <c r="A209" s="38">
        <v>32</v>
      </c>
      <c r="B209" s="40">
        <f>'DATA A'!B49</f>
        <v>0</v>
      </c>
      <c r="C209" s="48">
        <f>DATA!S209</f>
        <v>0</v>
      </c>
      <c r="D209" s="50">
        <f>DATA!T209</f>
        <v>0</v>
      </c>
      <c r="E209" s="50">
        <f>Kumulatif!AA209</f>
        <v>0</v>
      </c>
      <c r="F209" s="50">
        <f>Kumulatif!AB209</f>
        <v>0</v>
      </c>
      <c r="G209" s="66">
        <f>Kumulatif!AC209</f>
        <v>0</v>
      </c>
      <c r="H209" s="50">
        <f>DATA!U209</f>
        <v>0</v>
      </c>
      <c r="I209" s="50">
        <f>DATA!V209</f>
        <v>0</v>
      </c>
      <c r="J209" s="50">
        <f>Kumulatif!AD209</f>
        <v>0</v>
      </c>
      <c r="K209" s="50">
        <f>Kumulatif!AE209</f>
        <v>0</v>
      </c>
      <c r="L209" s="66">
        <f>Kumulatif!AF209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67"/>
      <c r="H210" s="43"/>
      <c r="I210" s="43"/>
      <c r="J210" s="43"/>
      <c r="K210" s="43"/>
      <c r="L210" s="67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 ht="15" customHeight="1">
      <c r="A215" s="171" t="s">
        <v>1</v>
      </c>
      <c r="B215" s="188">
        <f>'DATA A'!B18</f>
        <v>0</v>
      </c>
      <c r="C215" s="176" t="str">
        <f>'DATA A'!E23</f>
        <v>6. TB</v>
      </c>
      <c r="D215" s="176"/>
      <c r="E215" s="176"/>
      <c r="F215" s="176"/>
      <c r="G215" s="176"/>
      <c r="H215" s="176"/>
      <c r="I215" s="176"/>
      <c r="J215" s="176"/>
      <c r="K215" s="176"/>
      <c r="L215" s="176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DATA!S220</f>
        <v>0</v>
      </c>
      <c r="D220" s="49">
        <f>DATA!T220</f>
        <v>0</v>
      </c>
      <c r="E220" s="49">
        <f>Kumulatif!AA220</f>
        <v>0</v>
      </c>
      <c r="F220" s="49">
        <f>Kumulatif!AB220</f>
        <v>0</v>
      </c>
      <c r="G220" s="65">
        <f>Kumulatif!AC220</f>
        <v>0</v>
      </c>
      <c r="H220" s="49">
        <f>DATA!U220</f>
        <v>0</v>
      </c>
      <c r="I220" s="49">
        <f>DATA!V220</f>
        <v>0</v>
      </c>
      <c r="J220" s="49">
        <f>Kumulatif!AD220</f>
        <v>0</v>
      </c>
      <c r="K220" s="49">
        <f>Kumulatif!AE220</f>
        <v>0</v>
      </c>
      <c r="L220" s="65">
        <f>Kumulatif!AF220</f>
        <v>0</v>
      </c>
    </row>
    <row r="221" spans="1:12">
      <c r="A221" s="38">
        <v>2</v>
      </c>
      <c r="B221" s="40">
        <f>'DATA A'!B19</f>
        <v>0</v>
      </c>
      <c r="C221" s="48">
        <f>DATA!S221</f>
        <v>0</v>
      </c>
      <c r="D221" s="50">
        <f>DATA!T221</f>
        <v>0</v>
      </c>
      <c r="E221" s="50">
        <f>Kumulatif!AA221</f>
        <v>0</v>
      </c>
      <c r="F221" s="50">
        <f>Kumulatif!AB221</f>
        <v>0</v>
      </c>
      <c r="G221" s="66">
        <f>Kumulatif!AC221</f>
        <v>0</v>
      </c>
      <c r="H221" s="50">
        <f>DATA!U221</f>
        <v>0</v>
      </c>
      <c r="I221" s="50">
        <f>DATA!V221</f>
        <v>0</v>
      </c>
      <c r="J221" s="50">
        <f>Kumulatif!AD221</f>
        <v>0</v>
      </c>
      <c r="K221" s="50">
        <f>Kumulatif!AE221</f>
        <v>0</v>
      </c>
      <c r="L221" s="66">
        <f>Kumulatif!AF221</f>
        <v>0</v>
      </c>
    </row>
    <row r="222" spans="1:12">
      <c r="A222" s="38">
        <v>3</v>
      </c>
      <c r="B222" s="40">
        <f>'DATA A'!B20</f>
        <v>0</v>
      </c>
      <c r="C222" s="48">
        <f>DATA!S222</f>
        <v>0</v>
      </c>
      <c r="D222" s="50">
        <f>DATA!T222</f>
        <v>0</v>
      </c>
      <c r="E222" s="50">
        <f>Kumulatif!AA222</f>
        <v>0</v>
      </c>
      <c r="F222" s="50">
        <f>Kumulatif!AB222</f>
        <v>0</v>
      </c>
      <c r="G222" s="66">
        <f>Kumulatif!AC222</f>
        <v>0</v>
      </c>
      <c r="H222" s="50">
        <f>DATA!U222</f>
        <v>0</v>
      </c>
      <c r="I222" s="50">
        <f>DATA!V222</f>
        <v>0</v>
      </c>
      <c r="J222" s="50">
        <f>Kumulatif!AD222</f>
        <v>0</v>
      </c>
      <c r="K222" s="50">
        <f>Kumulatif!AE222</f>
        <v>0</v>
      </c>
      <c r="L222" s="66">
        <f>Kumulatif!AF222</f>
        <v>0</v>
      </c>
    </row>
    <row r="223" spans="1:12">
      <c r="A223" s="38">
        <v>4</v>
      </c>
      <c r="B223" s="40">
        <f>'DATA A'!B21</f>
        <v>0</v>
      </c>
      <c r="C223" s="48">
        <f>DATA!S223</f>
        <v>0</v>
      </c>
      <c r="D223" s="50">
        <f>DATA!T223</f>
        <v>0</v>
      </c>
      <c r="E223" s="50">
        <f>Kumulatif!AA223</f>
        <v>0</v>
      </c>
      <c r="F223" s="50">
        <f>Kumulatif!AB223</f>
        <v>0</v>
      </c>
      <c r="G223" s="66">
        <f>Kumulatif!AC223</f>
        <v>0</v>
      </c>
      <c r="H223" s="50">
        <f>DATA!U223</f>
        <v>0</v>
      </c>
      <c r="I223" s="50">
        <f>DATA!V223</f>
        <v>0</v>
      </c>
      <c r="J223" s="50">
        <f>Kumulatif!AD223</f>
        <v>0</v>
      </c>
      <c r="K223" s="50">
        <f>Kumulatif!AE223</f>
        <v>0</v>
      </c>
      <c r="L223" s="66">
        <f>Kumulatif!AF223</f>
        <v>0</v>
      </c>
    </row>
    <row r="224" spans="1:12">
      <c r="A224" s="38">
        <v>5</v>
      </c>
      <c r="B224" s="40">
        <f>'DATA A'!B22</f>
        <v>0</v>
      </c>
      <c r="C224" s="48">
        <f>DATA!S224</f>
        <v>0</v>
      </c>
      <c r="D224" s="50">
        <f>DATA!T224</f>
        <v>0</v>
      </c>
      <c r="E224" s="50">
        <f>Kumulatif!AA224</f>
        <v>0</v>
      </c>
      <c r="F224" s="50">
        <f>Kumulatif!AB224</f>
        <v>0</v>
      </c>
      <c r="G224" s="66">
        <f>Kumulatif!AC224</f>
        <v>0</v>
      </c>
      <c r="H224" s="50">
        <f>DATA!U224</f>
        <v>0</v>
      </c>
      <c r="I224" s="50">
        <f>DATA!V224</f>
        <v>0</v>
      </c>
      <c r="J224" s="50">
        <f>Kumulatif!AD224</f>
        <v>0</v>
      </c>
      <c r="K224" s="50">
        <f>Kumulatif!AE224</f>
        <v>0</v>
      </c>
      <c r="L224" s="66">
        <f>Kumulatif!AF224</f>
        <v>0</v>
      </c>
    </row>
    <row r="225" spans="1:12">
      <c r="A225" s="38">
        <v>6</v>
      </c>
      <c r="B225" s="40">
        <f>'DATA A'!B23</f>
        <v>0</v>
      </c>
      <c r="C225" s="48">
        <f>DATA!S225</f>
        <v>0</v>
      </c>
      <c r="D225" s="50">
        <f>DATA!T225</f>
        <v>0</v>
      </c>
      <c r="E225" s="50">
        <f>Kumulatif!AA225</f>
        <v>0</v>
      </c>
      <c r="F225" s="50">
        <f>Kumulatif!AB225</f>
        <v>0</v>
      </c>
      <c r="G225" s="66">
        <f>Kumulatif!AC225</f>
        <v>0</v>
      </c>
      <c r="H225" s="50">
        <f>DATA!U225</f>
        <v>0</v>
      </c>
      <c r="I225" s="50">
        <f>DATA!V225</f>
        <v>0</v>
      </c>
      <c r="J225" s="50">
        <f>Kumulatif!AD225</f>
        <v>0</v>
      </c>
      <c r="K225" s="50">
        <f>Kumulatif!AE225</f>
        <v>0</v>
      </c>
      <c r="L225" s="66">
        <f>Kumulatif!AF225</f>
        <v>0</v>
      </c>
    </row>
    <row r="226" spans="1:12">
      <c r="A226" s="38">
        <v>7</v>
      </c>
      <c r="B226" s="40">
        <f>'DATA A'!B24</f>
        <v>0</v>
      </c>
      <c r="C226" s="48">
        <f>DATA!S226</f>
        <v>0</v>
      </c>
      <c r="D226" s="50">
        <f>DATA!T226</f>
        <v>0</v>
      </c>
      <c r="E226" s="50">
        <f>Kumulatif!AA226</f>
        <v>0</v>
      </c>
      <c r="F226" s="50">
        <f>Kumulatif!AB226</f>
        <v>0</v>
      </c>
      <c r="G226" s="66">
        <f>Kumulatif!AC226</f>
        <v>0</v>
      </c>
      <c r="H226" s="50">
        <f>DATA!U226</f>
        <v>0</v>
      </c>
      <c r="I226" s="50">
        <f>DATA!V226</f>
        <v>0</v>
      </c>
      <c r="J226" s="50">
        <f>Kumulatif!AD226</f>
        <v>0</v>
      </c>
      <c r="K226" s="50">
        <f>Kumulatif!AE226</f>
        <v>0</v>
      </c>
      <c r="L226" s="66">
        <f>Kumulatif!AF226</f>
        <v>0</v>
      </c>
    </row>
    <row r="227" spans="1:12">
      <c r="A227" s="38">
        <v>8</v>
      </c>
      <c r="B227" s="40">
        <f>'DATA A'!B25</f>
        <v>0</v>
      </c>
      <c r="C227" s="48">
        <f>DATA!S227</f>
        <v>0</v>
      </c>
      <c r="D227" s="50">
        <f>DATA!T227</f>
        <v>0</v>
      </c>
      <c r="E227" s="50">
        <f>Kumulatif!AA227</f>
        <v>0</v>
      </c>
      <c r="F227" s="50">
        <f>Kumulatif!AB227</f>
        <v>0</v>
      </c>
      <c r="G227" s="66">
        <f>Kumulatif!AC227</f>
        <v>0</v>
      </c>
      <c r="H227" s="50">
        <f>DATA!U227</f>
        <v>0</v>
      </c>
      <c r="I227" s="50">
        <f>DATA!V227</f>
        <v>0</v>
      </c>
      <c r="J227" s="50">
        <f>Kumulatif!AD227</f>
        <v>0</v>
      </c>
      <c r="K227" s="50">
        <f>Kumulatif!AE227</f>
        <v>0</v>
      </c>
      <c r="L227" s="66">
        <f>Kumulatif!AF227</f>
        <v>0</v>
      </c>
    </row>
    <row r="228" spans="1:12">
      <c r="A228" s="38">
        <v>9</v>
      </c>
      <c r="B228" s="40">
        <f>'DATA A'!B26</f>
        <v>0</v>
      </c>
      <c r="C228" s="48">
        <f>DATA!S228</f>
        <v>0</v>
      </c>
      <c r="D228" s="50">
        <f>DATA!T228</f>
        <v>0</v>
      </c>
      <c r="E228" s="50">
        <f>Kumulatif!AA228</f>
        <v>0</v>
      </c>
      <c r="F228" s="50">
        <f>Kumulatif!AB228</f>
        <v>0</v>
      </c>
      <c r="G228" s="66">
        <f>Kumulatif!AC228</f>
        <v>0</v>
      </c>
      <c r="H228" s="50">
        <f>DATA!U228</f>
        <v>0</v>
      </c>
      <c r="I228" s="50">
        <f>DATA!V228</f>
        <v>0</v>
      </c>
      <c r="J228" s="50">
        <f>Kumulatif!AD228</f>
        <v>0</v>
      </c>
      <c r="K228" s="50">
        <f>Kumulatif!AE228</f>
        <v>0</v>
      </c>
      <c r="L228" s="66">
        <f>Kumulatif!AF228</f>
        <v>0</v>
      </c>
    </row>
    <row r="229" spans="1:12">
      <c r="A229" s="38">
        <v>10</v>
      </c>
      <c r="B229" s="40">
        <f>'DATA A'!B27</f>
        <v>0</v>
      </c>
      <c r="C229" s="48">
        <f>DATA!S229</f>
        <v>0</v>
      </c>
      <c r="D229" s="50">
        <f>DATA!T229</f>
        <v>0</v>
      </c>
      <c r="E229" s="50">
        <f>Kumulatif!AA229</f>
        <v>0</v>
      </c>
      <c r="F229" s="50">
        <f>Kumulatif!AB229</f>
        <v>0</v>
      </c>
      <c r="G229" s="66">
        <f>Kumulatif!AC229</f>
        <v>0</v>
      </c>
      <c r="H229" s="50">
        <f>DATA!U229</f>
        <v>0</v>
      </c>
      <c r="I229" s="50">
        <f>DATA!V229</f>
        <v>0</v>
      </c>
      <c r="J229" s="50">
        <f>Kumulatif!AD229</f>
        <v>0</v>
      </c>
      <c r="K229" s="50">
        <f>Kumulatif!AE229</f>
        <v>0</v>
      </c>
      <c r="L229" s="66">
        <f>Kumulatif!AF229</f>
        <v>0</v>
      </c>
    </row>
    <row r="230" spans="1:12">
      <c r="A230" s="38">
        <v>11</v>
      </c>
      <c r="B230" s="40">
        <f>'DATA A'!B28</f>
        <v>0</v>
      </c>
      <c r="C230" s="48">
        <f>DATA!S230</f>
        <v>0</v>
      </c>
      <c r="D230" s="50">
        <f>DATA!T230</f>
        <v>0</v>
      </c>
      <c r="E230" s="50">
        <f>Kumulatif!AA230</f>
        <v>0</v>
      </c>
      <c r="F230" s="50">
        <f>Kumulatif!AB230</f>
        <v>0</v>
      </c>
      <c r="G230" s="66">
        <f>Kumulatif!AC230</f>
        <v>0</v>
      </c>
      <c r="H230" s="50">
        <f>DATA!U230</f>
        <v>0</v>
      </c>
      <c r="I230" s="50">
        <f>DATA!V230</f>
        <v>0</v>
      </c>
      <c r="J230" s="50">
        <f>Kumulatif!AD230</f>
        <v>0</v>
      </c>
      <c r="K230" s="50">
        <f>Kumulatif!AE230</f>
        <v>0</v>
      </c>
      <c r="L230" s="66">
        <f>Kumulatif!AF230</f>
        <v>0</v>
      </c>
    </row>
    <row r="231" spans="1:12">
      <c r="A231" s="38">
        <v>12</v>
      </c>
      <c r="B231" s="40">
        <f>'DATA A'!B29</f>
        <v>0</v>
      </c>
      <c r="C231" s="48">
        <f>DATA!S231</f>
        <v>0</v>
      </c>
      <c r="D231" s="50">
        <f>DATA!T231</f>
        <v>0</v>
      </c>
      <c r="E231" s="50">
        <f>Kumulatif!AA231</f>
        <v>0</v>
      </c>
      <c r="F231" s="50">
        <f>Kumulatif!AB231</f>
        <v>0</v>
      </c>
      <c r="G231" s="66">
        <f>Kumulatif!AC231</f>
        <v>0</v>
      </c>
      <c r="H231" s="50">
        <f>DATA!U231</f>
        <v>0</v>
      </c>
      <c r="I231" s="50">
        <f>DATA!V231</f>
        <v>0</v>
      </c>
      <c r="J231" s="50">
        <f>Kumulatif!AD231</f>
        <v>0</v>
      </c>
      <c r="K231" s="50">
        <f>Kumulatif!AE231</f>
        <v>0</v>
      </c>
      <c r="L231" s="66">
        <f>Kumulatif!AF231</f>
        <v>0</v>
      </c>
    </row>
    <row r="232" spans="1:12">
      <c r="A232" s="38">
        <v>13</v>
      </c>
      <c r="B232" s="40">
        <f>'DATA A'!B30</f>
        <v>0</v>
      </c>
      <c r="C232" s="48">
        <f>DATA!S232</f>
        <v>0</v>
      </c>
      <c r="D232" s="50">
        <f>DATA!T232</f>
        <v>0</v>
      </c>
      <c r="E232" s="50">
        <f>Kumulatif!AA232</f>
        <v>0</v>
      </c>
      <c r="F232" s="50">
        <f>Kumulatif!AB232</f>
        <v>0</v>
      </c>
      <c r="G232" s="66">
        <f>Kumulatif!AC232</f>
        <v>0</v>
      </c>
      <c r="H232" s="50">
        <f>DATA!U232</f>
        <v>0</v>
      </c>
      <c r="I232" s="50">
        <f>DATA!V232</f>
        <v>0</v>
      </c>
      <c r="J232" s="50">
        <f>Kumulatif!AD232</f>
        <v>0</v>
      </c>
      <c r="K232" s="50">
        <f>Kumulatif!AE232</f>
        <v>0</v>
      </c>
      <c r="L232" s="66">
        <f>Kumulatif!AF232</f>
        <v>0</v>
      </c>
    </row>
    <row r="233" spans="1:12">
      <c r="A233" s="38">
        <v>14</v>
      </c>
      <c r="B233" s="40">
        <f>'DATA A'!B31</f>
        <v>0</v>
      </c>
      <c r="C233" s="48">
        <f>DATA!S233</f>
        <v>0</v>
      </c>
      <c r="D233" s="50">
        <f>DATA!T233</f>
        <v>0</v>
      </c>
      <c r="E233" s="50">
        <f>Kumulatif!AA233</f>
        <v>0</v>
      </c>
      <c r="F233" s="50">
        <f>Kumulatif!AB233</f>
        <v>0</v>
      </c>
      <c r="G233" s="66">
        <f>Kumulatif!AC233</f>
        <v>0</v>
      </c>
      <c r="H233" s="50">
        <f>DATA!U233</f>
        <v>0</v>
      </c>
      <c r="I233" s="50">
        <f>DATA!V233</f>
        <v>0</v>
      </c>
      <c r="J233" s="50">
        <f>Kumulatif!AD233</f>
        <v>0</v>
      </c>
      <c r="K233" s="50">
        <f>Kumulatif!AE233</f>
        <v>0</v>
      </c>
      <c r="L233" s="66">
        <f>Kumulatif!AF233</f>
        <v>0</v>
      </c>
    </row>
    <row r="234" spans="1:12">
      <c r="A234" s="38">
        <v>15</v>
      </c>
      <c r="B234" s="40">
        <f>'DATA A'!B32</f>
        <v>0</v>
      </c>
      <c r="C234" s="48">
        <f>DATA!S234</f>
        <v>0</v>
      </c>
      <c r="D234" s="50">
        <f>DATA!T234</f>
        <v>0</v>
      </c>
      <c r="E234" s="50">
        <f>Kumulatif!AA234</f>
        <v>0</v>
      </c>
      <c r="F234" s="50">
        <f>Kumulatif!AB234</f>
        <v>0</v>
      </c>
      <c r="G234" s="66">
        <f>Kumulatif!AC234</f>
        <v>0</v>
      </c>
      <c r="H234" s="50">
        <f>DATA!U234</f>
        <v>0</v>
      </c>
      <c r="I234" s="50">
        <f>DATA!V234</f>
        <v>0</v>
      </c>
      <c r="J234" s="50">
        <f>Kumulatif!AD234</f>
        <v>0</v>
      </c>
      <c r="K234" s="50">
        <f>Kumulatif!AE234</f>
        <v>0</v>
      </c>
      <c r="L234" s="66">
        <f>Kumulatif!AF234</f>
        <v>0</v>
      </c>
    </row>
    <row r="235" spans="1:12">
      <c r="A235" s="38">
        <v>16</v>
      </c>
      <c r="B235" s="40">
        <f>'DATA A'!B33</f>
        <v>0</v>
      </c>
      <c r="C235" s="48">
        <f>DATA!S235</f>
        <v>0</v>
      </c>
      <c r="D235" s="50">
        <f>DATA!T235</f>
        <v>0</v>
      </c>
      <c r="E235" s="50">
        <f>Kumulatif!AA235</f>
        <v>0</v>
      </c>
      <c r="F235" s="50">
        <f>Kumulatif!AB235</f>
        <v>0</v>
      </c>
      <c r="G235" s="66">
        <f>Kumulatif!AC235</f>
        <v>0</v>
      </c>
      <c r="H235" s="50">
        <f>DATA!U235</f>
        <v>0</v>
      </c>
      <c r="I235" s="50">
        <f>DATA!V235</f>
        <v>0</v>
      </c>
      <c r="J235" s="50">
        <f>Kumulatif!AD235</f>
        <v>0</v>
      </c>
      <c r="K235" s="50">
        <f>Kumulatif!AE235</f>
        <v>0</v>
      </c>
      <c r="L235" s="66">
        <f>Kumulatif!AF235</f>
        <v>0</v>
      </c>
    </row>
    <row r="236" spans="1:12">
      <c r="A236" s="38">
        <v>17</v>
      </c>
      <c r="B236" s="40">
        <f>'DATA A'!B34</f>
        <v>0</v>
      </c>
      <c r="C236" s="48">
        <f>DATA!S236</f>
        <v>0</v>
      </c>
      <c r="D236" s="50">
        <f>DATA!T236</f>
        <v>0</v>
      </c>
      <c r="E236" s="50">
        <f>Kumulatif!AA236</f>
        <v>0</v>
      </c>
      <c r="F236" s="50">
        <f>Kumulatif!AB236</f>
        <v>0</v>
      </c>
      <c r="G236" s="66">
        <f>Kumulatif!AC236</f>
        <v>0</v>
      </c>
      <c r="H236" s="50">
        <f>DATA!U236</f>
        <v>0</v>
      </c>
      <c r="I236" s="50">
        <f>DATA!V236</f>
        <v>0</v>
      </c>
      <c r="J236" s="50">
        <f>Kumulatif!AD236</f>
        <v>0</v>
      </c>
      <c r="K236" s="50">
        <f>Kumulatif!AE236</f>
        <v>0</v>
      </c>
      <c r="L236" s="66">
        <f>Kumulatif!AF236</f>
        <v>0</v>
      </c>
    </row>
    <row r="237" spans="1:12">
      <c r="A237" s="38">
        <v>18</v>
      </c>
      <c r="B237" s="40">
        <f>'DATA A'!B35</f>
        <v>0</v>
      </c>
      <c r="C237" s="48">
        <f>DATA!S237</f>
        <v>0</v>
      </c>
      <c r="D237" s="50">
        <f>DATA!T237</f>
        <v>0</v>
      </c>
      <c r="E237" s="50">
        <f>Kumulatif!AA237</f>
        <v>0</v>
      </c>
      <c r="F237" s="50">
        <f>Kumulatif!AB237</f>
        <v>0</v>
      </c>
      <c r="G237" s="66">
        <f>Kumulatif!AC237</f>
        <v>0</v>
      </c>
      <c r="H237" s="50">
        <f>DATA!U237</f>
        <v>0</v>
      </c>
      <c r="I237" s="50">
        <f>DATA!V237</f>
        <v>0</v>
      </c>
      <c r="J237" s="50">
        <f>Kumulatif!AD237</f>
        <v>0</v>
      </c>
      <c r="K237" s="50">
        <f>Kumulatif!AE237</f>
        <v>0</v>
      </c>
      <c r="L237" s="66">
        <f>Kumulatif!AF237</f>
        <v>0</v>
      </c>
    </row>
    <row r="238" spans="1:12">
      <c r="A238" s="38">
        <v>19</v>
      </c>
      <c r="B238" s="40">
        <f>'DATA A'!B36</f>
        <v>0</v>
      </c>
      <c r="C238" s="48">
        <f>DATA!S238</f>
        <v>0</v>
      </c>
      <c r="D238" s="50">
        <f>DATA!T238</f>
        <v>0</v>
      </c>
      <c r="E238" s="50">
        <f>Kumulatif!AA238</f>
        <v>0</v>
      </c>
      <c r="F238" s="50">
        <f>Kumulatif!AB238</f>
        <v>0</v>
      </c>
      <c r="G238" s="66">
        <f>Kumulatif!AC238</f>
        <v>0</v>
      </c>
      <c r="H238" s="50">
        <f>DATA!U238</f>
        <v>0</v>
      </c>
      <c r="I238" s="50">
        <f>DATA!V238</f>
        <v>0</v>
      </c>
      <c r="J238" s="50">
        <f>Kumulatif!AD238</f>
        <v>0</v>
      </c>
      <c r="K238" s="50">
        <f>Kumulatif!AE238</f>
        <v>0</v>
      </c>
      <c r="L238" s="66">
        <f>Kumulatif!AF238</f>
        <v>0</v>
      </c>
    </row>
    <row r="239" spans="1:12">
      <c r="A239" s="38">
        <v>20</v>
      </c>
      <c r="B239" s="40">
        <f>'DATA A'!B37</f>
        <v>0</v>
      </c>
      <c r="C239" s="48">
        <f>DATA!S239</f>
        <v>0</v>
      </c>
      <c r="D239" s="50">
        <f>DATA!T239</f>
        <v>0</v>
      </c>
      <c r="E239" s="50">
        <f>Kumulatif!AA239</f>
        <v>0</v>
      </c>
      <c r="F239" s="50">
        <f>Kumulatif!AB239</f>
        <v>0</v>
      </c>
      <c r="G239" s="66">
        <f>Kumulatif!AC239</f>
        <v>0</v>
      </c>
      <c r="H239" s="50">
        <f>DATA!U239</f>
        <v>0</v>
      </c>
      <c r="I239" s="50">
        <f>DATA!V239</f>
        <v>0</v>
      </c>
      <c r="J239" s="50">
        <f>Kumulatif!AD239</f>
        <v>0</v>
      </c>
      <c r="K239" s="50">
        <f>Kumulatif!AE239</f>
        <v>0</v>
      </c>
      <c r="L239" s="66">
        <f>Kumulatif!AF239</f>
        <v>0</v>
      </c>
    </row>
    <row r="240" spans="1:12">
      <c r="A240" s="38">
        <v>21</v>
      </c>
      <c r="B240" s="40">
        <f>'DATA A'!B38</f>
        <v>0</v>
      </c>
      <c r="C240" s="48">
        <f>DATA!S240</f>
        <v>0</v>
      </c>
      <c r="D240" s="50">
        <f>DATA!T240</f>
        <v>0</v>
      </c>
      <c r="E240" s="50">
        <f>Kumulatif!AA240</f>
        <v>0</v>
      </c>
      <c r="F240" s="50">
        <f>Kumulatif!AB240</f>
        <v>0</v>
      </c>
      <c r="G240" s="66">
        <f>Kumulatif!AC240</f>
        <v>0</v>
      </c>
      <c r="H240" s="50">
        <f>DATA!U240</f>
        <v>0</v>
      </c>
      <c r="I240" s="50">
        <f>DATA!V240</f>
        <v>0</v>
      </c>
      <c r="J240" s="50">
        <f>Kumulatif!AD240</f>
        <v>0</v>
      </c>
      <c r="K240" s="50">
        <f>Kumulatif!AE240</f>
        <v>0</v>
      </c>
      <c r="L240" s="66">
        <f>Kumulatif!AF240</f>
        <v>0</v>
      </c>
    </row>
    <row r="241" spans="1:12">
      <c r="A241" s="38">
        <v>22</v>
      </c>
      <c r="B241" s="40">
        <f>'DATA A'!B39</f>
        <v>0</v>
      </c>
      <c r="C241" s="48">
        <f>DATA!S241</f>
        <v>0</v>
      </c>
      <c r="D241" s="50">
        <f>DATA!T241</f>
        <v>0</v>
      </c>
      <c r="E241" s="50">
        <f>Kumulatif!AA241</f>
        <v>0</v>
      </c>
      <c r="F241" s="50">
        <f>Kumulatif!AB241</f>
        <v>0</v>
      </c>
      <c r="G241" s="66">
        <f>Kumulatif!AC241</f>
        <v>0</v>
      </c>
      <c r="H241" s="50">
        <f>DATA!U241</f>
        <v>0</v>
      </c>
      <c r="I241" s="50">
        <f>DATA!V241</f>
        <v>0</v>
      </c>
      <c r="J241" s="50">
        <f>Kumulatif!AD241</f>
        <v>0</v>
      </c>
      <c r="K241" s="50">
        <f>Kumulatif!AE241</f>
        <v>0</v>
      </c>
      <c r="L241" s="66">
        <f>Kumulatif!AF241</f>
        <v>0</v>
      </c>
    </row>
    <row r="242" spans="1:12">
      <c r="A242" s="38">
        <v>23</v>
      </c>
      <c r="B242" s="40">
        <f>'DATA A'!B40</f>
        <v>0</v>
      </c>
      <c r="C242" s="48">
        <f>DATA!S242</f>
        <v>0</v>
      </c>
      <c r="D242" s="50">
        <f>DATA!T242</f>
        <v>0</v>
      </c>
      <c r="E242" s="50">
        <f>Kumulatif!AA242</f>
        <v>0</v>
      </c>
      <c r="F242" s="50">
        <f>Kumulatif!AB242</f>
        <v>0</v>
      </c>
      <c r="G242" s="66">
        <f>Kumulatif!AC242</f>
        <v>0</v>
      </c>
      <c r="H242" s="50">
        <f>DATA!U242</f>
        <v>0</v>
      </c>
      <c r="I242" s="50">
        <f>DATA!V242</f>
        <v>0</v>
      </c>
      <c r="J242" s="50">
        <f>Kumulatif!AD242</f>
        <v>0</v>
      </c>
      <c r="K242" s="50">
        <f>Kumulatif!AE242</f>
        <v>0</v>
      </c>
      <c r="L242" s="66">
        <f>Kumulatif!AF242</f>
        <v>0</v>
      </c>
    </row>
    <row r="243" spans="1:12">
      <c r="A243" s="38">
        <v>24</v>
      </c>
      <c r="B243" s="40">
        <f>'DATA A'!B41</f>
        <v>0</v>
      </c>
      <c r="C243" s="48">
        <f>DATA!S243</f>
        <v>0</v>
      </c>
      <c r="D243" s="50">
        <f>DATA!T243</f>
        <v>0</v>
      </c>
      <c r="E243" s="50">
        <f>Kumulatif!AA243</f>
        <v>0</v>
      </c>
      <c r="F243" s="50">
        <f>Kumulatif!AB243</f>
        <v>0</v>
      </c>
      <c r="G243" s="66">
        <f>Kumulatif!AC243</f>
        <v>0</v>
      </c>
      <c r="H243" s="50">
        <f>DATA!U243</f>
        <v>0</v>
      </c>
      <c r="I243" s="50">
        <f>DATA!V243</f>
        <v>0</v>
      </c>
      <c r="J243" s="50">
        <f>Kumulatif!AD243</f>
        <v>0</v>
      </c>
      <c r="K243" s="50">
        <f>Kumulatif!AE243</f>
        <v>0</v>
      </c>
      <c r="L243" s="66">
        <f>Kumulatif!AF243</f>
        <v>0</v>
      </c>
    </row>
    <row r="244" spans="1:12">
      <c r="A244" s="38">
        <v>25</v>
      </c>
      <c r="B244" s="40">
        <f>'DATA A'!B42</f>
        <v>0</v>
      </c>
      <c r="C244" s="48">
        <f>DATA!S244</f>
        <v>0</v>
      </c>
      <c r="D244" s="50">
        <f>DATA!T244</f>
        <v>0</v>
      </c>
      <c r="E244" s="50">
        <f>Kumulatif!AA244</f>
        <v>0</v>
      </c>
      <c r="F244" s="50">
        <f>Kumulatif!AB244</f>
        <v>0</v>
      </c>
      <c r="G244" s="66">
        <f>Kumulatif!AC244</f>
        <v>0</v>
      </c>
      <c r="H244" s="50">
        <f>DATA!U244</f>
        <v>0</v>
      </c>
      <c r="I244" s="50">
        <f>DATA!V244</f>
        <v>0</v>
      </c>
      <c r="J244" s="50">
        <f>Kumulatif!AD244</f>
        <v>0</v>
      </c>
      <c r="K244" s="50">
        <f>Kumulatif!AE244</f>
        <v>0</v>
      </c>
      <c r="L244" s="66">
        <f>Kumulatif!AF244</f>
        <v>0</v>
      </c>
    </row>
    <row r="245" spans="1:12">
      <c r="A245" s="38">
        <v>26</v>
      </c>
      <c r="B245" s="40">
        <f>'DATA A'!B43</f>
        <v>0</v>
      </c>
      <c r="C245" s="48">
        <f>DATA!S245</f>
        <v>0</v>
      </c>
      <c r="D245" s="50">
        <f>DATA!T245</f>
        <v>0</v>
      </c>
      <c r="E245" s="50">
        <f>Kumulatif!AA245</f>
        <v>0</v>
      </c>
      <c r="F245" s="50">
        <f>Kumulatif!AB245</f>
        <v>0</v>
      </c>
      <c r="G245" s="66">
        <f>Kumulatif!AC245</f>
        <v>0</v>
      </c>
      <c r="H245" s="50">
        <f>DATA!U245</f>
        <v>0</v>
      </c>
      <c r="I245" s="50">
        <f>DATA!V245</f>
        <v>0</v>
      </c>
      <c r="J245" s="50">
        <f>Kumulatif!AD245</f>
        <v>0</v>
      </c>
      <c r="K245" s="50">
        <f>Kumulatif!AE245</f>
        <v>0</v>
      </c>
      <c r="L245" s="66">
        <f>Kumulatif!AF245</f>
        <v>0</v>
      </c>
    </row>
    <row r="246" spans="1:12">
      <c r="A246" s="38">
        <v>27</v>
      </c>
      <c r="B246" s="40">
        <f>'DATA A'!B44</f>
        <v>0</v>
      </c>
      <c r="C246" s="48">
        <f>DATA!S246</f>
        <v>0</v>
      </c>
      <c r="D246" s="50">
        <f>DATA!T246</f>
        <v>0</v>
      </c>
      <c r="E246" s="50">
        <f>Kumulatif!AA246</f>
        <v>0</v>
      </c>
      <c r="F246" s="50">
        <f>Kumulatif!AB246</f>
        <v>0</v>
      </c>
      <c r="G246" s="66">
        <f>Kumulatif!AC246</f>
        <v>0</v>
      </c>
      <c r="H246" s="50">
        <f>DATA!U246</f>
        <v>0</v>
      </c>
      <c r="I246" s="50">
        <f>DATA!V246</f>
        <v>0</v>
      </c>
      <c r="J246" s="50">
        <f>Kumulatif!AD246</f>
        <v>0</v>
      </c>
      <c r="K246" s="50">
        <f>Kumulatif!AE246</f>
        <v>0</v>
      </c>
      <c r="L246" s="66">
        <f>Kumulatif!AF246</f>
        <v>0</v>
      </c>
    </row>
    <row r="247" spans="1:12">
      <c r="A247" s="38">
        <v>28</v>
      </c>
      <c r="B247" s="40">
        <f>'DATA A'!B45</f>
        <v>0</v>
      </c>
      <c r="C247" s="48">
        <f>DATA!S247</f>
        <v>0</v>
      </c>
      <c r="D247" s="50">
        <f>DATA!T247</f>
        <v>0</v>
      </c>
      <c r="E247" s="50">
        <f>Kumulatif!AA247</f>
        <v>0</v>
      </c>
      <c r="F247" s="50">
        <f>Kumulatif!AB247</f>
        <v>0</v>
      </c>
      <c r="G247" s="66">
        <f>Kumulatif!AC247</f>
        <v>0</v>
      </c>
      <c r="H247" s="50">
        <f>DATA!U247</f>
        <v>0</v>
      </c>
      <c r="I247" s="50">
        <f>DATA!V247</f>
        <v>0</v>
      </c>
      <c r="J247" s="50">
        <f>Kumulatif!AD247</f>
        <v>0</v>
      </c>
      <c r="K247" s="50">
        <f>Kumulatif!AE247</f>
        <v>0</v>
      </c>
      <c r="L247" s="66">
        <f>Kumulatif!AF247</f>
        <v>0</v>
      </c>
    </row>
    <row r="248" spans="1:12">
      <c r="A248" s="38">
        <v>29</v>
      </c>
      <c r="B248" s="40">
        <f>'DATA A'!B46</f>
        <v>0</v>
      </c>
      <c r="C248" s="48">
        <f>DATA!S248</f>
        <v>0</v>
      </c>
      <c r="D248" s="50">
        <f>DATA!T248</f>
        <v>0</v>
      </c>
      <c r="E248" s="50">
        <f>Kumulatif!AA248</f>
        <v>0</v>
      </c>
      <c r="F248" s="50">
        <f>Kumulatif!AB248</f>
        <v>0</v>
      </c>
      <c r="G248" s="66">
        <f>Kumulatif!AC248</f>
        <v>0</v>
      </c>
      <c r="H248" s="50">
        <f>DATA!U248</f>
        <v>0</v>
      </c>
      <c r="I248" s="50">
        <f>DATA!V248</f>
        <v>0</v>
      </c>
      <c r="J248" s="50">
        <f>Kumulatif!AD248</f>
        <v>0</v>
      </c>
      <c r="K248" s="50">
        <f>Kumulatif!AE248</f>
        <v>0</v>
      </c>
      <c r="L248" s="66">
        <f>Kumulatif!AF248</f>
        <v>0</v>
      </c>
    </row>
    <row r="249" spans="1:12">
      <c r="A249" s="38">
        <v>30</v>
      </c>
      <c r="B249" s="40">
        <f>'DATA A'!B47</f>
        <v>0</v>
      </c>
      <c r="C249" s="48">
        <f>DATA!S249</f>
        <v>0</v>
      </c>
      <c r="D249" s="50">
        <f>DATA!T249</f>
        <v>0</v>
      </c>
      <c r="E249" s="50">
        <f>Kumulatif!AA249</f>
        <v>0</v>
      </c>
      <c r="F249" s="50">
        <f>Kumulatif!AB249</f>
        <v>0</v>
      </c>
      <c r="G249" s="66">
        <f>Kumulatif!AC249</f>
        <v>0</v>
      </c>
      <c r="H249" s="50">
        <f>DATA!U249</f>
        <v>0</v>
      </c>
      <c r="I249" s="50">
        <f>DATA!V249</f>
        <v>0</v>
      </c>
      <c r="J249" s="50">
        <f>Kumulatif!AD249</f>
        <v>0</v>
      </c>
      <c r="K249" s="50">
        <f>Kumulatif!AE249</f>
        <v>0</v>
      </c>
      <c r="L249" s="66">
        <f>Kumulatif!AF249</f>
        <v>0</v>
      </c>
    </row>
    <row r="250" spans="1:12">
      <c r="A250" s="38">
        <v>31</v>
      </c>
      <c r="B250" s="40">
        <f>'DATA A'!B48</f>
        <v>0</v>
      </c>
      <c r="C250" s="48">
        <f>DATA!S250</f>
        <v>0</v>
      </c>
      <c r="D250" s="50">
        <f>DATA!T250</f>
        <v>0</v>
      </c>
      <c r="E250" s="50">
        <f>Kumulatif!AA250</f>
        <v>0</v>
      </c>
      <c r="F250" s="50">
        <f>Kumulatif!AB250</f>
        <v>0</v>
      </c>
      <c r="G250" s="66">
        <f>Kumulatif!AC250</f>
        <v>0</v>
      </c>
      <c r="H250" s="50">
        <f>DATA!U250</f>
        <v>0</v>
      </c>
      <c r="I250" s="50">
        <f>DATA!V250</f>
        <v>0</v>
      </c>
      <c r="J250" s="50">
        <f>Kumulatif!AD250</f>
        <v>0</v>
      </c>
      <c r="K250" s="50">
        <f>Kumulatif!AE250</f>
        <v>0</v>
      </c>
      <c r="L250" s="66">
        <f>Kumulatif!AF250</f>
        <v>0</v>
      </c>
    </row>
    <row r="251" spans="1:12">
      <c r="A251" s="38">
        <v>32</v>
      </c>
      <c r="B251" s="40">
        <f>'DATA A'!B49</f>
        <v>0</v>
      </c>
      <c r="C251" s="48">
        <f>DATA!S251</f>
        <v>0</v>
      </c>
      <c r="D251" s="50">
        <f>DATA!T251</f>
        <v>0</v>
      </c>
      <c r="E251" s="50">
        <f>Kumulatif!AA251</f>
        <v>0</v>
      </c>
      <c r="F251" s="50">
        <f>Kumulatif!AB251</f>
        <v>0</v>
      </c>
      <c r="G251" s="66">
        <f>Kumulatif!AC251</f>
        <v>0</v>
      </c>
      <c r="H251" s="50">
        <f>DATA!U251</f>
        <v>0</v>
      </c>
      <c r="I251" s="50">
        <f>DATA!V251</f>
        <v>0</v>
      </c>
      <c r="J251" s="50">
        <f>Kumulatif!AD251</f>
        <v>0</v>
      </c>
      <c r="K251" s="50">
        <f>Kumulatif!AE251</f>
        <v>0</v>
      </c>
      <c r="L251" s="66">
        <f>Kumulatif!AF251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67"/>
      <c r="H252" s="43"/>
      <c r="I252" s="43"/>
      <c r="J252" s="43"/>
      <c r="K252" s="43"/>
      <c r="L252" s="67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 ht="15" customHeight="1">
      <c r="A257" s="171" t="s">
        <v>1</v>
      </c>
      <c r="B257" s="188">
        <f>'DATA A'!B18</f>
        <v>0</v>
      </c>
      <c r="C257" s="176" t="str">
        <f>'DATA A'!E24</f>
        <v>7. Demam (DHF, Typoid, Sepsis)</v>
      </c>
      <c r="D257" s="176"/>
      <c r="E257" s="176"/>
      <c r="F257" s="176"/>
      <c r="G257" s="176"/>
      <c r="H257" s="176"/>
      <c r="I257" s="176"/>
      <c r="J257" s="176"/>
      <c r="K257" s="176"/>
      <c r="L257" s="176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DATA!S262</f>
        <v>0</v>
      </c>
      <c r="D262" s="49">
        <f>DATA!T262</f>
        <v>0</v>
      </c>
      <c r="E262" s="49">
        <f>Kumulatif!AA262</f>
        <v>0</v>
      </c>
      <c r="F262" s="49">
        <f>Kumulatif!AB262</f>
        <v>0</v>
      </c>
      <c r="G262" s="65">
        <f>Kumulatif!AC262</f>
        <v>0</v>
      </c>
      <c r="H262" s="49">
        <f>DATA!U262</f>
        <v>0</v>
      </c>
      <c r="I262" s="49">
        <f>DATA!V262</f>
        <v>0</v>
      </c>
      <c r="J262" s="49">
        <f>Kumulatif!AD262</f>
        <v>0</v>
      </c>
      <c r="K262" s="49">
        <f>Kumulatif!AE262</f>
        <v>0</v>
      </c>
      <c r="L262" s="65">
        <f>Kumulatif!AF262</f>
        <v>0</v>
      </c>
    </row>
    <row r="263" spans="1:12">
      <c r="A263" s="38">
        <v>2</v>
      </c>
      <c r="B263" s="40">
        <f>'DATA A'!B19</f>
        <v>0</v>
      </c>
      <c r="C263" s="48">
        <f>DATA!S263</f>
        <v>0</v>
      </c>
      <c r="D263" s="50">
        <f>DATA!T263</f>
        <v>0</v>
      </c>
      <c r="E263" s="50">
        <f>Kumulatif!AA263</f>
        <v>0</v>
      </c>
      <c r="F263" s="50">
        <f>Kumulatif!AB263</f>
        <v>0</v>
      </c>
      <c r="G263" s="66">
        <f>Kumulatif!AC263</f>
        <v>0</v>
      </c>
      <c r="H263" s="50">
        <f>DATA!U263</f>
        <v>0</v>
      </c>
      <c r="I263" s="50">
        <f>DATA!V263</f>
        <v>0</v>
      </c>
      <c r="J263" s="50">
        <f>Kumulatif!AD263</f>
        <v>0</v>
      </c>
      <c r="K263" s="50">
        <f>Kumulatif!AE263</f>
        <v>0</v>
      </c>
      <c r="L263" s="66">
        <f>Kumulatif!AF263</f>
        <v>0</v>
      </c>
    </row>
    <row r="264" spans="1:12">
      <c r="A264" s="38">
        <v>3</v>
      </c>
      <c r="B264" s="40">
        <f>'DATA A'!B20</f>
        <v>0</v>
      </c>
      <c r="C264" s="48">
        <f>DATA!S264</f>
        <v>0</v>
      </c>
      <c r="D264" s="50">
        <f>DATA!T264</f>
        <v>0</v>
      </c>
      <c r="E264" s="50">
        <f>Kumulatif!AA264</f>
        <v>0</v>
      </c>
      <c r="F264" s="50">
        <f>Kumulatif!AB264</f>
        <v>0</v>
      </c>
      <c r="G264" s="66">
        <f>Kumulatif!AC264</f>
        <v>0</v>
      </c>
      <c r="H264" s="50">
        <f>DATA!U264</f>
        <v>0</v>
      </c>
      <c r="I264" s="50">
        <f>DATA!V264</f>
        <v>0</v>
      </c>
      <c r="J264" s="50">
        <f>Kumulatif!AD264</f>
        <v>0</v>
      </c>
      <c r="K264" s="50">
        <f>Kumulatif!AE264</f>
        <v>0</v>
      </c>
      <c r="L264" s="66">
        <f>Kumulatif!AF264</f>
        <v>0</v>
      </c>
    </row>
    <row r="265" spans="1:12">
      <c r="A265" s="38">
        <v>4</v>
      </c>
      <c r="B265" s="40">
        <f>'DATA A'!B21</f>
        <v>0</v>
      </c>
      <c r="C265" s="48">
        <f>DATA!S265</f>
        <v>0</v>
      </c>
      <c r="D265" s="50">
        <f>DATA!T265</f>
        <v>0</v>
      </c>
      <c r="E265" s="50">
        <f>Kumulatif!AA265</f>
        <v>0</v>
      </c>
      <c r="F265" s="50">
        <f>Kumulatif!AB265</f>
        <v>0</v>
      </c>
      <c r="G265" s="66">
        <f>Kumulatif!AC265</f>
        <v>0</v>
      </c>
      <c r="H265" s="50">
        <f>DATA!U265</f>
        <v>0</v>
      </c>
      <c r="I265" s="50">
        <f>DATA!V265</f>
        <v>0</v>
      </c>
      <c r="J265" s="50">
        <f>Kumulatif!AD265</f>
        <v>0</v>
      </c>
      <c r="K265" s="50">
        <f>Kumulatif!AE265</f>
        <v>0</v>
      </c>
      <c r="L265" s="66">
        <f>Kumulatif!AF265</f>
        <v>0</v>
      </c>
    </row>
    <row r="266" spans="1:12">
      <c r="A266" s="38">
        <v>5</v>
      </c>
      <c r="B266" s="40">
        <f>'DATA A'!B22</f>
        <v>0</v>
      </c>
      <c r="C266" s="48">
        <f>DATA!S266</f>
        <v>0</v>
      </c>
      <c r="D266" s="50">
        <f>DATA!T266</f>
        <v>0</v>
      </c>
      <c r="E266" s="50">
        <f>Kumulatif!AA266</f>
        <v>0</v>
      </c>
      <c r="F266" s="50">
        <f>Kumulatif!AB266</f>
        <v>0</v>
      </c>
      <c r="G266" s="66">
        <f>Kumulatif!AC266</f>
        <v>0</v>
      </c>
      <c r="H266" s="50">
        <f>DATA!U266</f>
        <v>0</v>
      </c>
      <c r="I266" s="50">
        <f>DATA!V266</f>
        <v>0</v>
      </c>
      <c r="J266" s="50">
        <f>Kumulatif!AD266</f>
        <v>0</v>
      </c>
      <c r="K266" s="50">
        <f>Kumulatif!AE266</f>
        <v>0</v>
      </c>
      <c r="L266" s="66">
        <f>Kumulatif!AF266</f>
        <v>0</v>
      </c>
    </row>
    <row r="267" spans="1:12">
      <c r="A267" s="38">
        <v>6</v>
      </c>
      <c r="B267" s="40">
        <f>'DATA A'!B23</f>
        <v>0</v>
      </c>
      <c r="C267" s="48">
        <f>DATA!S267</f>
        <v>0</v>
      </c>
      <c r="D267" s="50">
        <f>DATA!T267</f>
        <v>0</v>
      </c>
      <c r="E267" s="50">
        <f>Kumulatif!AA267</f>
        <v>0</v>
      </c>
      <c r="F267" s="50">
        <f>Kumulatif!AB267</f>
        <v>0</v>
      </c>
      <c r="G267" s="66">
        <f>Kumulatif!AC267</f>
        <v>0</v>
      </c>
      <c r="H267" s="50">
        <f>DATA!U267</f>
        <v>0</v>
      </c>
      <c r="I267" s="50">
        <f>DATA!V267</f>
        <v>0</v>
      </c>
      <c r="J267" s="50">
        <f>Kumulatif!AD267</f>
        <v>0</v>
      </c>
      <c r="K267" s="50">
        <f>Kumulatif!AE267</f>
        <v>0</v>
      </c>
      <c r="L267" s="66">
        <f>Kumulatif!AF267</f>
        <v>0</v>
      </c>
    </row>
    <row r="268" spans="1:12">
      <c r="A268" s="38">
        <v>7</v>
      </c>
      <c r="B268" s="40">
        <f>'DATA A'!B24</f>
        <v>0</v>
      </c>
      <c r="C268" s="48">
        <f>DATA!S268</f>
        <v>0</v>
      </c>
      <c r="D268" s="50">
        <f>DATA!T268</f>
        <v>0</v>
      </c>
      <c r="E268" s="50">
        <f>Kumulatif!AA268</f>
        <v>0</v>
      </c>
      <c r="F268" s="50">
        <f>Kumulatif!AB268</f>
        <v>0</v>
      </c>
      <c r="G268" s="66">
        <f>Kumulatif!AC268</f>
        <v>0</v>
      </c>
      <c r="H268" s="50">
        <f>DATA!U268</f>
        <v>0</v>
      </c>
      <c r="I268" s="50">
        <f>DATA!V268</f>
        <v>0</v>
      </c>
      <c r="J268" s="50">
        <f>Kumulatif!AD268</f>
        <v>0</v>
      </c>
      <c r="K268" s="50">
        <f>Kumulatif!AE268</f>
        <v>0</v>
      </c>
      <c r="L268" s="66">
        <f>Kumulatif!AF268</f>
        <v>0</v>
      </c>
    </row>
    <row r="269" spans="1:12">
      <c r="A269" s="38">
        <v>8</v>
      </c>
      <c r="B269" s="40">
        <f>'DATA A'!B25</f>
        <v>0</v>
      </c>
      <c r="C269" s="48">
        <f>DATA!S269</f>
        <v>0</v>
      </c>
      <c r="D269" s="50">
        <f>DATA!T269</f>
        <v>0</v>
      </c>
      <c r="E269" s="50">
        <f>Kumulatif!AA269</f>
        <v>0</v>
      </c>
      <c r="F269" s="50">
        <f>Kumulatif!AB269</f>
        <v>0</v>
      </c>
      <c r="G269" s="66">
        <f>Kumulatif!AC269</f>
        <v>0</v>
      </c>
      <c r="H269" s="50">
        <f>DATA!U269</f>
        <v>0</v>
      </c>
      <c r="I269" s="50">
        <f>DATA!V269</f>
        <v>0</v>
      </c>
      <c r="J269" s="50">
        <f>Kumulatif!AD269</f>
        <v>0</v>
      </c>
      <c r="K269" s="50">
        <f>Kumulatif!AE269</f>
        <v>0</v>
      </c>
      <c r="L269" s="66">
        <f>Kumulatif!AF269</f>
        <v>0</v>
      </c>
    </row>
    <row r="270" spans="1:12">
      <c r="A270" s="38">
        <v>9</v>
      </c>
      <c r="B270" s="40">
        <f>'DATA A'!B26</f>
        <v>0</v>
      </c>
      <c r="C270" s="48">
        <f>DATA!S270</f>
        <v>0</v>
      </c>
      <c r="D270" s="50">
        <f>DATA!T270</f>
        <v>0</v>
      </c>
      <c r="E270" s="50">
        <f>Kumulatif!AA270</f>
        <v>0</v>
      </c>
      <c r="F270" s="50">
        <f>Kumulatif!AB270</f>
        <v>0</v>
      </c>
      <c r="G270" s="66">
        <f>Kumulatif!AC270</f>
        <v>0</v>
      </c>
      <c r="H270" s="50">
        <f>DATA!U270</f>
        <v>0</v>
      </c>
      <c r="I270" s="50">
        <f>DATA!V270</f>
        <v>0</v>
      </c>
      <c r="J270" s="50">
        <f>Kumulatif!AD270</f>
        <v>0</v>
      </c>
      <c r="K270" s="50">
        <f>Kumulatif!AE270</f>
        <v>0</v>
      </c>
      <c r="L270" s="66">
        <f>Kumulatif!AF270</f>
        <v>0</v>
      </c>
    </row>
    <row r="271" spans="1:12">
      <c r="A271" s="38">
        <v>10</v>
      </c>
      <c r="B271" s="40">
        <f>'DATA A'!B27</f>
        <v>0</v>
      </c>
      <c r="C271" s="48">
        <f>DATA!S271</f>
        <v>0</v>
      </c>
      <c r="D271" s="50">
        <f>DATA!T271</f>
        <v>0</v>
      </c>
      <c r="E271" s="50">
        <f>Kumulatif!AA271</f>
        <v>0</v>
      </c>
      <c r="F271" s="50">
        <f>Kumulatif!AB271</f>
        <v>0</v>
      </c>
      <c r="G271" s="66">
        <f>Kumulatif!AC271</f>
        <v>0</v>
      </c>
      <c r="H271" s="50">
        <f>DATA!U271</f>
        <v>0</v>
      </c>
      <c r="I271" s="50">
        <f>DATA!V271</f>
        <v>0</v>
      </c>
      <c r="J271" s="50">
        <f>Kumulatif!AD271</f>
        <v>0</v>
      </c>
      <c r="K271" s="50">
        <f>Kumulatif!AE271</f>
        <v>0</v>
      </c>
      <c r="L271" s="66">
        <f>Kumulatif!AF271</f>
        <v>0</v>
      </c>
    </row>
    <row r="272" spans="1:12">
      <c r="A272" s="38">
        <v>11</v>
      </c>
      <c r="B272" s="40">
        <f>'DATA A'!B28</f>
        <v>0</v>
      </c>
      <c r="C272" s="48">
        <f>DATA!S272</f>
        <v>0</v>
      </c>
      <c r="D272" s="50">
        <f>DATA!T272</f>
        <v>0</v>
      </c>
      <c r="E272" s="50">
        <f>Kumulatif!AA272</f>
        <v>0</v>
      </c>
      <c r="F272" s="50">
        <f>Kumulatif!AB272</f>
        <v>0</v>
      </c>
      <c r="G272" s="66">
        <f>Kumulatif!AC272</f>
        <v>0</v>
      </c>
      <c r="H272" s="50">
        <f>DATA!U272</f>
        <v>0</v>
      </c>
      <c r="I272" s="50">
        <f>DATA!V272</f>
        <v>0</v>
      </c>
      <c r="J272" s="50">
        <f>Kumulatif!AD272</f>
        <v>0</v>
      </c>
      <c r="K272" s="50">
        <f>Kumulatif!AE272</f>
        <v>0</v>
      </c>
      <c r="L272" s="66">
        <f>Kumulatif!AF272</f>
        <v>0</v>
      </c>
    </row>
    <row r="273" spans="1:12">
      <c r="A273" s="38">
        <v>12</v>
      </c>
      <c r="B273" s="40">
        <f>'DATA A'!B29</f>
        <v>0</v>
      </c>
      <c r="C273" s="48">
        <f>DATA!S273</f>
        <v>0</v>
      </c>
      <c r="D273" s="50">
        <f>DATA!T273</f>
        <v>0</v>
      </c>
      <c r="E273" s="50">
        <f>Kumulatif!AA273</f>
        <v>0</v>
      </c>
      <c r="F273" s="50">
        <f>Kumulatif!AB273</f>
        <v>0</v>
      </c>
      <c r="G273" s="66">
        <f>Kumulatif!AC273</f>
        <v>0</v>
      </c>
      <c r="H273" s="50">
        <f>DATA!U273</f>
        <v>0</v>
      </c>
      <c r="I273" s="50">
        <f>DATA!V273</f>
        <v>0</v>
      </c>
      <c r="J273" s="50">
        <f>Kumulatif!AD273</f>
        <v>0</v>
      </c>
      <c r="K273" s="50">
        <f>Kumulatif!AE273</f>
        <v>0</v>
      </c>
      <c r="L273" s="66">
        <f>Kumulatif!AF273</f>
        <v>0</v>
      </c>
    </row>
    <row r="274" spans="1:12">
      <c r="A274" s="38">
        <v>13</v>
      </c>
      <c r="B274" s="40">
        <f>'DATA A'!B30</f>
        <v>0</v>
      </c>
      <c r="C274" s="48">
        <f>DATA!S274</f>
        <v>0</v>
      </c>
      <c r="D274" s="50">
        <f>DATA!T274</f>
        <v>0</v>
      </c>
      <c r="E274" s="50">
        <f>Kumulatif!AA274</f>
        <v>0</v>
      </c>
      <c r="F274" s="50">
        <f>Kumulatif!AB274</f>
        <v>0</v>
      </c>
      <c r="G274" s="66">
        <f>Kumulatif!AC274</f>
        <v>0</v>
      </c>
      <c r="H274" s="50">
        <f>DATA!U274</f>
        <v>0</v>
      </c>
      <c r="I274" s="50">
        <f>DATA!V274</f>
        <v>0</v>
      </c>
      <c r="J274" s="50">
        <f>Kumulatif!AD274</f>
        <v>0</v>
      </c>
      <c r="K274" s="50">
        <f>Kumulatif!AE274</f>
        <v>0</v>
      </c>
      <c r="L274" s="66">
        <f>Kumulatif!AF274</f>
        <v>0</v>
      </c>
    </row>
    <row r="275" spans="1:12">
      <c r="A275" s="38">
        <v>14</v>
      </c>
      <c r="B275" s="40">
        <f>'DATA A'!B31</f>
        <v>0</v>
      </c>
      <c r="C275" s="48">
        <f>DATA!S275</f>
        <v>0</v>
      </c>
      <c r="D275" s="50">
        <f>DATA!T275</f>
        <v>0</v>
      </c>
      <c r="E275" s="50">
        <f>Kumulatif!AA275</f>
        <v>0</v>
      </c>
      <c r="F275" s="50">
        <f>Kumulatif!AB275</f>
        <v>0</v>
      </c>
      <c r="G275" s="66">
        <f>Kumulatif!AC275</f>
        <v>0</v>
      </c>
      <c r="H275" s="50">
        <f>DATA!U275</f>
        <v>0</v>
      </c>
      <c r="I275" s="50">
        <f>DATA!V275</f>
        <v>0</v>
      </c>
      <c r="J275" s="50">
        <f>Kumulatif!AD275</f>
        <v>0</v>
      </c>
      <c r="K275" s="50">
        <f>Kumulatif!AE275</f>
        <v>0</v>
      </c>
      <c r="L275" s="66">
        <f>Kumulatif!AF275</f>
        <v>0</v>
      </c>
    </row>
    <row r="276" spans="1:12">
      <c r="A276" s="38">
        <v>15</v>
      </c>
      <c r="B276" s="40">
        <f>'DATA A'!B32</f>
        <v>0</v>
      </c>
      <c r="C276" s="48">
        <f>DATA!S276</f>
        <v>0</v>
      </c>
      <c r="D276" s="50">
        <f>DATA!T276</f>
        <v>0</v>
      </c>
      <c r="E276" s="50">
        <f>Kumulatif!AA276</f>
        <v>0</v>
      </c>
      <c r="F276" s="50">
        <f>Kumulatif!AB276</f>
        <v>0</v>
      </c>
      <c r="G276" s="66">
        <f>Kumulatif!AC276</f>
        <v>0</v>
      </c>
      <c r="H276" s="50">
        <f>DATA!U276</f>
        <v>0</v>
      </c>
      <c r="I276" s="50">
        <f>DATA!V276</f>
        <v>0</v>
      </c>
      <c r="J276" s="50">
        <f>Kumulatif!AD276</f>
        <v>0</v>
      </c>
      <c r="K276" s="50">
        <f>Kumulatif!AE276</f>
        <v>0</v>
      </c>
      <c r="L276" s="66">
        <f>Kumulatif!AF276</f>
        <v>0</v>
      </c>
    </row>
    <row r="277" spans="1:12">
      <c r="A277" s="38">
        <v>16</v>
      </c>
      <c r="B277" s="40">
        <f>'DATA A'!B33</f>
        <v>0</v>
      </c>
      <c r="C277" s="48">
        <f>DATA!S277</f>
        <v>0</v>
      </c>
      <c r="D277" s="50">
        <f>DATA!T277</f>
        <v>0</v>
      </c>
      <c r="E277" s="50">
        <f>Kumulatif!AA277</f>
        <v>0</v>
      </c>
      <c r="F277" s="50">
        <f>Kumulatif!AB277</f>
        <v>0</v>
      </c>
      <c r="G277" s="66">
        <f>Kumulatif!AC277</f>
        <v>0</v>
      </c>
      <c r="H277" s="50">
        <f>DATA!U277</f>
        <v>0</v>
      </c>
      <c r="I277" s="50">
        <f>DATA!V277</f>
        <v>0</v>
      </c>
      <c r="J277" s="50">
        <f>Kumulatif!AD277</f>
        <v>0</v>
      </c>
      <c r="K277" s="50">
        <f>Kumulatif!AE277</f>
        <v>0</v>
      </c>
      <c r="L277" s="66">
        <f>Kumulatif!AF277</f>
        <v>0</v>
      </c>
    </row>
    <row r="278" spans="1:12">
      <c r="A278" s="38">
        <v>17</v>
      </c>
      <c r="B278" s="40">
        <f>'DATA A'!B34</f>
        <v>0</v>
      </c>
      <c r="C278" s="48">
        <f>DATA!S278</f>
        <v>0</v>
      </c>
      <c r="D278" s="50">
        <f>DATA!T278</f>
        <v>0</v>
      </c>
      <c r="E278" s="50">
        <f>Kumulatif!AA278</f>
        <v>0</v>
      </c>
      <c r="F278" s="50">
        <f>Kumulatif!AB278</f>
        <v>0</v>
      </c>
      <c r="G278" s="66">
        <f>Kumulatif!AC278</f>
        <v>0</v>
      </c>
      <c r="H278" s="50">
        <f>DATA!U278</f>
        <v>0</v>
      </c>
      <c r="I278" s="50">
        <f>DATA!V278</f>
        <v>0</v>
      </c>
      <c r="J278" s="50">
        <f>Kumulatif!AD278</f>
        <v>0</v>
      </c>
      <c r="K278" s="50">
        <f>Kumulatif!AE278</f>
        <v>0</v>
      </c>
      <c r="L278" s="66">
        <f>Kumulatif!AF278</f>
        <v>0</v>
      </c>
    </row>
    <row r="279" spans="1:12">
      <c r="A279" s="38">
        <v>18</v>
      </c>
      <c r="B279" s="40">
        <f>'DATA A'!B35</f>
        <v>0</v>
      </c>
      <c r="C279" s="48">
        <f>DATA!S279</f>
        <v>0</v>
      </c>
      <c r="D279" s="50">
        <f>DATA!T279</f>
        <v>0</v>
      </c>
      <c r="E279" s="50">
        <f>Kumulatif!AA279</f>
        <v>0</v>
      </c>
      <c r="F279" s="50">
        <f>Kumulatif!AB279</f>
        <v>0</v>
      </c>
      <c r="G279" s="66">
        <f>Kumulatif!AC279</f>
        <v>0</v>
      </c>
      <c r="H279" s="50">
        <f>DATA!U279</f>
        <v>0</v>
      </c>
      <c r="I279" s="50">
        <f>DATA!V279</f>
        <v>0</v>
      </c>
      <c r="J279" s="50">
        <f>Kumulatif!AD279</f>
        <v>0</v>
      </c>
      <c r="K279" s="50">
        <f>Kumulatif!AE279</f>
        <v>0</v>
      </c>
      <c r="L279" s="66">
        <f>Kumulatif!AF279</f>
        <v>0</v>
      </c>
    </row>
    <row r="280" spans="1:12">
      <c r="A280" s="38">
        <v>19</v>
      </c>
      <c r="B280" s="40">
        <f>'DATA A'!B36</f>
        <v>0</v>
      </c>
      <c r="C280" s="48">
        <f>DATA!S280</f>
        <v>0</v>
      </c>
      <c r="D280" s="50">
        <f>DATA!T280</f>
        <v>0</v>
      </c>
      <c r="E280" s="50">
        <f>Kumulatif!AA280</f>
        <v>0</v>
      </c>
      <c r="F280" s="50">
        <f>Kumulatif!AB280</f>
        <v>0</v>
      </c>
      <c r="G280" s="66">
        <f>Kumulatif!AC280</f>
        <v>0</v>
      </c>
      <c r="H280" s="50">
        <f>DATA!U280</f>
        <v>0</v>
      </c>
      <c r="I280" s="50">
        <f>DATA!V280</f>
        <v>0</v>
      </c>
      <c r="J280" s="50">
        <f>Kumulatif!AD280</f>
        <v>0</v>
      </c>
      <c r="K280" s="50">
        <f>Kumulatif!AE280</f>
        <v>0</v>
      </c>
      <c r="L280" s="66">
        <f>Kumulatif!AF280</f>
        <v>0</v>
      </c>
    </row>
    <row r="281" spans="1:12">
      <c r="A281" s="38">
        <v>20</v>
      </c>
      <c r="B281" s="40">
        <f>'DATA A'!B37</f>
        <v>0</v>
      </c>
      <c r="C281" s="48">
        <f>DATA!S281</f>
        <v>0</v>
      </c>
      <c r="D281" s="50">
        <f>DATA!T281</f>
        <v>0</v>
      </c>
      <c r="E281" s="50">
        <f>Kumulatif!AA281</f>
        <v>0</v>
      </c>
      <c r="F281" s="50">
        <f>Kumulatif!AB281</f>
        <v>0</v>
      </c>
      <c r="G281" s="66">
        <f>Kumulatif!AC281</f>
        <v>0</v>
      </c>
      <c r="H281" s="50">
        <f>DATA!U281</f>
        <v>0</v>
      </c>
      <c r="I281" s="50">
        <f>DATA!V281</f>
        <v>0</v>
      </c>
      <c r="J281" s="50">
        <f>Kumulatif!AD281</f>
        <v>0</v>
      </c>
      <c r="K281" s="50">
        <f>Kumulatif!AE281</f>
        <v>0</v>
      </c>
      <c r="L281" s="66">
        <f>Kumulatif!AF281</f>
        <v>0</v>
      </c>
    </row>
    <row r="282" spans="1:12">
      <c r="A282" s="38">
        <v>21</v>
      </c>
      <c r="B282" s="40">
        <f>'DATA A'!B38</f>
        <v>0</v>
      </c>
      <c r="C282" s="48">
        <f>DATA!S282</f>
        <v>0</v>
      </c>
      <c r="D282" s="50">
        <f>DATA!T282</f>
        <v>0</v>
      </c>
      <c r="E282" s="50">
        <f>Kumulatif!AA282</f>
        <v>0</v>
      </c>
      <c r="F282" s="50">
        <f>Kumulatif!AB282</f>
        <v>0</v>
      </c>
      <c r="G282" s="66">
        <f>Kumulatif!AC282</f>
        <v>0</v>
      </c>
      <c r="H282" s="50">
        <f>DATA!U282</f>
        <v>0</v>
      </c>
      <c r="I282" s="50">
        <f>DATA!V282</f>
        <v>0</v>
      </c>
      <c r="J282" s="50">
        <f>Kumulatif!AD282</f>
        <v>0</v>
      </c>
      <c r="K282" s="50">
        <f>Kumulatif!AE282</f>
        <v>0</v>
      </c>
      <c r="L282" s="66">
        <f>Kumulatif!AF282</f>
        <v>0</v>
      </c>
    </row>
    <row r="283" spans="1:12">
      <c r="A283" s="38">
        <v>22</v>
      </c>
      <c r="B283" s="40">
        <f>'DATA A'!B39</f>
        <v>0</v>
      </c>
      <c r="C283" s="48">
        <f>DATA!S283</f>
        <v>0</v>
      </c>
      <c r="D283" s="50">
        <f>DATA!T283</f>
        <v>0</v>
      </c>
      <c r="E283" s="50">
        <f>Kumulatif!AA283</f>
        <v>0</v>
      </c>
      <c r="F283" s="50">
        <f>Kumulatif!AB283</f>
        <v>0</v>
      </c>
      <c r="G283" s="66">
        <f>Kumulatif!AC283</f>
        <v>0</v>
      </c>
      <c r="H283" s="50">
        <f>DATA!U283</f>
        <v>0</v>
      </c>
      <c r="I283" s="50">
        <f>DATA!V283</f>
        <v>0</v>
      </c>
      <c r="J283" s="50">
        <f>Kumulatif!AD283</f>
        <v>0</v>
      </c>
      <c r="K283" s="50">
        <f>Kumulatif!AE283</f>
        <v>0</v>
      </c>
      <c r="L283" s="66">
        <f>Kumulatif!AF283</f>
        <v>0</v>
      </c>
    </row>
    <row r="284" spans="1:12">
      <c r="A284" s="38">
        <v>23</v>
      </c>
      <c r="B284" s="40">
        <f>'DATA A'!B40</f>
        <v>0</v>
      </c>
      <c r="C284" s="48">
        <f>DATA!S284</f>
        <v>0</v>
      </c>
      <c r="D284" s="50">
        <f>DATA!T284</f>
        <v>0</v>
      </c>
      <c r="E284" s="50">
        <f>Kumulatif!AA284</f>
        <v>0</v>
      </c>
      <c r="F284" s="50">
        <f>Kumulatif!AB284</f>
        <v>0</v>
      </c>
      <c r="G284" s="66">
        <f>Kumulatif!AC284</f>
        <v>0</v>
      </c>
      <c r="H284" s="50">
        <f>DATA!U284</f>
        <v>0</v>
      </c>
      <c r="I284" s="50">
        <f>DATA!V284</f>
        <v>0</v>
      </c>
      <c r="J284" s="50">
        <f>Kumulatif!AD284</f>
        <v>0</v>
      </c>
      <c r="K284" s="50">
        <f>Kumulatif!AE284</f>
        <v>0</v>
      </c>
      <c r="L284" s="66">
        <f>Kumulatif!AF284</f>
        <v>0</v>
      </c>
    </row>
    <row r="285" spans="1:12">
      <c r="A285" s="38">
        <v>24</v>
      </c>
      <c r="B285" s="40">
        <f>'DATA A'!B41</f>
        <v>0</v>
      </c>
      <c r="C285" s="48">
        <f>DATA!S285</f>
        <v>0</v>
      </c>
      <c r="D285" s="50">
        <f>DATA!T285</f>
        <v>0</v>
      </c>
      <c r="E285" s="50">
        <f>Kumulatif!AA285</f>
        <v>0</v>
      </c>
      <c r="F285" s="50">
        <f>Kumulatif!AB285</f>
        <v>0</v>
      </c>
      <c r="G285" s="66">
        <f>Kumulatif!AC285</f>
        <v>0</v>
      </c>
      <c r="H285" s="50">
        <f>DATA!U285</f>
        <v>0</v>
      </c>
      <c r="I285" s="50">
        <f>DATA!V285</f>
        <v>0</v>
      </c>
      <c r="J285" s="50">
        <f>Kumulatif!AD285</f>
        <v>0</v>
      </c>
      <c r="K285" s="50">
        <f>Kumulatif!AE285</f>
        <v>0</v>
      </c>
      <c r="L285" s="66">
        <f>Kumulatif!AF285</f>
        <v>0</v>
      </c>
    </row>
    <row r="286" spans="1:12">
      <c r="A286" s="38">
        <v>25</v>
      </c>
      <c r="B286" s="40">
        <f>'DATA A'!B42</f>
        <v>0</v>
      </c>
      <c r="C286" s="48">
        <f>DATA!S286</f>
        <v>0</v>
      </c>
      <c r="D286" s="50">
        <f>DATA!T286</f>
        <v>0</v>
      </c>
      <c r="E286" s="50">
        <f>Kumulatif!AA286</f>
        <v>0</v>
      </c>
      <c r="F286" s="50">
        <f>Kumulatif!AB286</f>
        <v>0</v>
      </c>
      <c r="G286" s="66">
        <f>Kumulatif!AC286</f>
        <v>0</v>
      </c>
      <c r="H286" s="50">
        <f>DATA!U286</f>
        <v>0</v>
      </c>
      <c r="I286" s="50">
        <f>DATA!V286</f>
        <v>0</v>
      </c>
      <c r="J286" s="50">
        <f>Kumulatif!AD286</f>
        <v>0</v>
      </c>
      <c r="K286" s="50">
        <f>Kumulatif!AE286</f>
        <v>0</v>
      </c>
      <c r="L286" s="66">
        <f>Kumulatif!AF286</f>
        <v>0</v>
      </c>
    </row>
    <row r="287" spans="1:12">
      <c r="A287" s="38">
        <v>26</v>
      </c>
      <c r="B287" s="40">
        <f>'DATA A'!B43</f>
        <v>0</v>
      </c>
      <c r="C287" s="48">
        <f>DATA!S287</f>
        <v>0</v>
      </c>
      <c r="D287" s="50">
        <f>DATA!T287</f>
        <v>0</v>
      </c>
      <c r="E287" s="50">
        <f>Kumulatif!AA287</f>
        <v>0</v>
      </c>
      <c r="F287" s="50">
        <f>Kumulatif!AB287</f>
        <v>0</v>
      </c>
      <c r="G287" s="66">
        <f>Kumulatif!AC287</f>
        <v>0</v>
      </c>
      <c r="H287" s="50">
        <f>DATA!U287</f>
        <v>0</v>
      </c>
      <c r="I287" s="50">
        <f>DATA!V287</f>
        <v>0</v>
      </c>
      <c r="J287" s="50">
        <f>Kumulatif!AD287</f>
        <v>0</v>
      </c>
      <c r="K287" s="50">
        <f>Kumulatif!AE287</f>
        <v>0</v>
      </c>
      <c r="L287" s="66">
        <f>Kumulatif!AF287</f>
        <v>0</v>
      </c>
    </row>
    <row r="288" spans="1:12">
      <c r="A288" s="38">
        <v>27</v>
      </c>
      <c r="B288" s="40">
        <f>'DATA A'!B44</f>
        <v>0</v>
      </c>
      <c r="C288" s="48">
        <f>DATA!S288</f>
        <v>0</v>
      </c>
      <c r="D288" s="50">
        <f>DATA!T288</f>
        <v>0</v>
      </c>
      <c r="E288" s="50">
        <f>Kumulatif!AA288</f>
        <v>0</v>
      </c>
      <c r="F288" s="50">
        <f>Kumulatif!AB288</f>
        <v>0</v>
      </c>
      <c r="G288" s="66">
        <f>Kumulatif!AC288</f>
        <v>0</v>
      </c>
      <c r="H288" s="50">
        <f>DATA!U288</f>
        <v>0</v>
      </c>
      <c r="I288" s="50">
        <f>DATA!V288</f>
        <v>0</v>
      </c>
      <c r="J288" s="50">
        <f>Kumulatif!AD288</f>
        <v>0</v>
      </c>
      <c r="K288" s="50">
        <f>Kumulatif!AE288</f>
        <v>0</v>
      </c>
      <c r="L288" s="66">
        <f>Kumulatif!AF288</f>
        <v>0</v>
      </c>
    </row>
    <row r="289" spans="1:12">
      <c r="A289" s="38">
        <v>28</v>
      </c>
      <c r="B289" s="40">
        <f>'DATA A'!B45</f>
        <v>0</v>
      </c>
      <c r="C289" s="48">
        <f>DATA!S289</f>
        <v>0</v>
      </c>
      <c r="D289" s="50">
        <f>DATA!T289</f>
        <v>0</v>
      </c>
      <c r="E289" s="50">
        <f>Kumulatif!AA289</f>
        <v>0</v>
      </c>
      <c r="F289" s="50">
        <f>Kumulatif!AB289</f>
        <v>0</v>
      </c>
      <c r="G289" s="66">
        <f>Kumulatif!AC289</f>
        <v>0</v>
      </c>
      <c r="H289" s="50">
        <f>DATA!U289</f>
        <v>0</v>
      </c>
      <c r="I289" s="50">
        <f>DATA!V289</f>
        <v>0</v>
      </c>
      <c r="J289" s="50">
        <f>Kumulatif!AD289</f>
        <v>0</v>
      </c>
      <c r="K289" s="50">
        <f>Kumulatif!AE289</f>
        <v>0</v>
      </c>
      <c r="L289" s="66">
        <f>Kumulatif!AF289</f>
        <v>0</v>
      </c>
    </row>
    <row r="290" spans="1:12">
      <c r="A290" s="38">
        <v>29</v>
      </c>
      <c r="B290" s="40">
        <f>'DATA A'!B46</f>
        <v>0</v>
      </c>
      <c r="C290" s="48">
        <f>DATA!S290</f>
        <v>0</v>
      </c>
      <c r="D290" s="50">
        <f>DATA!T290</f>
        <v>0</v>
      </c>
      <c r="E290" s="50">
        <f>Kumulatif!AA290</f>
        <v>0</v>
      </c>
      <c r="F290" s="50">
        <f>Kumulatif!AB290</f>
        <v>0</v>
      </c>
      <c r="G290" s="66">
        <f>Kumulatif!AC290</f>
        <v>0</v>
      </c>
      <c r="H290" s="50">
        <f>DATA!U290</f>
        <v>0</v>
      </c>
      <c r="I290" s="50">
        <f>DATA!V290</f>
        <v>0</v>
      </c>
      <c r="J290" s="50">
        <f>Kumulatif!AD290</f>
        <v>0</v>
      </c>
      <c r="K290" s="50">
        <f>Kumulatif!AE290</f>
        <v>0</v>
      </c>
      <c r="L290" s="66">
        <f>Kumulatif!AF290</f>
        <v>0</v>
      </c>
    </row>
    <row r="291" spans="1:12">
      <c r="A291" s="38">
        <v>30</v>
      </c>
      <c r="B291" s="40">
        <f>'DATA A'!B47</f>
        <v>0</v>
      </c>
      <c r="C291" s="48">
        <f>DATA!S291</f>
        <v>0</v>
      </c>
      <c r="D291" s="50">
        <f>DATA!T291</f>
        <v>0</v>
      </c>
      <c r="E291" s="50">
        <f>Kumulatif!AA291</f>
        <v>0</v>
      </c>
      <c r="F291" s="50">
        <f>Kumulatif!AB291</f>
        <v>0</v>
      </c>
      <c r="G291" s="66">
        <f>Kumulatif!AC291</f>
        <v>0</v>
      </c>
      <c r="H291" s="50">
        <f>DATA!U291</f>
        <v>0</v>
      </c>
      <c r="I291" s="50">
        <f>DATA!V291</f>
        <v>0</v>
      </c>
      <c r="J291" s="50">
        <f>Kumulatif!AD291</f>
        <v>0</v>
      </c>
      <c r="K291" s="50">
        <f>Kumulatif!AE291</f>
        <v>0</v>
      </c>
      <c r="L291" s="66">
        <f>Kumulatif!AF291</f>
        <v>0</v>
      </c>
    </row>
    <row r="292" spans="1:12">
      <c r="A292" s="38">
        <v>31</v>
      </c>
      <c r="B292" s="40">
        <f>'DATA A'!B48</f>
        <v>0</v>
      </c>
      <c r="C292" s="48">
        <f>DATA!S292</f>
        <v>0</v>
      </c>
      <c r="D292" s="50">
        <f>DATA!T292</f>
        <v>0</v>
      </c>
      <c r="E292" s="50">
        <f>Kumulatif!AA292</f>
        <v>0</v>
      </c>
      <c r="F292" s="50">
        <f>Kumulatif!AB292</f>
        <v>0</v>
      </c>
      <c r="G292" s="66">
        <f>Kumulatif!AC292</f>
        <v>0</v>
      </c>
      <c r="H292" s="50">
        <f>DATA!U292</f>
        <v>0</v>
      </c>
      <c r="I292" s="50">
        <f>DATA!V292</f>
        <v>0</v>
      </c>
      <c r="J292" s="50">
        <f>Kumulatif!AD292</f>
        <v>0</v>
      </c>
      <c r="K292" s="50">
        <f>Kumulatif!AE292</f>
        <v>0</v>
      </c>
      <c r="L292" s="66">
        <f>Kumulatif!AF292</f>
        <v>0</v>
      </c>
    </row>
    <row r="293" spans="1:12">
      <c r="A293" s="38">
        <v>32</v>
      </c>
      <c r="B293" s="40">
        <f>'DATA A'!B49</f>
        <v>0</v>
      </c>
      <c r="C293" s="48">
        <f>DATA!S293</f>
        <v>0</v>
      </c>
      <c r="D293" s="50">
        <f>DATA!T293</f>
        <v>0</v>
      </c>
      <c r="E293" s="50">
        <f>Kumulatif!AA293</f>
        <v>0</v>
      </c>
      <c r="F293" s="50">
        <f>Kumulatif!AB293</f>
        <v>0</v>
      </c>
      <c r="G293" s="66">
        <f>Kumulatif!AC293</f>
        <v>0</v>
      </c>
      <c r="H293" s="50">
        <f>DATA!U293</f>
        <v>0</v>
      </c>
      <c r="I293" s="50">
        <f>DATA!V293</f>
        <v>0</v>
      </c>
      <c r="J293" s="50">
        <f>Kumulatif!AD293</f>
        <v>0</v>
      </c>
      <c r="K293" s="50">
        <f>Kumulatif!AE293</f>
        <v>0</v>
      </c>
      <c r="L293" s="66">
        <f>Kumulatif!AF293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67"/>
      <c r="H294" s="43"/>
      <c r="I294" s="43"/>
      <c r="J294" s="43"/>
      <c r="K294" s="43"/>
      <c r="L294" s="67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 ht="15" customHeight="1">
      <c r="A299" s="171" t="s">
        <v>1</v>
      </c>
      <c r="B299" s="188">
        <f>'DATA A'!B18</f>
        <v>0</v>
      </c>
      <c r="C299" s="176" t="str">
        <f>'DATA A'!E25</f>
        <v>8. Lain-lain</v>
      </c>
      <c r="D299" s="176"/>
      <c r="E299" s="176"/>
      <c r="F299" s="176"/>
      <c r="G299" s="176"/>
      <c r="H299" s="176"/>
      <c r="I299" s="176"/>
      <c r="J299" s="176"/>
      <c r="K299" s="176"/>
      <c r="L299" s="176"/>
    </row>
    <row r="300" spans="1:12" ht="15" customHeight="1">
      <c r="A300" s="172"/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 ht="15" customHeight="1">
      <c r="A301" s="172"/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 ht="15" customHeight="1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DATA!S304</f>
        <v>0</v>
      </c>
      <c r="D304" s="49">
        <f>DATA!T304</f>
        <v>0</v>
      </c>
      <c r="E304" s="49">
        <f>Kumulatif!AA304</f>
        <v>0</v>
      </c>
      <c r="F304" s="49">
        <f>Kumulatif!AB304</f>
        <v>0</v>
      </c>
      <c r="G304" s="65">
        <f>Kumulatif!AC304</f>
        <v>0</v>
      </c>
      <c r="H304" s="49">
        <f>DATA!U304</f>
        <v>0</v>
      </c>
      <c r="I304" s="49">
        <f>DATA!V304</f>
        <v>0</v>
      </c>
      <c r="J304" s="49">
        <f>Kumulatif!AD304</f>
        <v>0</v>
      </c>
      <c r="K304" s="49">
        <f>Kumulatif!AE304</f>
        <v>0</v>
      </c>
      <c r="L304" s="65">
        <f>Kumulatif!AF304</f>
        <v>0</v>
      </c>
    </row>
    <row r="305" spans="1:12">
      <c r="A305" s="38">
        <v>2</v>
      </c>
      <c r="B305" s="40">
        <f>'DATA A'!B61</f>
        <v>0</v>
      </c>
      <c r="C305" s="48">
        <f>DATA!S305</f>
        <v>0</v>
      </c>
      <c r="D305" s="50">
        <f>DATA!T305</f>
        <v>0</v>
      </c>
      <c r="E305" s="50">
        <f>Kumulatif!AA305</f>
        <v>0</v>
      </c>
      <c r="F305" s="50">
        <f>Kumulatif!AB305</f>
        <v>0</v>
      </c>
      <c r="G305" s="66">
        <f>Kumulatif!AC305</f>
        <v>0</v>
      </c>
      <c r="H305" s="50">
        <f>DATA!U305</f>
        <v>0</v>
      </c>
      <c r="I305" s="50">
        <f>DATA!V305</f>
        <v>0</v>
      </c>
      <c r="J305" s="50">
        <f>Kumulatif!AD305</f>
        <v>0</v>
      </c>
      <c r="K305" s="50">
        <f>Kumulatif!AE305</f>
        <v>0</v>
      </c>
      <c r="L305" s="66">
        <f>Kumulatif!AF305</f>
        <v>0</v>
      </c>
    </row>
    <row r="306" spans="1:12">
      <c r="A306" s="38">
        <v>3</v>
      </c>
      <c r="B306" s="40">
        <f>'DATA A'!B62</f>
        <v>0</v>
      </c>
      <c r="C306" s="48">
        <f>DATA!S306</f>
        <v>0</v>
      </c>
      <c r="D306" s="50">
        <f>DATA!T306</f>
        <v>0</v>
      </c>
      <c r="E306" s="50">
        <f>Kumulatif!AA306</f>
        <v>0</v>
      </c>
      <c r="F306" s="50">
        <f>Kumulatif!AB306</f>
        <v>0</v>
      </c>
      <c r="G306" s="66">
        <f>Kumulatif!AC306</f>
        <v>0</v>
      </c>
      <c r="H306" s="50">
        <f>DATA!U306</f>
        <v>0</v>
      </c>
      <c r="I306" s="50">
        <f>DATA!V306</f>
        <v>0</v>
      </c>
      <c r="J306" s="50">
        <f>Kumulatif!AD306</f>
        <v>0</v>
      </c>
      <c r="K306" s="50">
        <f>Kumulatif!AE306</f>
        <v>0</v>
      </c>
      <c r="L306" s="66">
        <f>Kumulatif!AF306</f>
        <v>0</v>
      </c>
    </row>
    <row r="307" spans="1:12">
      <c r="A307" s="38">
        <v>4</v>
      </c>
      <c r="B307" s="40">
        <f>'DATA A'!B63</f>
        <v>0</v>
      </c>
      <c r="C307" s="48">
        <f>DATA!S307</f>
        <v>0</v>
      </c>
      <c r="D307" s="50">
        <f>DATA!T307</f>
        <v>0</v>
      </c>
      <c r="E307" s="50">
        <f>Kumulatif!AA307</f>
        <v>0</v>
      </c>
      <c r="F307" s="50">
        <f>Kumulatif!AB307</f>
        <v>0</v>
      </c>
      <c r="G307" s="66">
        <f>Kumulatif!AC307</f>
        <v>0</v>
      </c>
      <c r="H307" s="50">
        <f>DATA!U307</f>
        <v>0</v>
      </c>
      <c r="I307" s="50">
        <f>DATA!V307</f>
        <v>0</v>
      </c>
      <c r="J307" s="50">
        <f>Kumulatif!AD307</f>
        <v>0</v>
      </c>
      <c r="K307" s="50">
        <f>Kumulatif!AE307</f>
        <v>0</v>
      </c>
      <c r="L307" s="66">
        <f>Kumulatif!AF307</f>
        <v>0</v>
      </c>
    </row>
    <row r="308" spans="1:12">
      <c r="A308" s="38">
        <v>5</v>
      </c>
      <c r="B308" s="40">
        <f>'DATA A'!B64</f>
        <v>0</v>
      </c>
      <c r="C308" s="48">
        <f>DATA!S308</f>
        <v>0</v>
      </c>
      <c r="D308" s="50">
        <f>DATA!T308</f>
        <v>0</v>
      </c>
      <c r="E308" s="50">
        <f>Kumulatif!AA308</f>
        <v>0</v>
      </c>
      <c r="F308" s="50">
        <f>Kumulatif!AB308</f>
        <v>0</v>
      </c>
      <c r="G308" s="66">
        <f>Kumulatif!AC308</f>
        <v>0</v>
      </c>
      <c r="H308" s="50">
        <f>DATA!U308</f>
        <v>0</v>
      </c>
      <c r="I308" s="50">
        <f>DATA!V308</f>
        <v>0</v>
      </c>
      <c r="J308" s="50">
        <f>Kumulatif!AD308</f>
        <v>0</v>
      </c>
      <c r="K308" s="50">
        <f>Kumulatif!AE308</f>
        <v>0</v>
      </c>
      <c r="L308" s="66">
        <f>Kumulatif!AF308</f>
        <v>0</v>
      </c>
    </row>
    <row r="309" spans="1:12">
      <c r="A309" s="38">
        <v>6</v>
      </c>
      <c r="B309" s="40">
        <f>'DATA A'!B65</f>
        <v>0</v>
      </c>
      <c r="C309" s="48">
        <f>DATA!S309</f>
        <v>0</v>
      </c>
      <c r="D309" s="50">
        <f>DATA!T309</f>
        <v>0</v>
      </c>
      <c r="E309" s="50">
        <f>Kumulatif!AA309</f>
        <v>0</v>
      </c>
      <c r="F309" s="50">
        <f>Kumulatif!AB309</f>
        <v>0</v>
      </c>
      <c r="G309" s="66">
        <f>Kumulatif!AC309</f>
        <v>0</v>
      </c>
      <c r="H309" s="50">
        <f>DATA!U309</f>
        <v>0</v>
      </c>
      <c r="I309" s="50">
        <f>DATA!V309</f>
        <v>0</v>
      </c>
      <c r="J309" s="50">
        <f>Kumulatif!AD309</f>
        <v>0</v>
      </c>
      <c r="K309" s="50">
        <f>Kumulatif!AE309</f>
        <v>0</v>
      </c>
      <c r="L309" s="66">
        <f>Kumulatif!AF309</f>
        <v>0</v>
      </c>
    </row>
    <row r="310" spans="1:12">
      <c r="A310" s="38">
        <v>7</v>
      </c>
      <c r="B310" s="40">
        <f>'DATA A'!B66</f>
        <v>0</v>
      </c>
      <c r="C310" s="48">
        <f>DATA!S310</f>
        <v>0</v>
      </c>
      <c r="D310" s="50">
        <f>DATA!T310</f>
        <v>0</v>
      </c>
      <c r="E310" s="50">
        <f>Kumulatif!AA310</f>
        <v>0</v>
      </c>
      <c r="F310" s="50">
        <f>Kumulatif!AB310</f>
        <v>0</v>
      </c>
      <c r="G310" s="66">
        <f>Kumulatif!AC310</f>
        <v>0</v>
      </c>
      <c r="H310" s="50">
        <f>DATA!U310</f>
        <v>0</v>
      </c>
      <c r="I310" s="50">
        <f>DATA!V310</f>
        <v>0</v>
      </c>
      <c r="J310" s="50">
        <f>Kumulatif!AD310</f>
        <v>0</v>
      </c>
      <c r="K310" s="50">
        <f>Kumulatif!AE310</f>
        <v>0</v>
      </c>
      <c r="L310" s="66">
        <f>Kumulatif!AF310</f>
        <v>0</v>
      </c>
    </row>
    <row r="311" spans="1:12">
      <c r="A311" s="38">
        <v>8</v>
      </c>
      <c r="B311" s="40">
        <f>'DATA A'!B67</f>
        <v>0</v>
      </c>
      <c r="C311" s="48">
        <f>DATA!S311</f>
        <v>0</v>
      </c>
      <c r="D311" s="50">
        <f>DATA!T311</f>
        <v>0</v>
      </c>
      <c r="E311" s="50">
        <f>Kumulatif!AA311</f>
        <v>0</v>
      </c>
      <c r="F311" s="50">
        <f>Kumulatif!AB311</f>
        <v>0</v>
      </c>
      <c r="G311" s="66">
        <f>Kumulatif!AC311</f>
        <v>0</v>
      </c>
      <c r="H311" s="50">
        <f>DATA!U311</f>
        <v>0</v>
      </c>
      <c r="I311" s="50">
        <f>DATA!V311</f>
        <v>0</v>
      </c>
      <c r="J311" s="50">
        <f>Kumulatif!AD311</f>
        <v>0</v>
      </c>
      <c r="K311" s="50">
        <f>Kumulatif!AE311</f>
        <v>0</v>
      </c>
      <c r="L311" s="66">
        <f>Kumulatif!AF311</f>
        <v>0</v>
      </c>
    </row>
    <row r="312" spans="1:12">
      <c r="A312" s="38">
        <v>9</v>
      </c>
      <c r="B312" s="40">
        <f>'DATA A'!B68</f>
        <v>0</v>
      </c>
      <c r="C312" s="48">
        <f>DATA!S312</f>
        <v>0</v>
      </c>
      <c r="D312" s="50">
        <f>DATA!T312</f>
        <v>0</v>
      </c>
      <c r="E312" s="50">
        <f>Kumulatif!AA312</f>
        <v>0</v>
      </c>
      <c r="F312" s="50">
        <f>Kumulatif!AB312</f>
        <v>0</v>
      </c>
      <c r="G312" s="66">
        <f>Kumulatif!AC312</f>
        <v>0</v>
      </c>
      <c r="H312" s="50">
        <f>DATA!U312</f>
        <v>0</v>
      </c>
      <c r="I312" s="50">
        <f>DATA!V312</f>
        <v>0</v>
      </c>
      <c r="J312" s="50">
        <f>Kumulatif!AD312</f>
        <v>0</v>
      </c>
      <c r="K312" s="50">
        <f>Kumulatif!AE312</f>
        <v>0</v>
      </c>
      <c r="L312" s="66">
        <f>Kumulatif!AF312</f>
        <v>0</v>
      </c>
    </row>
    <row r="313" spans="1:12">
      <c r="A313" s="38">
        <v>10</v>
      </c>
      <c r="B313" s="40">
        <f>'DATA A'!B69</f>
        <v>0</v>
      </c>
      <c r="C313" s="48">
        <f>DATA!S313</f>
        <v>0</v>
      </c>
      <c r="D313" s="50">
        <f>DATA!T313</f>
        <v>0</v>
      </c>
      <c r="E313" s="50">
        <f>Kumulatif!AA313</f>
        <v>0</v>
      </c>
      <c r="F313" s="50">
        <f>Kumulatif!AB313</f>
        <v>0</v>
      </c>
      <c r="G313" s="66">
        <f>Kumulatif!AC313</f>
        <v>0</v>
      </c>
      <c r="H313" s="50">
        <f>DATA!U313</f>
        <v>0</v>
      </c>
      <c r="I313" s="50">
        <f>DATA!V313</f>
        <v>0</v>
      </c>
      <c r="J313" s="50">
        <f>Kumulatif!AD313</f>
        <v>0</v>
      </c>
      <c r="K313" s="50">
        <f>Kumulatif!AE313</f>
        <v>0</v>
      </c>
      <c r="L313" s="66">
        <f>Kumulatif!AF313</f>
        <v>0</v>
      </c>
    </row>
    <row r="314" spans="1:12">
      <c r="A314" s="38">
        <v>11</v>
      </c>
      <c r="B314" s="40">
        <f>'DATA A'!B70</f>
        <v>0</v>
      </c>
      <c r="C314" s="48">
        <f>DATA!S314</f>
        <v>0</v>
      </c>
      <c r="D314" s="50">
        <f>DATA!T314</f>
        <v>0</v>
      </c>
      <c r="E314" s="50">
        <f>Kumulatif!AA314</f>
        <v>0</v>
      </c>
      <c r="F314" s="50">
        <f>Kumulatif!AB314</f>
        <v>0</v>
      </c>
      <c r="G314" s="66">
        <f>Kumulatif!AC314</f>
        <v>0</v>
      </c>
      <c r="H314" s="50">
        <f>DATA!U314</f>
        <v>0</v>
      </c>
      <c r="I314" s="50">
        <f>DATA!V314</f>
        <v>0</v>
      </c>
      <c r="J314" s="50">
        <f>Kumulatif!AD314</f>
        <v>0</v>
      </c>
      <c r="K314" s="50">
        <f>Kumulatif!AE314</f>
        <v>0</v>
      </c>
      <c r="L314" s="66">
        <f>Kumulatif!AF314</f>
        <v>0</v>
      </c>
    </row>
    <row r="315" spans="1:12">
      <c r="A315" s="38">
        <v>12</v>
      </c>
      <c r="B315" s="40">
        <f>'DATA A'!B71</f>
        <v>0</v>
      </c>
      <c r="C315" s="48">
        <f>DATA!S315</f>
        <v>0</v>
      </c>
      <c r="D315" s="50">
        <f>DATA!T315</f>
        <v>0</v>
      </c>
      <c r="E315" s="50">
        <f>Kumulatif!AA315</f>
        <v>0</v>
      </c>
      <c r="F315" s="50">
        <f>Kumulatif!AB315</f>
        <v>0</v>
      </c>
      <c r="G315" s="66">
        <f>Kumulatif!AC315</f>
        <v>0</v>
      </c>
      <c r="H315" s="50">
        <f>DATA!U315</f>
        <v>0</v>
      </c>
      <c r="I315" s="50">
        <f>DATA!V315</f>
        <v>0</v>
      </c>
      <c r="J315" s="50">
        <f>Kumulatif!AD315</f>
        <v>0</v>
      </c>
      <c r="K315" s="50">
        <f>Kumulatif!AE315</f>
        <v>0</v>
      </c>
      <c r="L315" s="66">
        <f>Kumulatif!AF315</f>
        <v>0</v>
      </c>
    </row>
    <row r="316" spans="1:12">
      <c r="A316" s="38">
        <v>13</v>
      </c>
      <c r="B316" s="40">
        <f>'DATA A'!B72</f>
        <v>0</v>
      </c>
      <c r="C316" s="48">
        <f>DATA!S316</f>
        <v>0</v>
      </c>
      <c r="D316" s="50">
        <f>DATA!T316</f>
        <v>0</v>
      </c>
      <c r="E316" s="50">
        <f>Kumulatif!AA316</f>
        <v>0</v>
      </c>
      <c r="F316" s="50">
        <f>Kumulatif!AB316</f>
        <v>0</v>
      </c>
      <c r="G316" s="66">
        <f>Kumulatif!AC316</f>
        <v>0</v>
      </c>
      <c r="H316" s="50">
        <f>DATA!U316</f>
        <v>0</v>
      </c>
      <c r="I316" s="50">
        <f>DATA!V316</f>
        <v>0</v>
      </c>
      <c r="J316" s="50">
        <f>Kumulatif!AD316</f>
        <v>0</v>
      </c>
      <c r="K316" s="50">
        <f>Kumulatif!AE316</f>
        <v>0</v>
      </c>
      <c r="L316" s="66">
        <f>Kumulatif!AF316</f>
        <v>0</v>
      </c>
    </row>
    <row r="317" spans="1:12">
      <c r="A317" s="38">
        <v>14</v>
      </c>
      <c r="B317" s="40">
        <f>'DATA A'!B73</f>
        <v>0</v>
      </c>
      <c r="C317" s="48">
        <f>DATA!S317</f>
        <v>0</v>
      </c>
      <c r="D317" s="50">
        <f>DATA!T317</f>
        <v>0</v>
      </c>
      <c r="E317" s="50">
        <f>Kumulatif!AA317</f>
        <v>0</v>
      </c>
      <c r="F317" s="50">
        <f>Kumulatif!AB317</f>
        <v>0</v>
      </c>
      <c r="G317" s="66">
        <f>Kumulatif!AC317</f>
        <v>0</v>
      </c>
      <c r="H317" s="50">
        <f>DATA!U317</f>
        <v>0</v>
      </c>
      <c r="I317" s="50">
        <f>DATA!V317</f>
        <v>0</v>
      </c>
      <c r="J317" s="50">
        <f>Kumulatif!AD317</f>
        <v>0</v>
      </c>
      <c r="K317" s="50">
        <f>Kumulatif!AE317</f>
        <v>0</v>
      </c>
      <c r="L317" s="66">
        <f>Kumulatif!AF317</f>
        <v>0</v>
      </c>
    </row>
    <row r="318" spans="1:12">
      <c r="A318" s="38">
        <v>15</v>
      </c>
      <c r="B318" s="40">
        <f>'DATA A'!B74</f>
        <v>0</v>
      </c>
      <c r="C318" s="48">
        <f>DATA!S318</f>
        <v>0</v>
      </c>
      <c r="D318" s="50">
        <f>DATA!T318</f>
        <v>0</v>
      </c>
      <c r="E318" s="50">
        <f>Kumulatif!AA318</f>
        <v>0</v>
      </c>
      <c r="F318" s="50">
        <f>Kumulatif!AB318</f>
        <v>0</v>
      </c>
      <c r="G318" s="66">
        <f>Kumulatif!AC318</f>
        <v>0</v>
      </c>
      <c r="H318" s="50">
        <f>DATA!U318</f>
        <v>0</v>
      </c>
      <c r="I318" s="50">
        <f>DATA!V318</f>
        <v>0</v>
      </c>
      <c r="J318" s="50">
        <f>Kumulatif!AD318</f>
        <v>0</v>
      </c>
      <c r="K318" s="50">
        <f>Kumulatif!AE318</f>
        <v>0</v>
      </c>
      <c r="L318" s="66">
        <f>Kumulatif!AF318</f>
        <v>0</v>
      </c>
    </row>
    <row r="319" spans="1:12">
      <c r="A319" s="38">
        <v>16</v>
      </c>
      <c r="B319" s="40">
        <f>'DATA A'!B75</f>
        <v>0</v>
      </c>
      <c r="C319" s="48">
        <f>DATA!S319</f>
        <v>0</v>
      </c>
      <c r="D319" s="50">
        <f>DATA!T319</f>
        <v>0</v>
      </c>
      <c r="E319" s="50">
        <f>Kumulatif!AA319</f>
        <v>0</v>
      </c>
      <c r="F319" s="50">
        <f>Kumulatif!AB319</f>
        <v>0</v>
      </c>
      <c r="G319" s="66">
        <f>Kumulatif!AC319</f>
        <v>0</v>
      </c>
      <c r="H319" s="50">
        <f>DATA!U319</f>
        <v>0</v>
      </c>
      <c r="I319" s="50">
        <f>DATA!V319</f>
        <v>0</v>
      </c>
      <c r="J319" s="50">
        <f>Kumulatif!AD319</f>
        <v>0</v>
      </c>
      <c r="K319" s="50">
        <f>Kumulatif!AE319</f>
        <v>0</v>
      </c>
      <c r="L319" s="66">
        <f>Kumulatif!AF319</f>
        <v>0</v>
      </c>
    </row>
    <row r="320" spans="1:12">
      <c r="A320" s="38">
        <v>17</v>
      </c>
      <c r="B320" s="40">
        <f>'DATA A'!B76</f>
        <v>0</v>
      </c>
      <c r="C320" s="48">
        <f>DATA!S320</f>
        <v>0</v>
      </c>
      <c r="D320" s="50">
        <f>DATA!T320</f>
        <v>0</v>
      </c>
      <c r="E320" s="50">
        <f>Kumulatif!AA320</f>
        <v>0</v>
      </c>
      <c r="F320" s="50">
        <f>Kumulatif!AB320</f>
        <v>0</v>
      </c>
      <c r="G320" s="66">
        <f>Kumulatif!AC320</f>
        <v>0</v>
      </c>
      <c r="H320" s="50">
        <f>DATA!U320</f>
        <v>0</v>
      </c>
      <c r="I320" s="50">
        <f>DATA!V320</f>
        <v>0</v>
      </c>
      <c r="J320" s="50">
        <f>Kumulatif!AD320</f>
        <v>0</v>
      </c>
      <c r="K320" s="50">
        <f>Kumulatif!AE320</f>
        <v>0</v>
      </c>
      <c r="L320" s="66">
        <f>Kumulatif!AF320</f>
        <v>0</v>
      </c>
    </row>
    <row r="321" spans="1:12">
      <c r="A321" s="38">
        <v>18</v>
      </c>
      <c r="B321" s="40">
        <f>'DATA A'!B77</f>
        <v>0</v>
      </c>
      <c r="C321" s="48">
        <f>DATA!S321</f>
        <v>0</v>
      </c>
      <c r="D321" s="50">
        <f>DATA!T321</f>
        <v>0</v>
      </c>
      <c r="E321" s="50">
        <f>Kumulatif!AA321</f>
        <v>0</v>
      </c>
      <c r="F321" s="50">
        <f>Kumulatif!AB321</f>
        <v>0</v>
      </c>
      <c r="G321" s="66">
        <f>Kumulatif!AC321</f>
        <v>0</v>
      </c>
      <c r="H321" s="50">
        <f>DATA!U321</f>
        <v>0</v>
      </c>
      <c r="I321" s="50">
        <f>DATA!V321</f>
        <v>0</v>
      </c>
      <c r="J321" s="50">
        <f>Kumulatif!AD321</f>
        <v>0</v>
      </c>
      <c r="K321" s="50">
        <f>Kumulatif!AE321</f>
        <v>0</v>
      </c>
      <c r="L321" s="66">
        <f>Kumulatif!AF321</f>
        <v>0</v>
      </c>
    </row>
    <row r="322" spans="1:12">
      <c r="A322" s="38">
        <v>19</v>
      </c>
      <c r="B322" s="40">
        <f>'DATA A'!B78</f>
        <v>0</v>
      </c>
      <c r="C322" s="48">
        <f>DATA!S322</f>
        <v>0</v>
      </c>
      <c r="D322" s="50">
        <f>DATA!T322</f>
        <v>0</v>
      </c>
      <c r="E322" s="50">
        <f>Kumulatif!AA322</f>
        <v>0</v>
      </c>
      <c r="F322" s="50">
        <f>Kumulatif!AB322</f>
        <v>0</v>
      </c>
      <c r="G322" s="66">
        <f>Kumulatif!AC322</f>
        <v>0</v>
      </c>
      <c r="H322" s="50">
        <f>DATA!U322</f>
        <v>0</v>
      </c>
      <c r="I322" s="50">
        <f>DATA!V322</f>
        <v>0</v>
      </c>
      <c r="J322" s="50">
        <f>Kumulatif!AD322</f>
        <v>0</v>
      </c>
      <c r="K322" s="50">
        <f>Kumulatif!AE322</f>
        <v>0</v>
      </c>
      <c r="L322" s="66">
        <f>Kumulatif!AF322</f>
        <v>0</v>
      </c>
    </row>
    <row r="323" spans="1:12">
      <c r="A323" s="38">
        <v>20</v>
      </c>
      <c r="B323" s="40">
        <f>'DATA A'!B79</f>
        <v>0</v>
      </c>
      <c r="C323" s="48">
        <f>DATA!S323</f>
        <v>0</v>
      </c>
      <c r="D323" s="50">
        <f>DATA!T323</f>
        <v>0</v>
      </c>
      <c r="E323" s="50">
        <f>Kumulatif!AA323</f>
        <v>0</v>
      </c>
      <c r="F323" s="50">
        <f>Kumulatif!AB323</f>
        <v>0</v>
      </c>
      <c r="G323" s="66">
        <f>Kumulatif!AC323</f>
        <v>0</v>
      </c>
      <c r="H323" s="50">
        <f>DATA!U323</f>
        <v>0</v>
      </c>
      <c r="I323" s="50">
        <f>DATA!V323</f>
        <v>0</v>
      </c>
      <c r="J323" s="50">
        <f>Kumulatif!AD323</f>
        <v>0</v>
      </c>
      <c r="K323" s="50">
        <f>Kumulatif!AE323</f>
        <v>0</v>
      </c>
      <c r="L323" s="66">
        <f>Kumulatif!AF323</f>
        <v>0</v>
      </c>
    </row>
    <row r="324" spans="1:12">
      <c r="A324" s="38">
        <v>21</v>
      </c>
      <c r="B324" s="40">
        <f>'DATA A'!B80</f>
        <v>0</v>
      </c>
      <c r="C324" s="48">
        <f>DATA!S324</f>
        <v>0</v>
      </c>
      <c r="D324" s="50">
        <f>DATA!T324</f>
        <v>0</v>
      </c>
      <c r="E324" s="50">
        <f>Kumulatif!AA324</f>
        <v>0</v>
      </c>
      <c r="F324" s="50">
        <f>Kumulatif!AB324</f>
        <v>0</v>
      </c>
      <c r="G324" s="66">
        <f>Kumulatif!AC324</f>
        <v>0</v>
      </c>
      <c r="H324" s="50">
        <f>DATA!U324</f>
        <v>0</v>
      </c>
      <c r="I324" s="50">
        <f>DATA!V324</f>
        <v>0</v>
      </c>
      <c r="J324" s="50">
        <f>Kumulatif!AD324</f>
        <v>0</v>
      </c>
      <c r="K324" s="50">
        <f>Kumulatif!AE324</f>
        <v>0</v>
      </c>
      <c r="L324" s="66">
        <f>Kumulatif!AF324</f>
        <v>0</v>
      </c>
    </row>
    <row r="325" spans="1:12">
      <c r="A325" s="38">
        <v>22</v>
      </c>
      <c r="B325" s="40">
        <f>'DATA A'!B81</f>
        <v>0</v>
      </c>
      <c r="C325" s="48">
        <f>DATA!S325</f>
        <v>0</v>
      </c>
      <c r="D325" s="50">
        <f>DATA!T325</f>
        <v>0</v>
      </c>
      <c r="E325" s="50">
        <f>Kumulatif!AA325</f>
        <v>0</v>
      </c>
      <c r="F325" s="50">
        <f>Kumulatif!AB325</f>
        <v>0</v>
      </c>
      <c r="G325" s="66">
        <f>Kumulatif!AC325</f>
        <v>0</v>
      </c>
      <c r="H325" s="50">
        <f>DATA!U325</f>
        <v>0</v>
      </c>
      <c r="I325" s="50">
        <f>DATA!V325</f>
        <v>0</v>
      </c>
      <c r="J325" s="50">
        <f>Kumulatif!AD325</f>
        <v>0</v>
      </c>
      <c r="K325" s="50">
        <f>Kumulatif!AE325</f>
        <v>0</v>
      </c>
      <c r="L325" s="66">
        <f>Kumulatif!AF325</f>
        <v>0</v>
      </c>
    </row>
    <row r="326" spans="1:12">
      <c r="A326" s="38">
        <v>23</v>
      </c>
      <c r="B326" s="40">
        <f>'DATA A'!B82</f>
        <v>0</v>
      </c>
      <c r="C326" s="48">
        <f>DATA!S326</f>
        <v>0</v>
      </c>
      <c r="D326" s="50">
        <f>DATA!T326</f>
        <v>0</v>
      </c>
      <c r="E326" s="50">
        <f>Kumulatif!AA326</f>
        <v>0</v>
      </c>
      <c r="F326" s="50">
        <f>Kumulatif!AB326</f>
        <v>0</v>
      </c>
      <c r="G326" s="66">
        <f>Kumulatif!AC326</f>
        <v>0</v>
      </c>
      <c r="H326" s="50">
        <f>DATA!U326</f>
        <v>0</v>
      </c>
      <c r="I326" s="50">
        <f>DATA!V326</f>
        <v>0</v>
      </c>
      <c r="J326" s="50">
        <f>Kumulatif!AD326</f>
        <v>0</v>
      </c>
      <c r="K326" s="50">
        <f>Kumulatif!AE326</f>
        <v>0</v>
      </c>
      <c r="L326" s="66">
        <f>Kumulatif!AF326</f>
        <v>0</v>
      </c>
    </row>
    <row r="327" spans="1:12">
      <c r="A327" s="38">
        <v>24</v>
      </c>
      <c r="B327" s="40">
        <f>'DATA A'!B83</f>
        <v>0</v>
      </c>
      <c r="C327" s="48">
        <f>DATA!S327</f>
        <v>0</v>
      </c>
      <c r="D327" s="50">
        <f>DATA!T327</f>
        <v>0</v>
      </c>
      <c r="E327" s="50">
        <f>Kumulatif!AA327</f>
        <v>0</v>
      </c>
      <c r="F327" s="50">
        <f>Kumulatif!AB327</f>
        <v>0</v>
      </c>
      <c r="G327" s="66">
        <f>Kumulatif!AC327</f>
        <v>0</v>
      </c>
      <c r="H327" s="50">
        <f>DATA!U327</f>
        <v>0</v>
      </c>
      <c r="I327" s="50">
        <f>DATA!V327</f>
        <v>0</v>
      </c>
      <c r="J327" s="50">
        <f>Kumulatif!AD327</f>
        <v>0</v>
      </c>
      <c r="K327" s="50">
        <f>Kumulatif!AE327</f>
        <v>0</v>
      </c>
      <c r="L327" s="66">
        <f>Kumulatif!AF327</f>
        <v>0</v>
      </c>
    </row>
    <row r="328" spans="1:12">
      <c r="A328" s="38">
        <v>25</v>
      </c>
      <c r="B328" s="40">
        <f>'DATA A'!B84</f>
        <v>0</v>
      </c>
      <c r="C328" s="48">
        <f>DATA!S328</f>
        <v>0</v>
      </c>
      <c r="D328" s="50">
        <f>DATA!T328</f>
        <v>0</v>
      </c>
      <c r="E328" s="50">
        <f>Kumulatif!AA328</f>
        <v>0</v>
      </c>
      <c r="F328" s="50">
        <f>Kumulatif!AB328</f>
        <v>0</v>
      </c>
      <c r="G328" s="66">
        <f>Kumulatif!AC328</f>
        <v>0</v>
      </c>
      <c r="H328" s="50">
        <f>DATA!U328</f>
        <v>0</v>
      </c>
      <c r="I328" s="50">
        <f>DATA!V328</f>
        <v>0</v>
      </c>
      <c r="J328" s="50">
        <f>Kumulatif!AD328</f>
        <v>0</v>
      </c>
      <c r="K328" s="50">
        <f>Kumulatif!AE328</f>
        <v>0</v>
      </c>
      <c r="L328" s="66">
        <f>Kumulatif!AF328</f>
        <v>0</v>
      </c>
    </row>
    <row r="329" spans="1:12">
      <c r="A329" s="38">
        <v>26</v>
      </c>
      <c r="B329" s="40">
        <f>'DATA A'!B85</f>
        <v>0</v>
      </c>
      <c r="C329" s="48">
        <f>DATA!S329</f>
        <v>0</v>
      </c>
      <c r="D329" s="50">
        <f>DATA!T329</f>
        <v>0</v>
      </c>
      <c r="E329" s="50">
        <f>Kumulatif!AA329</f>
        <v>0</v>
      </c>
      <c r="F329" s="50">
        <f>Kumulatif!AB329</f>
        <v>0</v>
      </c>
      <c r="G329" s="66">
        <f>Kumulatif!AC329</f>
        <v>0</v>
      </c>
      <c r="H329" s="50">
        <f>DATA!U329</f>
        <v>0</v>
      </c>
      <c r="I329" s="50">
        <f>DATA!V329</f>
        <v>0</v>
      </c>
      <c r="J329" s="50">
        <f>Kumulatif!AD329</f>
        <v>0</v>
      </c>
      <c r="K329" s="50">
        <f>Kumulatif!AE329</f>
        <v>0</v>
      </c>
      <c r="L329" s="66">
        <f>Kumulatif!AF329</f>
        <v>0</v>
      </c>
    </row>
    <row r="330" spans="1:12">
      <c r="A330" s="38">
        <v>27</v>
      </c>
      <c r="B330" s="40">
        <f>'DATA A'!B86</f>
        <v>0</v>
      </c>
      <c r="C330" s="48">
        <f>DATA!S330</f>
        <v>0</v>
      </c>
      <c r="D330" s="50">
        <f>DATA!T330</f>
        <v>0</v>
      </c>
      <c r="E330" s="50">
        <f>Kumulatif!AA330</f>
        <v>0</v>
      </c>
      <c r="F330" s="50">
        <f>Kumulatif!AB330</f>
        <v>0</v>
      </c>
      <c r="G330" s="66">
        <f>Kumulatif!AC330</f>
        <v>0</v>
      </c>
      <c r="H330" s="50">
        <f>DATA!U330</f>
        <v>0</v>
      </c>
      <c r="I330" s="50">
        <f>DATA!V330</f>
        <v>0</v>
      </c>
      <c r="J330" s="50">
        <f>Kumulatif!AD330</f>
        <v>0</v>
      </c>
      <c r="K330" s="50">
        <f>Kumulatif!AE330</f>
        <v>0</v>
      </c>
      <c r="L330" s="66">
        <f>Kumulatif!AF330</f>
        <v>0</v>
      </c>
    </row>
    <row r="331" spans="1:12">
      <c r="A331" s="38">
        <v>28</v>
      </c>
      <c r="B331" s="40">
        <f>'DATA A'!B87</f>
        <v>0</v>
      </c>
      <c r="C331" s="48">
        <f>DATA!S331</f>
        <v>0</v>
      </c>
      <c r="D331" s="50">
        <f>DATA!T331</f>
        <v>0</v>
      </c>
      <c r="E331" s="50">
        <f>Kumulatif!AA331</f>
        <v>0</v>
      </c>
      <c r="F331" s="50">
        <f>Kumulatif!AB331</f>
        <v>0</v>
      </c>
      <c r="G331" s="66">
        <f>Kumulatif!AC331</f>
        <v>0</v>
      </c>
      <c r="H331" s="50">
        <f>DATA!U331</f>
        <v>0</v>
      </c>
      <c r="I331" s="50">
        <f>DATA!V331</f>
        <v>0</v>
      </c>
      <c r="J331" s="50">
        <f>Kumulatif!AD331</f>
        <v>0</v>
      </c>
      <c r="K331" s="50">
        <f>Kumulatif!AE331</f>
        <v>0</v>
      </c>
      <c r="L331" s="66">
        <f>Kumulatif!AF331</f>
        <v>0</v>
      </c>
    </row>
    <row r="332" spans="1:12">
      <c r="A332" s="38">
        <v>29</v>
      </c>
      <c r="B332" s="40">
        <f>'DATA A'!B88</f>
        <v>0</v>
      </c>
      <c r="C332" s="48">
        <f>DATA!S332</f>
        <v>0</v>
      </c>
      <c r="D332" s="50">
        <f>DATA!T332</f>
        <v>0</v>
      </c>
      <c r="E332" s="50">
        <f>Kumulatif!AA332</f>
        <v>0</v>
      </c>
      <c r="F332" s="50">
        <f>Kumulatif!AB332</f>
        <v>0</v>
      </c>
      <c r="G332" s="66">
        <f>Kumulatif!AC332</f>
        <v>0</v>
      </c>
      <c r="H332" s="50">
        <f>DATA!U332</f>
        <v>0</v>
      </c>
      <c r="I332" s="50">
        <f>DATA!V332</f>
        <v>0</v>
      </c>
      <c r="J332" s="50">
        <f>Kumulatif!AD332</f>
        <v>0</v>
      </c>
      <c r="K332" s="50">
        <f>Kumulatif!AE332</f>
        <v>0</v>
      </c>
      <c r="L332" s="66">
        <f>Kumulatif!AF332</f>
        <v>0</v>
      </c>
    </row>
    <row r="333" spans="1:12">
      <c r="A333" s="38">
        <v>30</v>
      </c>
      <c r="B333" s="40">
        <f>'DATA A'!B89</f>
        <v>0</v>
      </c>
      <c r="C333" s="48">
        <f>DATA!S333</f>
        <v>0</v>
      </c>
      <c r="D333" s="50">
        <f>DATA!T333</f>
        <v>0</v>
      </c>
      <c r="E333" s="50">
        <f>Kumulatif!AA333</f>
        <v>0</v>
      </c>
      <c r="F333" s="50">
        <f>Kumulatif!AB333</f>
        <v>0</v>
      </c>
      <c r="G333" s="66">
        <f>Kumulatif!AC333</f>
        <v>0</v>
      </c>
      <c r="H333" s="50">
        <f>DATA!U333</f>
        <v>0</v>
      </c>
      <c r="I333" s="50">
        <f>DATA!V333</f>
        <v>0</v>
      </c>
      <c r="J333" s="50">
        <f>Kumulatif!AD333</f>
        <v>0</v>
      </c>
      <c r="K333" s="50">
        <f>Kumulatif!AE333</f>
        <v>0</v>
      </c>
      <c r="L333" s="66">
        <f>Kumulatif!AF333</f>
        <v>0</v>
      </c>
    </row>
    <row r="334" spans="1:12">
      <c r="A334" s="38">
        <v>31</v>
      </c>
      <c r="B334" s="40">
        <f>'DATA A'!B90</f>
        <v>0</v>
      </c>
      <c r="C334" s="48">
        <f>DATA!S334</f>
        <v>0</v>
      </c>
      <c r="D334" s="50">
        <f>DATA!T334</f>
        <v>0</v>
      </c>
      <c r="E334" s="50">
        <f>Kumulatif!AA334</f>
        <v>0</v>
      </c>
      <c r="F334" s="50">
        <f>Kumulatif!AB334</f>
        <v>0</v>
      </c>
      <c r="G334" s="66">
        <f>Kumulatif!AC334</f>
        <v>0</v>
      </c>
      <c r="H334" s="50">
        <f>DATA!U334</f>
        <v>0</v>
      </c>
      <c r="I334" s="50">
        <f>DATA!V334</f>
        <v>0</v>
      </c>
      <c r="J334" s="50">
        <f>Kumulatif!AD334</f>
        <v>0</v>
      </c>
      <c r="K334" s="50">
        <f>Kumulatif!AE334</f>
        <v>0</v>
      </c>
      <c r="L334" s="66">
        <f>Kumulatif!AF334</f>
        <v>0</v>
      </c>
    </row>
    <row r="335" spans="1:12">
      <c r="A335" s="38">
        <v>32</v>
      </c>
      <c r="B335" s="40">
        <f>'DATA A'!B91</f>
        <v>0</v>
      </c>
      <c r="C335" s="48">
        <f>DATA!S335</f>
        <v>0</v>
      </c>
      <c r="D335" s="50">
        <f>DATA!T335</f>
        <v>0</v>
      </c>
      <c r="E335" s="50">
        <f>Kumulatif!AA335</f>
        <v>0</v>
      </c>
      <c r="F335" s="50">
        <f>Kumulatif!AB335</f>
        <v>0</v>
      </c>
      <c r="G335" s="66">
        <f>Kumulatif!AC335</f>
        <v>0</v>
      </c>
      <c r="H335" s="50">
        <f>DATA!U335</f>
        <v>0</v>
      </c>
      <c r="I335" s="50">
        <f>DATA!V335</f>
        <v>0</v>
      </c>
      <c r="J335" s="50">
        <f>Kumulatif!AD335</f>
        <v>0</v>
      </c>
      <c r="K335" s="50">
        <f>Kumulatif!AE335</f>
        <v>0</v>
      </c>
      <c r="L335" s="66">
        <f>Kumulatif!AF335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67"/>
      <c r="H336" s="43"/>
      <c r="I336" s="43"/>
      <c r="J336" s="43"/>
      <c r="K336" s="43"/>
      <c r="L336" s="67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DATA!S346</f>
        <v>0</v>
      </c>
      <c r="D346" s="49">
        <f>DATA!T346</f>
        <v>0</v>
      </c>
      <c r="E346" s="49">
        <f>Kumulatif!AA346</f>
        <v>0</v>
      </c>
      <c r="F346" s="49">
        <f>Kumulatif!AB346</f>
        <v>0</v>
      </c>
      <c r="G346" s="65">
        <f>Kumulatif!AC346</f>
        <v>0</v>
      </c>
      <c r="H346" s="49">
        <f>DATA!U346</f>
        <v>0</v>
      </c>
      <c r="I346" s="49">
        <f>DATA!V346</f>
        <v>0</v>
      </c>
      <c r="J346" s="49">
        <f>Kumulatif!AD346</f>
        <v>0</v>
      </c>
      <c r="K346" s="49">
        <f>Kumulatif!AE346</f>
        <v>0</v>
      </c>
      <c r="L346" s="65">
        <f>Kumulatif!AF346</f>
        <v>0</v>
      </c>
    </row>
    <row r="347" spans="1:12">
      <c r="A347" s="72">
        <v>2</v>
      </c>
      <c r="B347" s="83">
        <f>'DATA A'!B19</f>
        <v>0</v>
      </c>
      <c r="C347" s="48">
        <f>DATA!S347</f>
        <v>0</v>
      </c>
      <c r="D347" s="50">
        <f>DATA!T347</f>
        <v>0</v>
      </c>
      <c r="E347" s="50">
        <f>Kumulatif!AA347</f>
        <v>0</v>
      </c>
      <c r="F347" s="50">
        <f>Kumulatif!AB347</f>
        <v>0</v>
      </c>
      <c r="G347" s="66">
        <f>Kumulatif!AC347</f>
        <v>0</v>
      </c>
      <c r="H347" s="50">
        <f>DATA!U347</f>
        <v>0</v>
      </c>
      <c r="I347" s="50">
        <f>DATA!V347</f>
        <v>0</v>
      </c>
      <c r="J347" s="50">
        <f>Kumulatif!AD347</f>
        <v>0</v>
      </c>
      <c r="K347" s="50">
        <f>Kumulatif!AE347</f>
        <v>0</v>
      </c>
      <c r="L347" s="66">
        <f>Kumulatif!AF347</f>
        <v>0</v>
      </c>
    </row>
    <row r="348" spans="1:12">
      <c r="A348" s="72">
        <v>3</v>
      </c>
      <c r="B348" s="83">
        <f>'DATA A'!B20</f>
        <v>0</v>
      </c>
      <c r="C348" s="48">
        <f>DATA!S348</f>
        <v>0</v>
      </c>
      <c r="D348" s="50">
        <f>DATA!T348</f>
        <v>0</v>
      </c>
      <c r="E348" s="50">
        <f>Kumulatif!AA348</f>
        <v>0</v>
      </c>
      <c r="F348" s="50">
        <f>Kumulatif!AB348</f>
        <v>0</v>
      </c>
      <c r="G348" s="66">
        <f>Kumulatif!AC348</f>
        <v>0</v>
      </c>
      <c r="H348" s="50">
        <f>DATA!U348</f>
        <v>0</v>
      </c>
      <c r="I348" s="50">
        <f>DATA!V348</f>
        <v>0</v>
      </c>
      <c r="J348" s="50">
        <f>Kumulatif!AD348</f>
        <v>0</v>
      </c>
      <c r="K348" s="50">
        <f>Kumulatif!AE348</f>
        <v>0</v>
      </c>
      <c r="L348" s="66">
        <f>Kumulatif!AF348</f>
        <v>0</v>
      </c>
    </row>
    <row r="349" spans="1:12">
      <c r="A349" s="72">
        <v>4</v>
      </c>
      <c r="B349" s="83">
        <f>'DATA A'!B21</f>
        <v>0</v>
      </c>
      <c r="C349" s="48">
        <f>DATA!S349</f>
        <v>0</v>
      </c>
      <c r="D349" s="50">
        <f>DATA!T349</f>
        <v>0</v>
      </c>
      <c r="E349" s="50">
        <f>Kumulatif!AA349</f>
        <v>0</v>
      </c>
      <c r="F349" s="50">
        <f>Kumulatif!AB349</f>
        <v>0</v>
      </c>
      <c r="G349" s="66">
        <f>Kumulatif!AC349</f>
        <v>0</v>
      </c>
      <c r="H349" s="50">
        <f>DATA!U349</f>
        <v>0</v>
      </c>
      <c r="I349" s="50">
        <f>DATA!V349</f>
        <v>0</v>
      </c>
      <c r="J349" s="50">
        <f>Kumulatif!AD349</f>
        <v>0</v>
      </c>
      <c r="K349" s="50">
        <f>Kumulatif!AE349</f>
        <v>0</v>
      </c>
      <c r="L349" s="66">
        <f>Kumulatif!AF349</f>
        <v>0</v>
      </c>
    </row>
    <row r="350" spans="1:12">
      <c r="A350" s="72">
        <v>5</v>
      </c>
      <c r="B350" s="83">
        <f>'DATA A'!B22</f>
        <v>0</v>
      </c>
      <c r="C350" s="48">
        <f>DATA!S350</f>
        <v>0</v>
      </c>
      <c r="D350" s="50">
        <f>DATA!T350</f>
        <v>0</v>
      </c>
      <c r="E350" s="50">
        <f>Kumulatif!AA350</f>
        <v>0</v>
      </c>
      <c r="F350" s="50">
        <f>Kumulatif!AB350</f>
        <v>0</v>
      </c>
      <c r="G350" s="66">
        <f>Kumulatif!AC350</f>
        <v>0</v>
      </c>
      <c r="H350" s="50">
        <f>DATA!U350</f>
        <v>0</v>
      </c>
      <c r="I350" s="50">
        <f>DATA!V350</f>
        <v>0</v>
      </c>
      <c r="J350" s="50">
        <f>Kumulatif!AD350</f>
        <v>0</v>
      </c>
      <c r="K350" s="50">
        <f>Kumulatif!AE350</f>
        <v>0</v>
      </c>
      <c r="L350" s="66">
        <f>Kumulatif!AF350</f>
        <v>0</v>
      </c>
    </row>
    <row r="351" spans="1:12">
      <c r="A351" s="72">
        <v>6</v>
      </c>
      <c r="B351" s="83">
        <f>'DATA A'!B23</f>
        <v>0</v>
      </c>
      <c r="C351" s="48">
        <f>DATA!S351</f>
        <v>0</v>
      </c>
      <c r="D351" s="50">
        <f>DATA!T351</f>
        <v>0</v>
      </c>
      <c r="E351" s="50">
        <f>Kumulatif!AA351</f>
        <v>0</v>
      </c>
      <c r="F351" s="50">
        <f>Kumulatif!AB351</f>
        <v>0</v>
      </c>
      <c r="G351" s="66">
        <f>Kumulatif!AC351</f>
        <v>0</v>
      </c>
      <c r="H351" s="50">
        <f>DATA!U351</f>
        <v>0</v>
      </c>
      <c r="I351" s="50">
        <f>DATA!V351</f>
        <v>0</v>
      </c>
      <c r="J351" s="50">
        <f>Kumulatif!AD351</f>
        <v>0</v>
      </c>
      <c r="K351" s="50">
        <f>Kumulatif!AE351</f>
        <v>0</v>
      </c>
      <c r="L351" s="66">
        <f>Kumulatif!AF351</f>
        <v>0</v>
      </c>
    </row>
    <row r="352" spans="1:12">
      <c r="A352" s="72">
        <v>7</v>
      </c>
      <c r="B352" s="83">
        <f>'DATA A'!B24</f>
        <v>0</v>
      </c>
      <c r="C352" s="48">
        <f>DATA!S352</f>
        <v>0</v>
      </c>
      <c r="D352" s="50">
        <f>DATA!T352</f>
        <v>0</v>
      </c>
      <c r="E352" s="50">
        <f>Kumulatif!AA352</f>
        <v>0</v>
      </c>
      <c r="F352" s="50">
        <f>Kumulatif!AB352</f>
        <v>0</v>
      </c>
      <c r="G352" s="66">
        <f>Kumulatif!AC352</f>
        <v>0</v>
      </c>
      <c r="H352" s="50">
        <f>DATA!U352</f>
        <v>0</v>
      </c>
      <c r="I352" s="50">
        <f>DATA!V352</f>
        <v>0</v>
      </c>
      <c r="J352" s="50">
        <f>Kumulatif!AD352</f>
        <v>0</v>
      </c>
      <c r="K352" s="50">
        <f>Kumulatif!AE352</f>
        <v>0</v>
      </c>
      <c r="L352" s="66">
        <f>Kumulatif!AF352</f>
        <v>0</v>
      </c>
    </row>
    <row r="353" spans="1:12">
      <c r="A353" s="72">
        <v>8</v>
      </c>
      <c r="B353" s="83">
        <f>'DATA A'!B25</f>
        <v>0</v>
      </c>
      <c r="C353" s="48">
        <f>DATA!S353</f>
        <v>0</v>
      </c>
      <c r="D353" s="50">
        <f>DATA!T353</f>
        <v>0</v>
      </c>
      <c r="E353" s="50">
        <f>Kumulatif!AA353</f>
        <v>0</v>
      </c>
      <c r="F353" s="50">
        <f>Kumulatif!AB353</f>
        <v>0</v>
      </c>
      <c r="G353" s="66">
        <f>Kumulatif!AC353</f>
        <v>0</v>
      </c>
      <c r="H353" s="50">
        <f>DATA!U353</f>
        <v>0</v>
      </c>
      <c r="I353" s="50">
        <f>DATA!V353</f>
        <v>0</v>
      </c>
      <c r="J353" s="50">
        <f>Kumulatif!AD353</f>
        <v>0</v>
      </c>
      <c r="K353" s="50">
        <f>Kumulatif!AE353</f>
        <v>0</v>
      </c>
      <c r="L353" s="66">
        <f>Kumulatif!AF353</f>
        <v>0</v>
      </c>
    </row>
    <row r="354" spans="1:12">
      <c r="A354" s="72">
        <v>9</v>
      </c>
      <c r="B354" s="83">
        <f>'DATA A'!B26</f>
        <v>0</v>
      </c>
      <c r="C354" s="48">
        <f>DATA!S354</f>
        <v>0</v>
      </c>
      <c r="D354" s="50">
        <f>DATA!T354</f>
        <v>0</v>
      </c>
      <c r="E354" s="50">
        <f>Kumulatif!AA354</f>
        <v>0</v>
      </c>
      <c r="F354" s="50">
        <f>Kumulatif!AB354</f>
        <v>0</v>
      </c>
      <c r="G354" s="66">
        <f>Kumulatif!AC354</f>
        <v>0</v>
      </c>
      <c r="H354" s="50">
        <f>DATA!U354</f>
        <v>0</v>
      </c>
      <c r="I354" s="50">
        <f>DATA!V354</f>
        <v>0</v>
      </c>
      <c r="J354" s="50">
        <f>Kumulatif!AD354</f>
        <v>0</v>
      </c>
      <c r="K354" s="50">
        <f>Kumulatif!AE354</f>
        <v>0</v>
      </c>
      <c r="L354" s="66">
        <f>Kumulatif!AF354</f>
        <v>0</v>
      </c>
    </row>
    <row r="355" spans="1:12">
      <c r="A355" s="72">
        <v>10</v>
      </c>
      <c r="B355" s="83">
        <f>'DATA A'!B27</f>
        <v>0</v>
      </c>
      <c r="C355" s="48">
        <f>DATA!S355</f>
        <v>0</v>
      </c>
      <c r="D355" s="50">
        <f>DATA!T355</f>
        <v>0</v>
      </c>
      <c r="E355" s="50">
        <f>Kumulatif!AA355</f>
        <v>0</v>
      </c>
      <c r="F355" s="50">
        <f>Kumulatif!AB355</f>
        <v>0</v>
      </c>
      <c r="G355" s="66">
        <f>Kumulatif!AC355</f>
        <v>0</v>
      </c>
      <c r="H355" s="50">
        <f>DATA!U355</f>
        <v>0</v>
      </c>
      <c r="I355" s="50">
        <f>DATA!V355</f>
        <v>0</v>
      </c>
      <c r="J355" s="50">
        <f>Kumulatif!AD355</f>
        <v>0</v>
      </c>
      <c r="K355" s="50">
        <f>Kumulatif!AE355</f>
        <v>0</v>
      </c>
      <c r="L355" s="66">
        <f>Kumulatif!AF355</f>
        <v>0</v>
      </c>
    </row>
    <row r="356" spans="1:12">
      <c r="A356" s="72">
        <v>11</v>
      </c>
      <c r="B356" s="83">
        <f>'DATA A'!B28</f>
        <v>0</v>
      </c>
      <c r="C356" s="48">
        <f>DATA!S356</f>
        <v>0</v>
      </c>
      <c r="D356" s="50">
        <f>DATA!T356</f>
        <v>0</v>
      </c>
      <c r="E356" s="50">
        <f>Kumulatif!AA356</f>
        <v>0</v>
      </c>
      <c r="F356" s="50">
        <f>Kumulatif!AB356</f>
        <v>0</v>
      </c>
      <c r="G356" s="66">
        <f>Kumulatif!AC356</f>
        <v>0</v>
      </c>
      <c r="H356" s="50">
        <f>DATA!U356</f>
        <v>0</v>
      </c>
      <c r="I356" s="50">
        <f>DATA!V356</f>
        <v>0</v>
      </c>
      <c r="J356" s="50">
        <f>Kumulatif!AD356</f>
        <v>0</v>
      </c>
      <c r="K356" s="50">
        <f>Kumulatif!AE356</f>
        <v>0</v>
      </c>
      <c r="L356" s="66">
        <f>Kumulatif!AF356</f>
        <v>0</v>
      </c>
    </row>
    <row r="357" spans="1:12">
      <c r="A357" s="72">
        <v>12</v>
      </c>
      <c r="B357" s="83">
        <f>'DATA A'!B29</f>
        <v>0</v>
      </c>
      <c r="C357" s="48">
        <f>DATA!S357</f>
        <v>0</v>
      </c>
      <c r="D357" s="50">
        <f>DATA!T357</f>
        <v>0</v>
      </c>
      <c r="E357" s="50">
        <f>Kumulatif!AA357</f>
        <v>0</v>
      </c>
      <c r="F357" s="50">
        <f>Kumulatif!AB357</f>
        <v>0</v>
      </c>
      <c r="G357" s="66">
        <f>Kumulatif!AC357</f>
        <v>0</v>
      </c>
      <c r="H357" s="50">
        <f>DATA!U357</f>
        <v>0</v>
      </c>
      <c r="I357" s="50">
        <f>DATA!V357</f>
        <v>0</v>
      </c>
      <c r="J357" s="50">
        <f>Kumulatif!AD357</f>
        <v>0</v>
      </c>
      <c r="K357" s="50">
        <f>Kumulatif!AE357</f>
        <v>0</v>
      </c>
      <c r="L357" s="66">
        <f>Kumulatif!AF357</f>
        <v>0</v>
      </c>
    </row>
    <row r="358" spans="1:12">
      <c r="A358" s="72">
        <v>13</v>
      </c>
      <c r="B358" s="83">
        <f>'DATA A'!B30</f>
        <v>0</v>
      </c>
      <c r="C358" s="48">
        <f>DATA!S358</f>
        <v>0</v>
      </c>
      <c r="D358" s="50">
        <f>DATA!T358</f>
        <v>0</v>
      </c>
      <c r="E358" s="50">
        <f>Kumulatif!AA358</f>
        <v>0</v>
      </c>
      <c r="F358" s="50">
        <f>Kumulatif!AB358</f>
        <v>0</v>
      </c>
      <c r="G358" s="66">
        <f>Kumulatif!AC358</f>
        <v>0</v>
      </c>
      <c r="H358" s="50">
        <f>DATA!U358</f>
        <v>0</v>
      </c>
      <c r="I358" s="50">
        <f>DATA!V358</f>
        <v>0</v>
      </c>
      <c r="J358" s="50">
        <f>Kumulatif!AD358</f>
        <v>0</v>
      </c>
      <c r="K358" s="50">
        <f>Kumulatif!AE358</f>
        <v>0</v>
      </c>
      <c r="L358" s="66">
        <f>Kumulatif!AF358</f>
        <v>0</v>
      </c>
    </row>
    <row r="359" spans="1:12">
      <c r="A359" s="72">
        <v>14</v>
      </c>
      <c r="B359" s="83">
        <f>'DATA A'!B31</f>
        <v>0</v>
      </c>
      <c r="C359" s="48">
        <f>DATA!S359</f>
        <v>0</v>
      </c>
      <c r="D359" s="50">
        <f>DATA!T359</f>
        <v>0</v>
      </c>
      <c r="E359" s="50">
        <f>Kumulatif!AA359</f>
        <v>0</v>
      </c>
      <c r="F359" s="50">
        <f>Kumulatif!AB359</f>
        <v>0</v>
      </c>
      <c r="G359" s="66">
        <f>Kumulatif!AC359</f>
        <v>0</v>
      </c>
      <c r="H359" s="50">
        <f>DATA!U359</f>
        <v>0</v>
      </c>
      <c r="I359" s="50">
        <f>DATA!V359</f>
        <v>0</v>
      </c>
      <c r="J359" s="50">
        <f>Kumulatif!AD359</f>
        <v>0</v>
      </c>
      <c r="K359" s="50">
        <f>Kumulatif!AE359</f>
        <v>0</v>
      </c>
      <c r="L359" s="66">
        <f>Kumulatif!AF359</f>
        <v>0</v>
      </c>
    </row>
    <row r="360" spans="1:12">
      <c r="A360" s="72">
        <v>15</v>
      </c>
      <c r="B360" s="83">
        <f>'DATA A'!B32</f>
        <v>0</v>
      </c>
      <c r="C360" s="48">
        <f>DATA!S360</f>
        <v>0</v>
      </c>
      <c r="D360" s="50">
        <f>DATA!T360</f>
        <v>0</v>
      </c>
      <c r="E360" s="50">
        <f>Kumulatif!AA360</f>
        <v>0</v>
      </c>
      <c r="F360" s="50">
        <f>Kumulatif!AB360</f>
        <v>0</v>
      </c>
      <c r="G360" s="66">
        <f>Kumulatif!AC360</f>
        <v>0</v>
      </c>
      <c r="H360" s="50">
        <f>DATA!U360</f>
        <v>0</v>
      </c>
      <c r="I360" s="50">
        <f>DATA!V360</f>
        <v>0</v>
      </c>
      <c r="J360" s="50">
        <f>Kumulatif!AD360</f>
        <v>0</v>
      </c>
      <c r="K360" s="50">
        <f>Kumulatif!AE360</f>
        <v>0</v>
      </c>
      <c r="L360" s="66">
        <f>Kumulatif!AF360</f>
        <v>0</v>
      </c>
    </row>
    <row r="361" spans="1:12">
      <c r="A361" s="72">
        <v>16</v>
      </c>
      <c r="B361" s="83">
        <f>'DATA A'!B33</f>
        <v>0</v>
      </c>
      <c r="C361" s="48">
        <f>DATA!S361</f>
        <v>0</v>
      </c>
      <c r="D361" s="50">
        <f>DATA!T361</f>
        <v>0</v>
      </c>
      <c r="E361" s="50">
        <f>Kumulatif!AA361</f>
        <v>0</v>
      </c>
      <c r="F361" s="50">
        <f>Kumulatif!AB361</f>
        <v>0</v>
      </c>
      <c r="G361" s="66">
        <f>Kumulatif!AC361</f>
        <v>0</v>
      </c>
      <c r="H361" s="50">
        <f>DATA!U361</f>
        <v>0</v>
      </c>
      <c r="I361" s="50">
        <f>DATA!V361</f>
        <v>0</v>
      </c>
      <c r="J361" s="50">
        <f>Kumulatif!AD361</f>
        <v>0</v>
      </c>
      <c r="K361" s="50">
        <f>Kumulatif!AE361</f>
        <v>0</v>
      </c>
      <c r="L361" s="66">
        <f>Kumulatif!AF361</f>
        <v>0</v>
      </c>
    </row>
    <row r="362" spans="1:12">
      <c r="A362" s="72">
        <v>17</v>
      </c>
      <c r="B362" s="83">
        <f>'DATA A'!B34</f>
        <v>0</v>
      </c>
      <c r="C362" s="48">
        <f>DATA!S362</f>
        <v>0</v>
      </c>
      <c r="D362" s="50">
        <f>DATA!T362</f>
        <v>0</v>
      </c>
      <c r="E362" s="50">
        <f>Kumulatif!AA362</f>
        <v>0</v>
      </c>
      <c r="F362" s="50">
        <f>Kumulatif!AB362</f>
        <v>0</v>
      </c>
      <c r="G362" s="66">
        <f>Kumulatif!AC362</f>
        <v>0</v>
      </c>
      <c r="H362" s="50">
        <f>DATA!U362</f>
        <v>0</v>
      </c>
      <c r="I362" s="50">
        <f>DATA!V362</f>
        <v>0</v>
      </c>
      <c r="J362" s="50">
        <f>Kumulatif!AD362</f>
        <v>0</v>
      </c>
      <c r="K362" s="50">
        <f>Kumulatif!AE362</f>
        <v>0</v>
      </c>
      <c r="L362" s="66">
        <f>Kumulatif!AF362</f>
        <v>0</v>
      </c>
    </row>
    <row r="363" spans="1:12">
      <c r="A363" s="72">
        <v>18</v>
      </c>
      <c r="B363" s="83">
        <f>'DATA A'!B35</f>
        <v>0</v>
      </c>
      <c r="C363" s="48">
        <f>DATA!S363</f>
        <v>0</v>
      </c>
      <c r="D363" s="50">
        <f>DATA!T363</f>
        <v>0</v>
      </c>
      <c r="E363" s="50">
        <f>Kumulatif!AA363</f>
        <v>0</v>
      </c>
      <c r="F363" s="50">
        <f>Kumulatif!AB363</f>
        <v>0</v>
      </c>
      <c r="G363" s="66">
        <f>Kumulatif!AC363</f>
        <v>0</v>
      </c>
      <c r="H363" s="50">
        <f>DATA!U363</f>
        <v>0</v>
      </c>
      <c r="I363" s="50">
        <f>DATA!V363</f>
        <v>0</v>
      </c>
      <c r="J363" s="50">
        <f>Kumulatif!AD363</f>
        <v>0</v>
      </c>
      <c r="K363" s="50">
        <f>Kumulatif!AE363</f>
        <v>0</v>
      </c>
      <c r="L363" s="66">
        <f>Kumulatif!AF363</f>
        <v>0</v>
      </c>
    </row>
    <row r="364" spans="1:12">
      <c r="A364" s="72">
        <v>19</v>
      </c>
      <c r="B364" s="83">
        <f>'DATA A'!B36</f>
        <v>0</v>
      </c>
      <c r="C364" s="48">
        <f>DATA!S364</f>
        <v>0</v>
      </c>
      <c r="D364" s="50">
        <f>DATA!T364</f>
        <v>0</v>
      </c>
      <c r="E364" s="50">
        <f>Kumulatif!AA364</f>
        <v>0</v>
      </c>
      <c r="F364" s="50">
        <f>Kumulatif!AB364</f>
        <v>0</v>
      </c>
      <c r="G364" s="66">
        <f>Kumulatif!AC364</f>
        <v>0</v>
      </c>
      <c r="H364" s="50">
        <f>DATA!U364</f>
        <v>0</v>
      </c>
      <c r="I364" s="50">
        <f>DATA!V364</f>
        <v>0</v>
      </c>
      <c r="J364" s="50">
        <f>Kumulatif!AD364</f>
        <v>0</v>
      </c>
      <c r="K364" s="50">
        <f>Kumulatif!AE364</f>
        <v>0</v>
      </c>
      <c r="L364" s="66">
        <f>Kumulatif!AF364</f>
        <v>0</v>
      </c>
    </row>
    <row r="365" spans="1:12">
      <c r="A365" s="72">
        <v>20</v>
      </c>
      <c r="B365" s="83">
        <f>'DATA A'!B37</f>
        <v>0</v>
      </c>
      <c r="C365" s="48">
        <f>DATA!S365</f>
        <v>0</v>
      </c>
      <c r="D365" s="50">
        <f>DATA!T365</f>
        <v>0</v>
      </c>
      <c r="E365" s="50">
        <f>Kumulatif!AA365</f>
        <v>0</v>
      </c>
      <c r="F365" s="50">
        <f>Kumulatif!AB365</f>
        <v>0</v>
      </c>
      <c r="G365" s="66">
        <f>Kumulatif!AC365</f>
        <v>0</v>
      </c>
      <c r="H365" s="50">
        <f>DATA!U365</f>
        <v>0</v>
      </c>
      <c r="I365" s="50">
        <f>DATA!V365</f>
        <v>0</v>
      </c>
      <c r="J365" s="50">
        <f>Kumulatif!AD365</f>
        <v>0</v>
      </c>
      <c r="K365" s="50">
        <f>Kumulatif!AE365</f>
        <v>0</v>
      </c>
      <c r="L365" s="66">
        <f>Kumulatif!AF365</f>
        <v>0</v>
      </c>
    </row>
    <row r="366" spans="1:12">
      <c r="A366" s="72">
        <v>21</v>
      </c>
      <c r="B366" s="83">
        <f>'DATA A'!B38</f>
        <v>0</v>
      </c>
      <c r="C366" s="48">
        <f>DATA!S366</f>
        <v>0</v>
      </c>
      <c r="D366" s="50">
        <f>DATA!T366</f>
        <v>0</v>
      </c>
      <c r="E366" s="50">
        <f>Kumulatif!AA366</f>
        <v>0</v>
      </c>
      <c r="F366" s="50">
        <f>Kumulatif!AB366</f>
        <v>0</v>
      </c>
      <c r="G366" s="66">
        <f>Kumulatif!AC366</f>
        <v>0</v>
      </c>
      <c r="H366" s="50">
        <f>DATA!U366</f>
        <v>0</v>
      </c>
      <c r="I366" s="50">
        <f>DATA!V366</f>
        <v>0</v>
      </c>
      <c r="J366" s="50">
        <f>Kumulatif!AD366</f>
        <v>0</v>
      </c>
      <c r="K366" s="50">
        <f>Kumulatif!AE366</f>
        <v>0</v>
      </c>
      <c r="L366" s="66">
        <f>Kumulatif!AF366</f>
        <v>0</v>
      </c>
    </row>
    <row r="367" spans="1:12">
      <c r="A367" s="72">
        <v>22</v>
      </c>
      <c r="B367" s="83">
        <f>'DATA A'!B39</f>
        <v>0</v>
      </c>
      <c r="C367" s="48">
        <f>DATA!S367</f>
        <v>0</v>
      </c>
      <c r="D367" s="50">
        <f>DATA!T367</f>
        <v>0</v>
      </c>
      <c r="E367" s="50">
        <f>Kumulatif!AA367</f>
        <v>0</v>
      </c>
      <c r="F367" s="50">
        <f>Kumulatif!AB367</f>
        <v>0</v>
      </c>
      <c r="G367" s="66">
        <f>Kumulatif!AC367</f>
        <v>0</v>
      </c>
      <c r="H367" s="50">
        <f>DATA!U367</f>
        <v>0</v>
      </c>
      <c r="I367" s="50">
        <f>DATA!V367</f>
        <v>0</v>
      </c>
      <c r="J367" s="50">
        <f>Kumulatif!AD367</f>
        <v>0</v>
      </c>
      <c r="K367" s="50">
        <f>Kumulatif!AE367</f>
        <v>0</v>
      </c>
      <c r="L367" s="66">
        <f>Kumulatif!AF367</f>
        <v>0</v>
      </c>
    </row>
    <row r="368" spans="1:12">
      <c r="A368" s="72">
        <v>23</v>
      </c>
      <c r="B368" s="83">
        <f>'DATA A'!B40</f>
        <v>0</v>
      </c>
      <c r="C368" s="48">
        <f>DATA!S368</f>
        <v>0</v>
      </c>
      <c r="D368" s="50">
        <f>DATA!T368</f>
        <v>0</v>
      </c>
      <c r="E368" s="50">
        <f>Kumulatif!AA368</f>
        <v>0</v>
      </c>
      <c r="F368" s="50">
        <f>Kumulatif!AB368</f>
        <v>0</v>
      </c>
      <c r="G368" s="66">
        <f>Kumulatif!AC368</f>
        <v>0</v>
      </c>
      <c r="H368" s="50">
        <f>DATA!U368</f>
        <v>0</v>
      </c>
      <c r="I368" s="50">
        <f>DATA!V368</f>
        <v>0</v>
      </c>
      <c r="J368" s="50">
        <f>Kumulatif!AD368</f>
        <v>0</v>
      </c>
      <c r="K368" s="50">
        <f>Kumulatif!AE368</f>
        <v>0</v>
      </c>
      <c r="L368" s="66">
        <f>Kumulatif!AF368</f>
        <v>0</v>
      </c>
    </row>
    <row r="369" spans="1:12">
      <c r="A369" s="72">
        <v>24</v>
      </c>
      <c r="B369" s="83">
        <f>'DATA A'!B41</f>
        <v>0</v>
      </c>
      <c r="C369" s="48">
        <f>DATA!S369</f>
        <v>0</v>
      </c>
      <c r="D369" s="50">
        <f>DATA!T369</f>
        <v>0</v>
      </c>
      <c r="E369" s="50">
        <f>Kumulatif!AA369</f>
        <v>0</v>
      </c>
      <c r="F369" s="50">
        <f>Kumulatif!AB369</f>
        <v>0</v>
      </c>
      <c r="G369" s="66">
        <f>Kumulatif!AC369</f>
        <v>0</v>
      </c>
      <c r="H369" s="50">
        <f>DATA!U369</f>
        <v>0</v>
      </c>
      <c r="I369" s="50">
        <f>DATA!V369</f>
        <v>0</v>
      </c>
      <c r="J369" s="50">
        <f>Kumulatif!AD369</f>
        <v>0</v>
      </c>
      <c r="K369" s="50">
        <f>Kumulatif!AE369</f>
        <v>0</v>
      </c>
      <c r="L369" s="66">
        <f>Kumulatif!AF369</f>
        <v>0</v>
      </c>
    </row>
    <row r="370" spans="1:12">
      <c r="A370" s="72">
        <v>25</v>
      </c>
      <c r="B370" s="83">
        <f>'DATA A'!B42</f>
        <v>0</v>
      </c>
      <c r="C370" s="48">
        <f>DATA!S370</f>
        <v>0</v>
      </c>
      <c r="D370" s="50">
        <f>DATA!T370</f>
        <v>0</v>
      </c>
      <c r="E370" s="50">
        <f>Kumulatif!AA370</f>
        <v>0</v>
      </c>
      <c r="F370" s="50">
        <f>Kumulatif!AB370</f>
        <v>0</v>
      </c>
      <c r="G370" s="66">
        <f>Kumulatif!AC370</f>
        <v>0</v>
      </c>
      <c r="H370" s="50">
        <f>DATA!U370</f>
        <v>0</v>
      </c>
      <c r="I370" s="50">
        <f>DATA!V370</f>
        <v>0</v>
      </c>
      <c r="J370" s="50">
        <f>Kumulatif!AD370</f>
        <v>0</v>
      </c>
      <c r="K370" s="50">
        <f>Kumulatif!AE370</f>
        <v>0</v>
      </c>
      <c r="L370" s="66">
        <f>Kumulatif!AF370</f>
        <v>0</v>
      </c>
    </row>
    <row r="371" spans="1:12">
      <c r="A371" s="72">
        <v>26</v>
      </c>
      <c r="B371" s="83">
        <f>'DATA A'!B43</f>
        <v>0</v>
      </c>
      <c r="C371" s="48">
        <f>DATA!S371</f>
        <v>0</v>
      </c>
      <c r="D371" s="50">
        <f>DATA!T371</f>
        <v>0</v>
      </c>
      <c r="E371" s="50">
        <f>Kumulatif!AA371</f>
        <v>0</v>
      </c>
      <c r="F371" s="50">
        <f>Kumulatif!AB371</f>
        <v>0</v>
      </c>
      <c r="G371" s="66">
        <f>Kumulatif!AC371</f>
        <v>0</v>
      </c>
      <c r="H371" s="50">
        <f>DATA!U371</f>
        <v>0</v>
      </c>
      <c r="I371" s="50">
        <f>DATA!V371</f>
        <v>0</v>
      </c>
      <c r="J371" s="50">
        <f>Kumulatif!AD371</f>
        <v>0</v>
      </c>
      <c r="K371" s="50">
        <f>Kumulatif!AE371</f>
        <v>0</v>
      </c>
      <c r="L371" s="66">
        <f>Kumulatif!AF371</f>
        <v>0</v>
      </c>
    </row>
    <row r="372" spans="1:12">
      <c r="A372" s="72">
        <v>27</v>
      </c>
      <c r="B372" s="83">
        <f>'DATA A'!B44</f>
        <v>0</v>
      </c>
      <c r="C372" s="48">
        <f>DATA!S372</f>
        <v>0</v>
      </c>
      <c r="D372" s="50">
        <f>DATA!T372</f>
        <v>0</v>
      </c>
      <c r="E372" s="50">
        <f>Kumulatif!AA372</f>
        <v>0</v>
      </c>
      <c r="F372" s="50">
        <f>Kumulatif!AB372</f>
        <v>0</v>
      </c>
      <c r="G372" s="66">
        <f>Kumulatif!AC372</f>
        <v>0</v>
      </c>
      <c r="H372" s="50">
        <f>DATA!U372</f>
        <v>0</v>
      </c>
      <c r="I372" s="50">
        <f>DATA!V372</f>
        <v>0</v>
      </c>
      <c r="J372" s="50">
        <f>Kumulatif!AD372</f>
        <v>0</v>
      </c>
      <c r="K372" s="50">
        <f>Kumulatif!AE372</f>
        <v>0</v>
      </c>
      <c r="L372" s="66">
        <f>Kumulatif!AF372</f>
        <v>0</v>
      </c>
    </row>
    <row r="373" spans="1:12">
      <c r="A373" s="72">
        <v>28</v>
      </c>
      <c r="B373" s="83">
        <f>'DATA A'!B45</f>
        <v>0</v>
      </c>
      <c r="C373" s="48">
        <f>DATA!S373</f>
        <v>0</v>
      </c>
      <c r="D373" s="50">
        <f>DATA!T373</f>
        <v>0</v>
      </c>
      <c r="E373" s="50">
        <f>Kumulatif!AA373</f>
        <v>0</v>
      </c>
      <c r="F373" s="50">
        <f>Kumulatif!AB373</f>
        <v>0</v>
      </c>
      <c r="G373" s="66">
        <f>Kumulatif!AC373</f>
        <v>0</v>
      </c>
      <c r="H373" s="50">
        <f>DATA!U373</f>
        <v>0</v>
      </c>
      <c r="I373" s="50">
        <f>DATA!V373</f>
        <v>0</v>
      </c>
      <c r="J373" s="50">
        <f>Kumulatif!AD373</f>
        <v>0</v>
      </c>
      <c r="K373" s="50">
        <f>Kumulatif!AE373</f>
        <v>0</v>
      </c>
      <c r="L373" s="66">
        <f>Kumulatif!AF373</f>
        <v>0</v>
      </c>
    </row>
    <row r="374" spans="1:12">
      <c r="A374" s="72">
        <v>29</v>
      </c>
      <c r="B374" s="83">
        <f>'DATA A'!B46</f>
        <v>0</v>
      </c>
      <c r="C374" s="48">
        <f>DATA!S374</f>
        <v>0</v>
      </c>
      <c r="D374" s="50">
        <f>DATA!T374</f>
        <v>0</v>
      </c>
      <c r="E374" s="50">
        <f>Kumulatif!AA374</f>
        <v>0</v>
      </c>
      <c r="F374" s="50">
        <f>Kumulatif!AB374</f>
        <v>0</v>
      </c>
      <c r="G374" s="66">
        <f>Kumulatif!AC374</f>
        <v>0</v>
      </c>
      <c r="H374" s="50">
        <f>DATA!U374</f>
        <v>0</v>
      </c>
      <c r="I374" s="50">
        <f>DATA!V374</f>
        <v>0</v>
      </c>
      <c r="J374" s="50">
        <f>Kumulatif!AD374</f>
        <v>0</v>
      </c>
      <c r="K374" s="50">
        <f>Kumulatif!AE374</f>
        <v>0</v>
      </c>
      <c r="L374" s="66">
        <f>Kumulatif!AF374</f>
        <v>0</v>
      </c>
    </row>
    <row r="375" spans="1:12">
      <c r="A375" s="72">
        <v>30</v>
      </c>
      <c r="B375" s="83">
        <f>'DATA A'!B47</f>
        <v>0</v>
      </c>
      <c r="C375" s="48">
        <f>DATA!S375</f>
        <v>0</v>
      </c>
      <c r="D375" s="50">
        <f>DATA!T375</f>
        <v>0</v>
      </c>
      <c r="E375" s="50">
        <f>Kumulatif!AA375</f>
        <v>0</v>
      </c>
      <c r="F375" s="50">
        <f>Kumulatif!AB375</f>
        <v>0</v>
      </c>
      <c r="G375" s="66">
        <f>Kumulatif!AC375</f>
        <v>0</v>
      </c>
      <c r="H375" s="50">
        <f>DATA!U375</f>
        <v>0</v>
      </c>
      <c r="I375" s="50">
        <f>DATA!V375</f>
        <v>0</v>
      </c>
      <c r="J375" s="50">
        <f>Kumulatif!AD375</f>
        <v>0</v>
      </c>
      <c r="K375" s="50">
        <f>Kumulatif!AE375</f>
        <v>0</v>
      </c>
      <c r="L375" s="66">
        <f>Kumulatif!AF375</f>
        <v>0</v>
      </c>
    </row>
    <row r="376" spans="1:12">
      <c r="A376" s="72">
        <v>31</v>
      </c>
      <c r="B376" s="83">
        <f>'DATA A'!B48</f>
        <v>0</v>
      </c>
      <c r="C376" s="48">
        <f>DATA!S376</f>
        <v>0</v>
      </c>
      <c r="D376" s="50">
        <f>DATA!T376</f>
        <v>0</v>
      </c>
      <c r="E376" s="50">
        <f>Kumulatif!AA376</f>
        <v>0</v>
      </c>
      <c r="F376" s="50">
        <f>Kumulatif!AB376</f>
        <v>0</v>
      </c>
      <c r="G376" s="66">
        <f>Kumulatif!AC376</f>
        <v>0</v>
      </c>
      <c r="H376" s="50">
        <f>DATA!U376</f>
        <v>0</v>
      </c>
      <c r="I376" s="50">
        <f>DATA!V376</f>
        <v>0</v>
      </c>
      <c r="J376" s="50">
        <f>Kumulatif!AD376</f>
        <v>0</v>
      </c>
      <c r="K376" s="50">
        <f>Kumulatif!AE376</f>
        <v>0</v>
      </c>
      <c r="L376" s="66">
        <f>Kumulatif!AF376</f>
        <v>0</v>
      </c>
    </row>
    <row r="377" spans="1:12">
      <c r="A377" s="72">
        <v>32</v>
      </c>
      <c r="B377" s="84">
        <f>'DATA A'!B49</f>
        <v>0</v>
      </c>
      <c r="C377" s="48">
        <f>DATA!S377</f>
        <v>0</v>
      </c>
      <c r="D377" s="50">
        <f>DATA!T377</f>
        <v>0</v>
      </c>
      <c r="E377" s="50">
        <f>Kumulatif!AA377</f>
        <v>0</v>
      </c>
      <c r="F377" s="50">
        <f>Kumulatif!AB377</f>
        <v>0</v>
      </c>
      <c r="G377" s="66">
        <f>Kumulatif!AC377</f>
        <v>0</v>
      </c>
      <c r="H377" s="50">
        <f>DATA!U377</f>
        <v>0</v>
      </c>
      <c r="I377" s="50">
        <f>DATA!V377</f>
        <v>0</v>
      </c>
      <c r="J377" s="50">
        <f>Kumulatif!AD377</f>
        <v>0</v>
      </c>
      <c r="K377" s="50">
        <f>Kumulatif!AE377</f>
        <v>0</v>
      </c>
      <c r="L377" s="66">
        <f>Kumulatif!AF377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67"/>
      <c r="H378" s="43"/>
      <c r="I378" s="43"/>
      <c r="J378" s="43"/>
      <c r="K378" s="43"/>
      <c r="L378" s="67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J50:K50"/>
    <mergeCell ref="L50:L51"/>
    <mergeCell ref="A89:A93"/>
    <mergeCell ref="B89:B93"/>
    <mergeCell ref="C89:L89"/>
    <mergeCell ref="C90:G91"/>
    <mergeCell ref="C92:D92"/>
    <mergeCell ref="C50:D50"/>
    <mergeCell ref="E50:F50"/>
    <mergeCell ref="G50:G51"/>
    <mergeCell ref="H50:I50"/>
    <mergeCell ref="E92:F92"/>
    <mergeCell ref="G92:G93"/>
    <mergeCell ref="H92:I92"/>
    <mergeCell ref="J92:K92"/>
    <mergeCell ref="L92:L93"/>
    <mergeCell ref="H90:L91"/>
    <mergeCell ref="C134:D134"/>
    <mergeCell ref="E134:F134"/>
    <mergeCell ref="G134:G135"/>
    <mergeCell ref="H134:I134"/>
    <mergeCell ref="J134:K134"/>
    <mergeCell ref="L134:L135"/>
    <mergeCell ref="A131:A135"/>
    <mergeCell ref="B131:B135"/>
    <mergeCell ref="C131:L131"/>
    <mergeCell ref="C132:G133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15:A219"/>
    <mergeCell ref="B215:B219"/>
    <mergeCell ref="C215:L215"/>
    <mergeCell ref="C216:G217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H216:L217"/>
    <mergeCell ref="H258:L259"/>
    <mergeCell ref="J218:K218"/>
    <mergeCell ref="L218:L219"/>
    <mergeCell ref="A341:A345"/>
    <mergeCell ref="B341:B345"/>
    <mergeCell ref="C341:L341"/>
    <mergeCell ref="C342:G343"/>
    <mergeCell ref="C344:D344"/>
    <mergeCell ref="A299:A303"/>
    <mergeCell ref="B299:B303"/>
    <mergeCell ref="L302:L303"/>
    <mergeCell ref="E344:F344"/>
    <mergeCell ref="G344:G345"/>
    <mergeCell ref="H344:I344"/>
    <mergeCell ref="J344:K344"/>
    <mergeCell ref="L344:L345"/>
    <mergeCell ref="C299:L299"/>
    <mergeCell ref="C300:G301"/>
    <mergeCell ref="C302:D302"/>
    <mergeCell ref="E302:F302"/>
    <mergeCell ref="G302:G303"/>
    <mergeCell ref="H302:I302"/>
    <mergeCell ref="J302:K302"/>
    <mergeCell ref="H300:L301"/>
    <mergeCell ref="H342:L3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B1" workbookViewId="0">
      <selection activeCell="H6" sqref="H6:L7"/>
    </sheetView>
  </sheetViews>
  <sheetFormatPr defaultRowHeight="14.4"/>
  <cols>
    <col min="2" max="2" width="18.88671875" customWidth="1"/>
    <col min="3" max="6" width="5.88671875" customWidth="1"/>
    <col min="7" max="7" width="7.5546875" customWidth="1"/>
    <col min="8" max="11" width="5.88671875" customWidth="1"/>
    <col min="12" max="12" width="8.33203125" customWidth="1"/>
  </cols>
  <sheetData>
    <row r="1" spans="1:12">
      <c r="A1" s="190" t="str">
        <f>'DATA A'!A1</f>
        <v>LAPORAN KASUS KESAKITAN DAN KEMATIAN BAYI (29 HARI S/D 11 BULAN)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>
      <c r="A2" s="190" t="str">
        <f>'DATA A'!A2</f>
        <v>PROVINSI NUSA TENGGARA BARAT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</row>
    <row r="3" spans="1:12">
      <c r="A3" s="190" t="s">
        <v>55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</row>
    <row r="4" spans="1:12" ht="15" thickBot="1"/>
    <row r="5" spans="1:12">
      <c r="A5" s="171" t="s">
        <v>1</v>
      </c>
      <c r="B5" s="188">
        <f>'DATA A'!B18</f>
        <v>0</v>
      </c>
      <c r="C5" s="176" t="str">
        <f>'DATA A'!E18</f>
        <v>1. Pneumonia</v>
      </c>
      <c r="D5" s="176"/>
      <c r="E5" s="176"/>
      <c r="F5" s="176"/>
      <c r="G5" s="176"/>
      <c r="H5" s="176"/>
      <c r="I5" s="176"/>
      <c r="J5" s="176"/>
      <c r="K5" s="176"/>
      <c r="L5" s="176"/>
    </row>
    <row r="6" spans="1:12" ht="15" customHeight="1">
      <c r="A6" s="172"/>
      <c r="B6" s="184"/>
      <c r="C6" s="194" t="s">
        <v>66</v>
      </c>
      <c r="D6" s="194"/>
      <c r="E6" s="194"/>
      <c r="F6" s="194"/>
      <c r="G6" s="194"/>
      <c r="H6" s="194" t="s">
        <v>43</v>
      </c>
      <c r="I6" s="194"/>
      <c r="J6" s="194"/>
      <c r="K6" s="194"/>
      <c r="L6" s="194"/>
    </row>
    <row r="7" spans="1:12" ht="15" customHeight="1">
      <c r="A7" s="172"/>
      <c r="B7" s="184"/>
      <c r="C7" s="194"/>
      <c r="D7" s="194"/>
      <c r="E7" s="194"/>
      <c r="F7" s="194"/>
      <c r="G7" s="194"/>
      <c r="H7" s="194"/>
      <c r="I7" s="194"/>
      <c r="J7" s="194"/>
      <c r="K7" s="194"/>
      <c r="L7" s="194"/>
    </row>
    <row r="8" spans="1:12" ht="15" customHeight="1">
      <c r="A8" s="172"/>
      <c r="B8" s="184"/>
      <c r="C8" s="183" t="s">
        <v>44</v>
      </c>
      <c r="D8" s="183"/>
      <c r="E8" s="183" t="s">
        <v>45</v>
      </c>
      <c r="F8" s="184"/>
      <c r="G8" s="185" t="s">
        <v>46</v>
      </c>
      <c r="H8" s="183" t="s">
        <v>44</v>
      </c>
      <c r="I8" s="183"/>
      <c r="J8" s="183" t="s">
        <v>45</v>
      </c>
      <c r="K8" s="184"/>
      <c r="L8" s="185" t="s">
        <v>46</v>
      </c>
    </row>
    <row r="9" spans="1:12" ht="15" thickBot="1">
      <c r="A9" s="187"/>
      <c r="B9" s="184"/>
      <c r="C9" s="37" t="s">
        <v>3</v>
      </c>
      <c r="D9" s="37" t="s">
        <v>4</v>
      </c>
      <c r="E9" s="37" t="s">
        <v>3</v>
      </c>
      <c r="F9" s="37" t="s">
        <v>4</v>
      </c>
      <c r="G9" s="186"/>
      <c r="H9" s="37" t="s">
        <v>3</v>
      </c>
      <c r="I9" s="37" t="s">
        <v>4</v>
      </c>
      <c r="J9" s="37" t="s">
        <v>3</v>
      </c>
      <c r="K9" s="37" t="s">
        <v>4</v>
      </c>
      <c r="L9" s="186"/>
    </row>
    <row r="10" spans="1:12">
      <c r="A10" s="38">
        <v>1</v>
      </c>
      <c r="B10" s="39">
        <f>'DATA A'!B18</f>
        <v>0</v>
      </c>
      <c r="C10" s="47">
        <f>DATA!W10</f>
        <v>0</v>
      </c>
      <c r="D10" s="49">
        <f>DATA!X10</f>
        <v>0</v>
      </c>
      <c r="E10" s="49">
        <f>Kumulatif!AG10</f>
        <v>0</v>
      </c>
      <c r="F10" s="49">
        <f>Kumulatif!AH10</f>
        <v>0</v>
      </c>
      <c r="G10" s="65">
        <f>Kumulatif!AI10</f>
        <v>0</v>
      </c>
      <c r="H10" s="49">
        <f>DATA!Y10</f>
        <v>0</v>
      </c>
      <c r="I10" s="49">
        <f>DATA!Z10</f>
        <v>0</v>
      </c>
      <c r="J10" s="49">
        <f>Kumulatif!AJ10</f>
        <v>0</v>
      </c>
      <c r="K10" s="49">
        <f>Kumulatif!AK10</f>
        <v>0</v>
      </c>
      <c r="L10" s="65">
        <f>Kumulatif!AL10</f>
        <v>0</v>
      </c>
    </row>
    <row r="11" spans="1:12">
      <c r="A11" s="38">
        <v>2</v>
      </c>
      <c r="B11" s="40">
        <f>'DATA A'!B19</f>
        <v>0</v>
      </c>
      <c r="C11" s="48">
        <f>DATA!W11</f>
        <v>0</v>
      </c>
      <c r="D11" s="50">
        <f>DATA!X11</f>
        <v>0</v>
      </c>
      <c r="E11" s="50">
        <f>Kumulatif!AG11</f>
        <v>0</v>
      </c>
      <c r="F11" s="50">
        <f>Kumulatif!AH11</f>
        <v>0</v>
      </c>
      <c r="G11" s="66">
        <f>Kumulatif!AI11</f>
        <v>0</v>
      </c>
      <c r="H11" s="50">
        <f>DATA!Y11</f>
        <v>0</v>
      </c>
      <c r="I11" s="50">
        <f>DATA!Z11</f>
        <v>0</v>
      </c>
      <c r="J11" s="50">
        <f>Kumulatif!AJ11</f>
        <v>0</v>
      </c>
      <c r="K11" s="50">
        <f>Kumulatif!AK11</f>
        <v>0</v>
      </c>
      <c r="L11" s="66">
        <f>Kumulatif!AL11</f>
        <v>0</v>
      </c>
    </row>
    <row r="12" spans="1:12">
      <c r="A12" s="38">
        <v>3</v>
      </c>
      <c r="B12" s="40">
        <f>'DATA A'!B20</f>
        <v>0</v>
      </c>
      <c r="C12" s="48">
        <f>DATA!W12</f>
        <v>0</v>
      </c>
      <c r="D12" s="50">
        <f>DATA!X12</f>
        <v>0</v>
      </c>
      <c r="E12" s="50">
        <f>Kumulatif!AG12</f>
        <v>0</v>
      </c>
      <c r="F12" s="50">
        <f>Kumulatif!AH12</f>
        <v>0</v>
      </c>
      <c r="G12" s="66">
        <f>Kumulatif!AI12</f>
        <v>0</v>
      </c>
      <c r="H12" s="50">
        <f>DATA!Y12</f>
        <v>0</v>
      </c>
      <c r="I12" s="50">
        <f>DATA!Z12</f>
        <v>0</v>
      </c>
      <c r="J12" s="50">
        <f>Kumulatif!AJ12</f>
        <v>0</v>
      </c>
      <c r="K12" s="50">
        <f>Kumulatif!AK12</f>
        <v>0</v>
      </c>
      <c r="L12" s="66">
        <f>Kumulatif!AL12</f>
        <v>0</v>
      </c>
    </row>
    <row r="13" spans="1:12">
      <c r="A13" s="38">
        <v>4</v>
      </c>
      <c r="B13" s="40">
        <f>'DATA A'!B21</f>
        <v>0</v>
      </c>
      <c r="C13" s="48">
        <f>DATA!W13</f>
        <v>0</v>
      </c>
      <c r="D13" s="50">
        <f>DATA!X13</f>
        <v>0</v>
      </c>
      <c r="E13" s="50">
        <f>Kumulatif!AG13</f>
        <v>0</v>
      </c>
      <c r="F13" s="50">
        <f>Kumulatif!AH13</f>
        <v>0</v>
      </c>
      <c r="G13" s="66">
        <f>Kumulatif!AI13</f>
        <v>0</v>
      </c>
      <c r="H13" s="50">
        <f>DATA!Y13</f>
        <v>0</v>
      </c>
      <c r="I13" s="50">
        <f>DATA!Z13</f>
        <v>0</v>
      </c>
      <c r="J13" s="50">
        <f>Kumulatif!AJ13</f>
        <v>0</v>
      </c>
      <c r="K13" s="50">
        <f>Kumulatif!AK13</f>
        <v>0</v>
      </c>
      <c r="L13" s="66">
        <f>Kumulatif!AL13</f>
        <v>0</v>
      </c>
    </row>
    <row r="14" spans="1:12">
      <c r="A14" s="38">
        <v>5</v>
      </c>
      <c r="B14" s="40">
        <f>'DATA A'!B22</f>
        <v>0</v>
      </c>
      <c r="C14" s="48">
        <f>DATA!W14</f>
        <v>0</v>
      </c>
      <c r="D14" s="50">
        <f>DATA!X14</f>
        <v>0</v>
      </c>
      <c r="E14" s="50">
        <f>Kumulatif!AG14</f>
        <v>0</v>
      </c>
      <c r="F14" s="50">
        <f>Kumulatif!AH14</f>
        <v>0</v>
      </c>
      <c r="G14" s="66">
        <f>Kumulatif!AI14</f>
        <v>0</v>
      </c>
      <c r="H14" s="50">
        <f>DATA!Y14</f>
        <v>0</v>
      </c>
      <c r="I14" s="50">
        <f>DATA!Z14</f>
        <v>0</v>
      </c>
      <c r="J14" s="50">
        <f>Kumulatif!AJ14</f>
        <v>0</v>
      </c>
      <c r="K14" s="50">
        <f>Kumulatif!AK14</f>
        <v>0</v>
      </c>
      <c r="L14" s="66">
        <f>Kumulatif!AL14</f>
        <v>0</v>
      </c>
    </row>
    <row r="15" spans="1:12">
      <c r="A15" s="38">
        <v>6</v>
      </c>
      <c r="B15" s="40">
        <f>'DATA A'!B23</f>
        <v>0</v>
      </c>
      <c r="C15" s="48">
        <f>DATA!W15</f>
        <v>0</v>
      </c>
      <c r="D15" s="50">
        <f>DATA!X15</f>
        <v>0</v>
      </c>
      <c r="E15" s="50">
        <f>Kumulatif!AG15</f>
        <v>0</v>
      </c>
      <c r="F15" s="50">
        <f>Kumulatif!AH15</f>
        <v>0</v>
      </c>
      <c r="G15" s="66">
        <f>Kumulatif!AI15</f>
        <v>0</v>
      </c>
      <c r="H15" s="50">
        <f>DATA!Y15</f>
        <v>0</v>
      </c>
      <c r="I15" s="50">
        <f>DATA!Z15</f>
        <v>0</v>
      </c>
      <c r="J15" s="50">
        <f>Kumulatif!AJ15</f>
        <v>0</v>
      </c>
      <c r="K15" s="50">
        <f>Kumulatif!AK15</f>
        <v>0</v>
      </c>
      <c r="L15" s="66">
        <f>Kumulatif!AL15</f>
        <v>0</v>
      </c>
    </row>
    <row r="16" spans="1:12">
      <c r="A16" s="38">
        <v>7</v>
      </c>
      <c r="B16" s="40">
        <f>'DATA A'!B24</f>
        <v>0</v>
      </c>
      <c r="C16" s="48">
        <f>DATA!W16</f>
        <v>0</v>
      </c>
      <c r="D16" s="50">
        <f>DATA!X16</f>
        <v>0</v>
      </c>
      <c r="E16" s="50">
        <f>Kumulatif!AG16</f>
        <v>0</v>
      </c>
      <c r="F16" s="50">
        <f>Kumulatif!AH16</f>
        <v>0</v>
      </c>
      <c r="G16" s="66">
        <f>Kumulatif!AI16</f>
        <v>0</v>
      </c>
      <c r="H16" s="50">
        <f>DATA!Y16</f>
        <v>0</v>
      </c>
      <c r="I16" s="50">
        <f>DATA!Z16</f>
        <v>0</v>
      </c>
      <c r="J16" s="50">
        <f>Kumulatif!AJ16</f>
        <v>0</v>
      </c>
      <c r="K16" s="50">
        <f>Kumulatif!AK16</f>
        <v>0</v>
      </c>
      <c r="L16" s="66">
        <f>Kumulatif!AL16</f>
        <v>0</v>
      </c>
    </row>
    <row r="17" spans="1:12">
      <c r="A17" s="38">
        <v>8</v>
      </c>
      <c r="B17" s="40">
        <f>'DATA A'!B25</f>
        <v>0</v>
      </c>
      <c r="C17" s="48">
        <f>DATA!W17</f>
        <v>0</v>
      </c>
      <c r="D17" s="50">
        <f>DATA!X17</f>
        <v>0</v>
      </c>
      <c r="E17" s="50">
        <f>Kumulatif!AG17</f>
        <v>0</v>
      </c>
      <c r="F17" s="50">
        <f>Kumulatif!AH17</f>
        <v>0</v>
      </c>
      <c r="G17" s="66">
        <f>Kumulatif!AI17</f>
        <v>0</v>
      </c>
      <c r="H17" s="50">
        <f>DATA!Y17</f>
        <v>0</v>
      </c>
      <c r="I17" s="50">
        <f>DATA!Z17</f>
        <v>0</v>
      </c>
      <c r="J17" s="50">
        <f>Kumulatif!AJ17</f>
        <v>0</v>
      </c>
      <c r="K17" s="50">
        <f>Kumulatif!AK17</f>
        <v>0</v>
      </c>
      <c r="L17" s="66">
        <f>Kumulatif!AL17</f>
        <v>0</v>
      </c>
    </row>
    <row r="18" spans="1:12">
      <c r="A18" s="38">
        <v>9</v>
      </c>
      <c r="B18" s="40">
        <f>'DATA A'!B26</f>
        <v>0</v>
      </c>
      <c r="C18" s="48">
        <f>DATA!W18</f>
        <v>0</v>
      </c>
      <c r="D18" s="50">
        <f>DATA!X18</f>
        <v>0</v>
      </c>
      <c r="E18" s="50">
        <f>Kumulatif!AG18</f>
        <v>0</v>
      </c>
      <c r="F18" s="50">
        <f>Kumulatif!AH18</f>
        <v>0</v>
      </c>
      <c r="G18" s="66">
        <f>Kumulatif!AI18</f>
        <v>0</v>
      </c>
      <c r="H18" s="50">
        <f>DATA!Y18</f>
        <v>0</v>
      </c>
      <c r="I18" s="50">
        <f>DATA!Z18</f>
        <v>0</v>
      </c>
      <c r="J18" s="50">
        <f>Kumulatif!AJ18</f>
        <v>0</v>
      </c>
      <c r="K18" s="50">
        <f>Kumulatif!AK18</f>
        <v>0</v>
      </c>
      <c r="L18" s="66">
        <f>Kumulatif!AL18</f>
        <v>0</v>
      </c>
    </row>
    <row r="19" spans="1:12">
      <c r="A19" s="38">
        <v>10</v>
      </c>
      <c r="B19" s="40">
        <f>'DATA A'!B27</f>
        <v>0</v>
      </c>
      <c r="C19" s="48">
        <f>DATA!W19</f>
        <v>0</v>
      </c>
      <c r="D19" s="50">
        <f>DATA!X19</f>
        <v>0</v>
      </c>
      <c r="E19" s="50">
        <f>Kumulatif!AG19</f>
        <v>0</v>
      </c>
      <c r="F19" s="50">
        <f>Kumulatif!AH19</f>
        <v>0</v>
      </c>
      <c r="G19" s="66">
        <f>Kumulatif!AI19</f>
        <v>0</v>
      </c>
      <c r="H19" s="50">
        <f>DATA!Y19</f>
        <v>0</v>
      </c>
      <c r="I19" s="50">
        <f>DATA!Z19</f>
        <v>0</v>
      </c>
      <c r="J19" s="50">
        <f>Kumulatif!AJ19</f>
        <v>0</v>
      </c>
      <c r="K19" s="50">
        <f>Kumulatif!AK19</f>
        <v>0</v>
      </c>
      <c r="L19" s="66">
        <f>Kumulatif!AL19</f>
        <v>0</v>
      </c>
    </row>
    <row r="20" spans="1:12">
      <c r="A20" s="38">
        <v>11</v>
      </c>
      <c r="B20" s="40">
        <f>'DATA A'!B28</f>
        <v>0</v>
      </c>
      <c r="C20" s="48">
        <f>DATA!W20</f>
        <v>0</v>
      </c>
      <c r="D20" s="50">
        <f>DATA!X20</f>
        <v>0</v>
      </c>
      <c r="E20" s="50">
        <f>Kumulatif!AG20</f>
        <v>0</v>
      </c>
      <c r="F20" s="50">
        <f>Kumulatif!AH20</f>
        <v>0</v>
      </c>
      <c r="G20" s="66">
        <f>Kumulatif!AI20</f>
        <v>0</v>
      </c>
      <c r="H20" s="50">
        <f>DATA!Y20</f>
        <v>0</v>
      </c>
      <c r="I20" s="50">
        <f>DATA!Z20</f>
        <v>0</v>
      </c>
      <c r="J20" s="50">
        <f>Kumulatif!AJ20</f>
        <v>0</v>
      </c>
      <c r="K20" s="50">
        <f>Kumulatif!AK20</f>
        <v>0</v>
      </c>
      <c r="L20" s="66">
        <f>Kumulatif!AL20</f>
        <v>0</v>
      </c>
    </row>
    <row r="21" spans="1:12">
      <c r="A21" s="38">
        <v>12</v>
      </c>
      <c r="B21" s="40">
        <f>'DATA A'!B29</f>
        <v>0</v>
      </c>
      <c r="C21" s="48">
        <f>DATA!W21</f>
        <v>0</v>
      </c>
      <c r="D21" s="50">
        <f>DATA!X21</f>
        <v>0</v>
      </c>
      <c r="E21" s="50">
        <f>Kumulatif!AG21</f>
        <v>0</v>
      </c>
      <c r="F21" s="50">
        <f>Kumulatif!AH21</f>
        <v>0</v>
      </c>
      <c r="G21" s="66">
        <f>Kumulatif!AI21</f>
        <v>0</v>
      </c>
      <c r="H21" s="50">
        <f>DATA!Y21</f>
        <v>0</v>
      </c>
      <c r="I21" s="50">
        <f>DATA!Z21</f>
        <v>0</v>
      </c>
      <c r="J21" s="50">
        <f>Kumulatif!AJ21</f>
        <v>0</v>
      </c>
      <c r="K21" s="50">
        <f>Kumulatif!AK21</f>
        <v>0</v>
      </c>
      <c r="L21" s="66">
        <f>Kumulatif!AL21</f>
        <v>0</v>
      </c>
    </row>
    <row r="22" spans="1:12">
      <c r="A22" s="38">
        <v>13</v>
      </c>
      <c r="B22" s="40">
        <f>'DATA A'!B30</f>
        <v>0</v>
      </c>
      <c r="C22" s="48">
        <f>DATA!W22</f>
        <v>0</v>
      </c>
      <c r="D22" s="50">
        <f>DATA!X22</f>
        <v>0</v>
      </c>
      <c r="E22" s="50">
        <f>Kumulatif!AG22</f>
        <v>0</v>
      </c>
      <c r="F22" s="50">
        <f>Kumulatif!AH22</f>
        <v>0</v>
      </c>
      <c r="G22" s="66">
        <f>Kumulatif!AI22</f>
        <v>0</v>
      </c>
      <c r="H22" s="50">
        <f>DATA!Y22</f>
        <v>0</v>
      </c>
      <c r="I22" s="50">
        <f>DATA!Z22</f>
        <v>0</v>
      </c>
      <c r="J22" s="50">
        <f>Kumulatif!AJ22</f>
        <v>0</v>
      </c>
      <c r="K22" s="50">
        <f>Kumulatif!AK22</f>
        <v>0</v>
      </c>
      <c r="L22" s="66">
        <f>Kumulatif!AL22</f>
        <v>0</v>
      </c>
    </row>
    <row r="23" spans="1:12">
      <c r="A23" s="38">
        <v>14</v>
      </c>
      <c r="B23" s="40">
        <f>'DATA A'!B31</f>
        <v>0</v>
      </c>
      <c r="C23" s="48">
        <f>DATA!W23</f>
        <v>0</v>
      </c>
      <c r="D23" s="50">
        <f>DATA!X23</f>
        <v>0</v>
      </c>
      <c r="E23" s="50">
        <f>Kumulatif!AG23</f>
        <v>0</v>
      </c>
      <c r="F23" s="50">
        <f>Kumulatif!AH23</f>
        <v>0</v>
      </c>
      <c r="G23" s="66">
        <f>Kumulatif!AI23</f>
        <v>0</v>
      </c>
      <c r="H23" s="50">
        <f>DATA!Y23</f>
        <v>0</v>
      </c>
      <c r="I23" s="50">
        <f>DATA!Z23</f>
        <v>0</v>
      </c>
      <c r="J23" s="50">
        <f>Kumulatif!AJ23</f>
        <v>0</v>
      </c>
      <c r="K23" s="50">
        <f>Kumulatif!AK23</f>
        <v>0</v>
      </c>
      <c r="L23" s="66">
        <f>Kumulatif!AL23</f>
        <v>0</v>
      </c>
    </row>
    <row r="24" spans="1:12">
      <c r="A24" s="38">
        <v>15</v>
      </c>
      <c r="B24" s="40">
        <f>'DATA A'!B32</f>
        <v>0</v>
      </c>
      <c r="C24" s="48">
        <f>DATA!W24</f>
        <v>0</v>
      </c>
      <c r="D24" s="50">
        <f>DATA!X24</f>
        <v>0</v>
      </c>
      <c r="E24" s="50">
        <f>Kumulatif!AG24</f>
        <v>0</v>
      </c>
      <c r="F24" s="50">
        <f>Kumulatif!AH24</f>
        <v>0</v>
      </c>
      <c r="G24" s="66">
        <f>Kumulatif!AI24</f>
        <v>0</v>
      </c>
      <c r="H24" s="50">
        <f>DATA!Y24</f>
        <v>0</v>
      </c>
      <c r="I24" s="50">
        <f>DATA!Z24</f>
        <v>0</v>
      </c>
      <c r="J24" s="50">
        <f>Kumulatif!AJ24</f>
        <v>0</v>
      </c>
      <c r="K24" s="50">
        <f>Kumulatif!AK24</f>
        <v>0</v>
      </c>
      <c r="L24" s="66">
        <f>Kumulatif!AL24</f>
        <v>0</v>
      </c>
    </row>
    <row r="25" spans="1:12">
      <c r="A25" s="38">
        <v>16</v>
      </c>
      <c r="B25" s="40">
        <f>'DATA A'!B33</f>
        <v>0</v>
      </c>
      <c r="C25" s="48">
        <f>DATA!W25</f>
        <v>0</v>
      </c>
      <c r="D25" s="50">
        <f>DATA!X25</f>
        <v>0</v>
      </c>
      <c r="E25" s="50">
        <f>Kumulatif!AG25</f>
        <v>0</v>
      </c>
      <c r="F25" s="50">
        <f>Kumulatif!AH25</f>
        <v>0</v>
      </c>
      <c r="G25" s="66">
        <f>Kumulatif!AI25</f>
        <v>0</v>
      </c>
      <c r="H25" s="50">
        <f>DATA!Y25</f>
        <v>0</v>
      </c>
      <c r="I25" s="50">
        <f>DATA!Z25</f>
        <v>0</v>
      </c>
      <c r="J25" s="50">
        <f>Kumulatif!AJ25</f>
        <v>0</v>
      </c>
      <c r="K25" s="50">
        <f>Kumulatif!AK25</f>
        <v>0</v>
      </c>
      <c r="L25" s="66">
        <f>Kumulatif!AL25</f>
        <v>0</v>
      </c>
    </row>
    <row r="26" spans="1:12">
      <c r="A26" s="38">
        <v>17</v>
      </c>
      <c r="B26" s="40">
        <f>'DATA A'!B34</f>
        <v>0</v>
      </c>
      <c r="C26" s="48">
        <f>DATA!W26</f>
        <v>0</v>
      </c>
      <c r="D26" s="50">
        <f>DATA!X26</f>
        <v>0</v>
      </c>
      <c r="E26" s="50">
        <f>Kumulatif!AG26</f>
        <v>0</v>
      </c>
      <c r="F26" s="50">
        <f>Kumulatif!AH26</f>
        <v>0</v>
      </c>
      <c r="G26" s="66">
        <f>Kumulatif!AI26</f>
        <v>0</v>
      </c>
      <c r="H26" s="50">
        <f>DATA!Y26</f>
        <v>0</v>
      </c>
      <c r="I26" s="50">
        <f>DATA!Z26</f>
        <v>0</v>
      </c>
      <c r="J26" s="50">
        <f>Kumulatif!AJ26</f>
        <v>0</v>
      </c>
      <c r="K26" s="50">
        <f>Kumulatif!AK26</f>
        <v>0</v>
      </c>
      <c r="L26" s="66">
        <f>Kumulatif!AL26</f>
        <v>0</v>
      </c>
    </row>
    <row r="27" spans="1:12">
      <c r="A27" s="38">
        <v>18</v>
      </c>
      <c r="B27" s="40">
        <f>'DATA A'!B35</f>
        <v>0</v>
      </c>
      <c r="C27" s="48">
        <f>DATA!W27</f>
        <v>0</v>
      </c>
      <c r="D27" s="50">
        <f>DATA!X27</f>
        <v>0</v>
      </c>
      <c r="E27" s="50">
        <f>Kumulatif!AG27</f>
        <v>0</v>
      </c>
      <c r="F27" s="50">
        <f>Kumulatif!AH27</f>
        <v>0</v>
      </c>
      <c r="G27" s="66">
        <f>Kumulatif!AI27</f>
        <v>0</v>
      </c>
      <c r="H27" s="50">
        <f>DATA!Y27</f>
        <v>0</v>
      </c>
      <c r="I27" s="50">
        <f>DATA!Z27</f>
        <v>0</v>
      </c>
      <c r="J27" s="50">
        <f>Kumulatif!AJ27</f>
        <v>0</v>
      </c>
      <c r="K27" s="50">
        <f>Kumulatif!AK27</f>
        <v>0</v>
      </c>
      <c r="L27" s="66">
        <f>Kumulatif!AL27</f>
        <v>0</v>
      </c>
    </row>
    <row r="28" spans="1:12">
      <c r="A28" s="38">
        <v>19</v>
      </c>
      <c r="B28" s="40">
        <f>'DATA A'!B36</f>
        <v>0</v>
      </c>
      <c r="C28" s="48">
        <f>DATA!W28</f>
        <v>0</v>
      </c>
      <c r="D28" s="50">
        <f>DATA!X28</f>
        <v>0</v>
      </c>
      <c r="E28" s="50">
        <f>Kumulatif!AG28</f>
        <v>0</v>
      </c>
      <c r="F28" s="50">
        <f>Kumulatif!AH28</f>
        <v>0</v>
      </c>
      <c r="G28" s="66">
        <f>Kumulatif!AI28</f>
        <v>0</v>
      </c>
      <c r="H28" s="50">
        <f>DATA!Y28</f>
        <v>0</v>
      </c>
      <c r="I28" s="50">
        <f>DATA!Z28</f>
        <v>0</v>
      </c>
      <c r="J28" s="50">
        <f>Kumulatif!AJ28</f>
        <v>0</v>
      </c>
      <c r="K28" s="50">
        <f>Kumulatif!AK28</f>
        <v>0</v>
      </c>
      <c r="L28" s="66">
        <f>Kumulatif!AL28</f>
        <v>0</v>
      </c>
    </row>
    <row r="29" spans="1:12">
      <c r="A29" s="38">
        <v>20</v>
      </c>
      <c r="B29" s="40">
        <f>'DATA A'!B37</f>
        <v>0</v>
      </c>
      <c r="C29" s="48">
        <f>DATA!W29</f>
        <v>0</v>
      </c>
      <c r="D29" s="50">
        <f>DATA!X29</f>
        <v>0</v>
      </c>
      <c r="E29" s="50">
        <f>Kumulatif!AG29</f>
        <v>0</v>
      </c>
      <c r="F29" s="50">
        <f>Kumulatif!AH29</f>
        <v>0</v>
      </c>
      <c r="G29" s="66">
        <f>Kumulatif!AI29</f>
        <v>0</v>
      </c>
      <c r="H29" s="50">
        <f>DATA!Y29</f>
        <v>0</v>
      </c>
      <c r="I29" s="50">
        <f>DATA!Z29</f>
        <v>0</v>
      </c>
      <c r="J29" s="50">
        <f>Kumulatif!AJ29</f>
        <v>0</v>
      </c>
      <c r="K29" s="50">
        <f>Kumulatif!AK29</f>
        <v>0</v>
      </c>
      <c r="L29" s="66">
        <f>Kumulatif!AL29</f>
        <v>0</v>
      </c>
    </row>
    <row r="30" spans="1:12">
      <c r="A30" s="38">
        <v>21</v>
      </c>
      <c r="B30" s="40">
        <f>'DATA A'!B38</f>
        <v>0</v>
      </c>
      <c r="C30" s="48">
        <f>DATA!W30</f>
        <v>0</v>
      </c>
      <c r="D30" s="50">
        <f>DATA!X30</f>
        <v>0</v>
      </c>
      <c r="E30" s="50">
        <f>Kumulatif!AG30</f>
        <v>0</v>
      </c>
      <c r="F30" s="50">
        <f>Kumulatif!AH30</f>
        <v>0</v>
      </c>
      <c r="G30" s="66">
        <f>Kumulatif!AI30</f>
        <v>0</v>
      </c>
      <c r="H30" s="50">
        <f>DATA!Y30</f>
        <v>0</v>
      </c>
      <c r="I30" s="50">
        <f>DATA!Z30</f>
        <v>0</v>
      </c>
      <c r="J30" s="50">
        <f>Kumulatif!AJ30</f>
        <v>0</v>
      </c>
      <c r="K30" s="50">
        <f>Kumulatif!AK30</f>
        <v>0</v>
      </c>
      <c r="L30" s="66">
        <f>Kumulatif!AL30</f>
        <v>0</v>
      </c>
    </row>
    <row r="31" spans="1:12">
      <c r="A31" s="38">
        <v>22</v>
      </c>
      <c r="B31" s="40">
        <f>'DATA A'!B39</f>
        <v>0</v>
      </c>
      <c r="C31" s="48">
        <f>DATA!W31</f>
        <v>0</v>
      </c>
      <c r="D31" s="50">
        <f>DATA!X31</f>
        <v>0</v>
      </c>
      <c r="E31" s="50">
        <f>Kumulatif!AG31</f>
        <v>0</v>
      </c>
      <c r="F31" s="50">
        <f>Kumulatif!AH31</f>
        <v>0</v>
      </c>
      <c r="G31" s="66">
        <f>Kumulatif!AI31</f>
        <v>0</v>
      </c>
      <c r="H31" s="50">
        <f>DATA!Y31</f>
        <v>0</v>
      </c>
      <c r="I31" s="50">
        <f>DATA!Z31</f>
        <v>0</v>
      </c>
      <c r="J31" s="50">
        <f>Kumulatif!AJ31</f>
        <v>0</v>
      </c>
      <c r="K31" s="50">
        <f>Kumulatif!AK31</f>
        <v>0</v>
      </c>
      <c r="L31" s="66">
        <f>Kumulatif!AL31</f>
        <v>0</v>
      </c>
    </row>
    <row r="32" spans="1:12">
      <c r="A32" s="38">
        <v>23</v>
      </c>
      <c r="B32" s="40">
        <f>'DATA A'!B40</f>
        <v>0</v>
      </c>
      <c r="C32" s="48">
        <f>DATA!W32</f>
        <v>0</v>
      </c>
      <c r="D32" s="50">
        <f>DATA!X32</f>
        <v>0</v>
      </c>
      <c r="E32" s="50">
        <f>Kumulatif!AG32</f>
        <v>0</v>
      </c>
      <c r="F32" s="50">
        <f>Kumulatif!AH32</f>
        <v>0</v>
      </c>
      <c r="G32" s="66">
        <f>Kumulatif!AI32</f>
        <v>0</v>
      </c>
      <c r="H32" s="50">
        <f>DATA!Y32</f>
        <v>0</v>
      </c>
      <c r="I32" s="50">
        <f>DATA!Z32</f>
        <v>0</v>
      </c>
      <c r="J32" s="50">
        <f>Kumulatif!AJ32</f>
        <v>0</v>
      </c>
      <c r="K32" s="50">
        <f>Kumulatif!AK32</f>
        <v>0</v>
      </c>
      <c r="L32" s="66">
        <f>Kumulatif!AL32</f>
        <v>0</v>
      </c>
    </row>
    <row r="33" spans="1:12">
      <c r="A33" s="38">
        <v>24</v>
      </c>
      <c r="B33" s="40">
        <f>'DATA A'!B41</f>
        <v>0</v>
      </c>
      <c r="C33" s="48">
        <f>DATA!W33</f>
        <v>0</v>
      </c>
      <c r="D33" s="50">
        <f>DATA!X33</f>
        <v>0</v>
      </c>
      <c r="E33" s="50">
        <f>Kumulatif!AG33</f>
        <v>0</v>
      </c>
      <c r="F33" s="50">
        <f>Kumulatif!AH33</f>
        <v>0</v>
      </c>
      <c r="G33" s="66">
        <f>Kumulatif!AI33</f>
        <v>0</v>
      </c>
      <c r="H33" s="50">
        <f>DATA!Y33</f>
        <v>0</v>
      </c>
      <c r="I33" s="50">
        <f>DATA!Z33</f>
        <v>0</v>
      </c>
      <c r="J33" s="50">
        <f>Kumulatif!AJ33</f>
        <v>0</v>
      </c>
      <c r="K33" s="50">
        <f>Kumulatif!AK33</f>
        <v>0</v>
      </c>
      <c r="L33" s="66">
        <f>Kumulatif!AL33</f>
        <v>0</v>
      </c>
    </row>
    <row r="34" spans="1:12">
      <c r="A34" s="38">
        <v>25</v>
      </c>
      <c r="B34" s="40">
        <f>'DATA A'!B42</f>
        <v>0</v>
      </c>
      <c r="C34" s="48">
        <f>DATA!W34</f>
        <v>0</v>
      </c>
      <c r="D34" s="50">
        <f>DATA!X34</f>
        <v>0</v>
      </c>
      <c r="E34" s="50">
        <f>Kumulatif!AG34</f>
        <v>0</v>
      </c>
      <c r="F34" s="50">
        <f>Kumulatif!AH34</f>
        <v>0</v>
      </c>
      <c r="G34" s="66">
        <f>Kumulatif!AI34</f>
        <v>0</v>
      </c>
      <c r="H34" s="50">
        <f>DATA!Y34</f>
        <v>0</v>
      </c>
      <c r="I34" s="50">
        <f>DATA!Z34</f>
        <v>0</v>
      </c>
      <c r="J34" s="50">
        <f>Kumulatif!AJ34</f>
        <v>0</v>
      </c>
      <c r="K34" s="50">
        <f>Kumulatif!AK34</f>
        <v>0</v>
      </c>
      <c r="L34" s="66">
        <f>Kumulatif!AL34</f>
        <v>0</v>
      </c>
    </row>
    <row r="35" spans="1:12">
      <c r="A35" s="38">
        <v>26</v>
      </c>
      <c r="B35" s="40">
        <f>'DATA A'!B43</f>
        <v>0</v>
      </c>
      <c r="C35" s="48">
        <f>DATA!W35</f>
        <v>0</v>
      </c>
      <c r="D35" s="50">
        <f>DATA!X35</f>
        <v>0</v>
      </c>
      <c r="E35" s="50">
        <f>Kumulatif!AG35</f>
        <v>0</v>
      </c>
      <c r="F35" s="50">
        <f>Kumulatif!AH35</f>
        <v>0</v>
      </c>
      <c r="G35" s="66">
        <f>Kumulatif!AI35</f>
        <v>0</v>
      </c>
      <c r="H35" s="50">
        <f>DATA!Y35</f>
        <v>0</v>
      </c>
      <c r="I35" s="50">
        <f>DATA!Z35</f>
        <v>0</v>
      </c>
      <c r="J35" s="50">
        <f>Kumulatif!AJ35</f>
        <v>0</v>
      </c>
      <c r="K35" s="50">
        <f>Kumulatif!AK35</f>
        <v>0</v>
      </c>
      <c r="L35" s="66">
        <f>Kumulatif!AL35</f>
        <v>0</v>
      </c>
    </row>
    <row r="36" spans="1:12">
      <c r="A36" s="38">
        <v>27</v>
      </c>
      <c r="B36" s="40">
        <f>'DATA A'!B44</f>
        <v>0</v>
      </c>
      <c r="C36" s="48">
        <f>DATA!W36</f>
        <v>0</v>
      </c>
      <c r="D36" s="50">
        <f>DATA!X36</f>
        <v>0</v>
      </c>
      <c r="E36" s="50">
        <f>Kumulatif!AG36</f>
        <v>0</v>
      </c>
      <c r="F36" s="50">
        <f>Kumulatif!AH36</f>
        <v>0</v>
      </c>
      <c r="G36" s="66">
        <f>Kumulatif!AI36</f>
        <v>0</v>
      </c>
      <c r="H36" s="50">
        <f>DATA!Y36</f>
        <v>0</v>
      </c>
      <c r="I36" s="50">
        <f>DATA!Z36</f>
        <v>0</v>
      </c>
      <c r="J36" s="50">
        <f>Kumulatif!AJ36</f>
        <v>0</v>
      </c>
      <c r="K36" s="50">
        <f>Kumulatif!AK36</f>
        <v>0</v>
      </c>
      <c r="L36" s="66">
        <f>Kumulatif!AL36</f>
        <v>0</v>
      </c>
    </row>
    <row r="37" spans="1:12">
      <c r="A37" s="38">
        <v>28</v>
      </c>
      <c r="B37" s="40">
        <f>'DATA A'!B45</f>
        <v>0</v>
      </c>
      <c r="C37" s="48">
        <f>DATA!W37</f>
        <v>0</v>
      </c>
      <c r="D37" s="50">
        <f>DATA!X37</f>
        <v>0</v>
      </c>
      <c r="E37" s="50">
        <f>Kumulatif!AG37</f>
        <v>0</v>
      </c>
      <c r="F37" s="50">
        <f>Kumulatif!AH37</f>
        <v>0</v>
      </c>
      <c r="G37" s="66">
        <f>Kumulatif!AI37</f>
        <v>0</v>
      </c>
      <c r="H37" s="50">
        <f>DATA!Y37</f>
        <v>0</v>
      </c>
      <c r="I37" s="50">
        <f>DATA!Z37</f>
        <v>0</v>
      </c>
      <c r="J37" s="50">
        <f>Kumulatif!AJ37</f>
        <v>0</v>
      </c>
      <c r="K37" s="50">
        <f>Kumulatif!AK37</f>
        <v>0</v>
      </c>
      <c r="L37" s="66">
        <f>Kumulatif!AL37</f>
        <v>0</v>
      </c>
    </row>
    <row r="38" spans="1:12">
      <c r="A38" s="38">
        <v>29</v>
      </c>
      <c r="B38" s="40">
        <f>'DATA A'!B46</f>
        <v>0</v>
      </c>
      <c r="C38" s="48">
        <f>DATA!W38</f>
        <v>0</v>
      </c>
      <c r="D38" s="50">
        <f>DATA!X38</f>
        <v>0</v>
      </c>
      <c r="E38" s="50">
        <f>Kumulatif!AG38</f>
        <v>0</v>
      </c>
      <c r="F38" s="50">
        <f>Kumulatif!AH38</f>
        <v>0</v>
      </c>
      <c r="G38" s="66">
        <f>Kumulatif!AI38</f>
        <v>0</v>
      </c>
      <c r="H38" s="50">
        <f>DATA!Y38</f>
        <v>0</v>
      </c>
      <c r="I38" s="50">
        <f>DATA!Z38</f>
        <v>0</v>
      </c>
      <c r="J38" s="50">
        <f>Kumulatif!AJ38</f>
        <v>0</v>
      </c>
      <c r="K38" s="50">
        <f>Kumulatif!AK38</f>
        <v>0</v>
      </c>
      <c r="L38" s="66">
        <f>Kumulatif!AL38</f>
        <v>0</v>
      </c>
    </row>
    <row r="39" spans="1:12">
      <c r="A39" s="38">
        <v>30</v>
      </c>
      <c r="B39" s="40">
        <f>'DATA A'!B47</f>
        <v>0</v>
      </c>
      <c r="C39" s="48">
        <f>DATA!W39</f>
        <v>0</v>
      </c>
      <c r="D39" s="50">
        <f>DATA!X39</f>
        <v>0</v>
      </c>
      <c r="E39" s="50">
        <f>Kumulatif!AG39</f>
        <v>0</v>
      </c>
      <c r="F39" s="50">
        <f>Kumulatif!AH39</f>
        <v>0</v>
      </c>
      <c r="G39" s="66">
        <f>Kumulatif!AI39</f>
        <v>0</v>
      </c>
      <c r="H39" s="50">
        <f>DATA!Y39</f>
        <v>0</v>
      </c>
      <c r="I39" s="50">
        <f>DATA!Z39</f>
        <v>0</v>
      </c>
      <c r="J39" s="50">
        <f>Kumulatif!AJ39</f>
        <v>0</v>
      </c>
      <c r="K39" s="50">
        <f>Kumulatif!AK39</f>
        <v>0</v>
      </c>
      <c r="L39" s="66">
        <f>Kumulatif!AL39</f>
        <v>0</v>
      </c>
    </row>
    <row r="40" spans="1:12">
      <c r="A40" s="38">
        <v>31</v>
      </c>
      <c r="B40" s="40">
        <f>'DATA A'!B48</f>
        <v>0</v>
      </c>
      <c r="C40" s="48">
        <f>DATA!W40</f>
        <v>0</v>
      </c>
      <c r="D40" s="50">
        <f>DATA!X40</f>
        <v>0</v>
      </c>
      <c r="E40" s="50">
        <f>Kumulatif!AG40</f>
        <v>0</v>
      </c>
      <c r="F40" s="50">
        <f>Kumulatif!AH40</f>
        <v>0</v>
      </c>
      <c r="G40" s="66">
        <f>Kumulatif!AI40</f>
        <v>0</v>
      </c>
      <c r="H40" s="50">
        <f>DATA!Y40</f>
        <v>0</v>
      </c>
      <c r="I40" s="50">
        <f>DATA!Z40</f>
        <v>0</v>
      </c>
      <c r="J40" s="50">
        <f>Kumulatif!AJ40</f>
        <v>0</v>
      </c>
      <c r="K40" s="50">
        <f>Kumulatif!AK40</f>
        <v>0</v>
      </c>
      <c r="L40" s="66">
        <f>Kumulatif!AL40</f>
        <v>0</v>
      </c>
    </row>
    <row r="41" spans="1:12">
      <c r="A41" s="38">
        <v>32</v>
      </c>
      <c r="B41" s="40">
        <f>'DATA A'!B49</f>
        <v>0</v>
      </c>
      <c r="C41" s="48">
        <f>DATA!W41</f>
        <v>0</v>
      </c>
      <c r="D41" s="50">
        <f>DATA!X41</f>
        <v>0</v>
      </c>
      <c r="E41" s="50">
        <f>Kumulatif!AG41</f>
        <v>0</v>
      </c>
      <c r="F41" s="50">
        <f>Kumulatif!AH41</f>
        <v>0</v>
      </c>
      <c r="G41" s="66">
        <f>Kumulatif!AI41</f>
        <v>0</v>
      </c>
      <c r="H41" s="50">
        <f>DATA!Y41</f>
        <v>0</v>
      </c>
      <c r="I41" s="50">
        <f>DATA!Z41</f>
        <v>0</v>
      </c>
      <c r="J41" s="50">
        <f>Kumulatif!AJ41</f>
        <v>0</v>
      </c>
      <c r="K41" s="50">
        <f>Kumulatif!AK41</f>
        <v>0</v>
      </c>
      <c r="L41" s="66">
        <f>Kumulatif!AL41</f>
        <v>0</v>
      </c>
    </row>
    <row r="42" spans="1:12" ht="15" thickBot="1">
      <c r="A42" s="38"/>
      <c r="B42" s="40"/>
      <c r="C42" s="41"/>
      <c r="D42" s="42"/>
      <c r="E42" s="42"/>
      <c r="F42" s="42"/>
      <c r="G42" s="85"/>
      <c r="H42" s="42"/>
      <c r="I42" s="42"/>
      <c r="J42" s="42"/>
      <c r="K42" s="42"/>
      <c r="L42" s="85"/>
    </row>
    <row r="43" spans="1:12" ht="15" thickBot="1">
      <c r="A43" s="44"/>
      <c r="B43" s="45"/>
      <c r="C43" s="56">
        <f>SUM(C10:C41)</f>
        <v>0</v>
      </c>
      <c r="D43" s="57">
        <f t="shared" ref="D43:L43" si="0">SUM(D10:D41)</f>
        <v>0</v>
      </c>
      <c r="E43" s="57">
        <f t="shared" si="0"/>
        <v>0</v>
      </c>
      <c r="F43" s="57">
        <f t="shared" si="0"/>
        <v>0</v>
      </c>
      <c r="G43" s="68">
        <f t="shared" si="0"/>
        <v>0</v>
      </c>
      <c r="H43" s="57">
        <f t="shared" si="0"/>
        <v>0</v>
      </c>
      <c r="I43" s="57">
        <f t="shared" si="0"/>
        <v>0</v>
      </c>
      <c r="J43" s="57">
        <f t="shared" si="0"/>
        <v>0</v>
      </c>
      <c r="K43" s="57">
        <f t="shared" si="0"/>
        <v>0</v>
      </c>
      <c r="L43" s="68">
        <f t="shared" si="0"/>
        <v>0</v>
      </c>
    </row>
    <row r="46" spans="1:12" ht="15" thickBot="1"/>
    <row r="47" spans="1:12" ht="15" customHeight="1">
      <c r="A47" s="171" t="s">
        <v>1</v>
      </c>
      <c r="B47" s="188">
        <f>'DATA A'!B18</f>
        <v>0</v>
      </c>
      <c r="C47" s="176" t="str">
        <f>'DATA A'!E19</f>
        <v>2. Diare</v>
      </c>
      <c r="D47" s="176"/>
      <c r="E47" s="176"/>
      <c r="F47" s="176"/>
      <c r="G47" s="176"/>
      <c r="H47" s="176"/>
      <c r="I47" s="176"/>
      <c r="J47" s="176"/>
      <c r="K47" s="176"/>
      <c r="L47" s="176"/>
    </row>
    <row r="48" spans="1:12" ht="15" customHeight="1">
      <c r="A48" s="172"/>
      <c r="B48" s="184"/>
      <c r="C48" s="194" t="s">
        <v>66</v>
      </c>
      <c r="D48" s="194"/>
      <c r="E48" s="194"/>
      <c r="F48" s="194"/>
      <c r="G48" s="194"/>
      <c r="H48" s="194" t="s">
        <v>43</v>
      </c>
      <c r="I48" s="194"/>
      <c r="J48" s="194"/>
      <c r="K48" s="194"/>
      <c r="L48" s="194"/>
    </row>
    <row r="49" spans="1:12" ht="15" customHeight="1">
      <c r="A49" s="172"/>
      <c r="B49" s="184"/>
      <c r="C49" s="194"/>
      <c r="D49" s="194"/>
      <c r="E49" s="194"/>
      <c r="F49" s="194"/>
      <c r="G49" s="194"/>
      <c r="H49" s="194"/>
      <c r="I49" s="194"/>
      <c r="J49" s="194"/>
      <c r="K49" s="194"/>
      <c r="L49" s="194"/>
    </row>
    <row r="50" spans="1:12" ht="15" customHeight="1">
      <c r="A50" s="172"/>
      <c r="B50" s="184"/>
      <c r="C50" s="183" t="s">
        <v>44</v>
      </c>
      <c r="D50" s="183"/>
      <c r="E50" s="183" t="s">
        <v>45</v>
      </c>
      <c r="F50" s="184"/>
      <c r="G50" s="185" t="s">
        <v>46</v>
      </c>
      <c r="H50" s="183" t="s">
        <v>44</v>
      </c>
      <c r="I50" s="183"/>
      <c r="J50" s="183" t="s">
        <v>45</v>
      </c>
      <c r="K50" s="184"/>
      <c r="L50" s="185" t="s">
        <v>46</v>
      </c>
    </row>
    <row r="51" spans="1:12" ht="15" thickBot="1">
      <c r="A51" s="187"/>
      <c r="B51" s="184"/>
      <c r="C51" s="37" t="s">
        <v>3</v>
      </c>
      <c r="D51" s="37" t="s">
        <v>4</v>
      </c>
      <c r="E51" s="37" t="s">
        <v>3</v>
      </c>
      <c r="F51" s="37" t="s">
        <v>4</v>
      </c>
      <c r="G51" s="186"/>
      <c r="H51" s="37" t="s">
        <v>3</v>
      </c>
      <c r="I51" s="37" t="s">
        <v>4</v>
      </c>
      <c r="J51" s="37" t="s">
        <v>3</v>
      </c>
      <c r="K51" s="37" t="s">
        <v>4</v>
      </c>
      <c r="L51" s="186"/>
    </row>
    <row r="52" spans="1:12">
      <c r="A52" s="38">
        <v>1</v>
      </c>
      <c r="B52" s="58">
        <f>'DATA A'!B18</f>
        <v>0</v>
      </c>
      <c r="C52" s="47">
        <f>DATA!W52</f>
        <v>0</v>
      </c>
      <c r="D52" s="49">
        <f>DATA!X52</f>
        <v>0</v>
      </c>
      <c r="E52" s="49">
        <f>Kumulatif!AG52</f>
        <v>0</v>
      </c>
      <c r="F52" s="49">
        <f>Kumulatif!AH52</f>
        <v>0</v>
      </c>
      <c r="G52" s="65">
        <f>Kumulatif!AI52</f>
        <v>0</v>
      </c>
      <c r="H52" s="49">
        <f>DATA!Y52</f>
        <v>0</v>
      </c>
      <c r="I52" s="49">
        <f>DATA!Z52</f>
        <v>0</v>
      </c>
      <c r="J52" s="49">
        <f>Kumulatif!AJ52</f>
        <v>0</v>
      </c>
      <c r="K52" s="49">
        <f>Kumulatif!AK52</f>
        <v>0</v>
      </c>
      <c r="L52" s="65">
        <f>Kumulatif!AL52</f>
        <v>0</v>
      </c>
    </row>
    <row r="53" spans="1:12">
      <c r="A53" s="38">
        <v>2</v>
      </c>
      <c r="B53" s="59">
        <f>'DATA A'!B19</f>
        <v>0</v>
      </c>
      <c r="C53" s="48">
        <f>DATA!W53</f>
        <v>0</v>
      </c>
      <c r="D53" s="50">
        <f>DATA!X53</f>
        <v>0</v>
      </c>
      <c r="E53" s="50">
        <f>Kumulatif!AG53</f>
        <v>0</v>
      </c>
      <c r="F53" s="50">
        <f>Kumulatif!AH53</f>
        <v>0</v>
      </c>
      <c r="G53" s="66">
        <f>Kumulatif!AI53</f>
        <v>0</v>
      </c>
      <c r="H53" s="50">
        <f>DATA!Y53</f>
        <v>0</v>
      </c>
      <c r="I53" s="50">
        <f>DATA!Z53</f>
        <v>0</v>
      </c>
      <c r="J53" s="50">
        <f>Kumulatif!AJ53</f>
        <v>0</v>
      </c>
      <c r="K53" s="50">
        <f>Kumulatif!AK53</f>
        <v>0</v>
      </c>
      <c r="L53" s="66">
        <f>Kumulatif!AL53</f>
        <v>0</v>
      </c>
    </row>
    <row r="54" spans="1:12">
      <c r="A54" s="38">
        <v>3</v>
      </c>
      <c r="B54" s="59">
        <f>'DATA A'!B20</f>
        <v>0</v>
      </c>
      <c r="C54" s="48">
        <f>DATA!W54</f>
        <v>0</v>
      </c>
      <c r="D54" s="50">
        <f>DATA!X54</f>
        <v>0</v>
      </c>
      <c r="E54" s="50">
        <f>Kumulatif!AG54</f>
        <v>0</v>
      </c>
      <c r="F54" s="50">
        <f>Kumulatif!AH54</f>
        <v>0</v>
      </c>
      <c r="G54" s="66">
        <f>Kumulatif!AI54</f>
        <v>0</v>
      </c>
      <c r="H54" s="50">
        <f>DATA!Y54</f>
        <v>0</v>
      </c>
      <c r="I54" s="50">
        <f>DATA!Z54</f>
        <v>0</v>
      </c>
      <c r="J54" s="50">
        <f>Kumulatif!AJ54</f>
        <v>0</v>
      </c>
      <c r="K54" s="50">
        <f>Kumulatif!AK54</f>
        <v>0</v>
      </c>
      <c r="L54" s="66">
        <f>Kumulatif!AL54</f>
        <v>0</v>
      </c>
    </row>
    <row r="55" spans="1:12">
      <c r="A55" s="38">
        <v>4</v>
      </c>
      <c r="B55" s="59">
        <f>'DATA A'!B21</f>
        <v>0</v>
      </c>
      <c r="C55" s="48">
        <f>DATA!W55</f>
        <v>0</v>
      </c>
      <c r="D55" s="50">
        <f>DATA!X55</f>
        <v>0</v>
      </c>
      <c r="E55" s="50">
        <f>Kumulatif!AG55</f>
        <v>0</v>
      </c>
      <c r="F55" s="50">
        <f>Kumulatif!AH55</f>
        <v>0</v>
      </c>
      <c r="G55" s="66">
        <f>Kumulatif!AI55</f>
        <v>0</v>
      </c>
      <c r="H55" s="50">
        <f>DATA!Y55</f>
        <v>0</v>
      </c>
      <c r="I55" s="50">
        <f>DATA!Z55</f>
        <v>0</v>
      </c>
      <c r="J55" s="50">
        <f>Kumulatif!AJ55</f>
        <v>0</v>
      </c>
      <c r="K55" s="50">
        <f>Kumulatif!AK55</f>
        <v>0</v>
      </c>
      <c r="L55" s="66">
        <f>Kumulatif!AL55</f>
        <v>0</v>
      </c>
    </row>
    <row r="56" spans="1:12">
      <c r="A56" s="38">
        <v>5</v>
      </c>
      <c r="B56" s="59">
        <f>'DATA A'!B22</f>
        <v>0</v>
      </c>
      <c r="C56" s="48">
        <f>DATA!W56</f>
        <v>0</v>
      </c>
      <c r="D56" s="50">
        <f>DATA!X56</f>
        <v>0</v>
      </c>
      <c r="E56" s="50">
        <f>Kumulatif!AG56</f>
        <v>0</v>
      </c>
      <c r="F56" s="50">
        <f>Kumulatif!AH56</f>
        <v>0</v>
      </c>
      <c r="G56" s="66">
        <f>Kumulatif!AI56</f>
        <v>0</v>
      </c>
      <c r="H56" s="50">
        <f>DATA!Y56</f>
        <v>0</v>
      </c>
      <c r="I56" s="50">
        <f>DATA!Z56</f>
        <v>0</v>
      </c>
      <c r="J56" s="50">
        <f>Kumulatif!AJ56</f>
        <v>0</v>
      </c>
      <c r="K56" s="50">
        <f>Kumulatif!AK56</f>
        <v>0</v>
      </c>
      <c r="L56" s="66">
        <f>Kumulatif!AL56</f>
        <v>0</v>
      </c>
    </row>
    <row r="57" spans="1:12">
      <c r="A57" s="38">
        <v>6</v>
      </c>
      <c r="B57" s="59">
        <f>'DATA A'!B23</f>
        <v>0</v>
      </c>
      <c r="C57" s="48">
        <f>DATA!W57</f>
        <v>0</v>
      </c>
      <c r="D57" s="50">
        <f>DATA!X57</f>
        <v>0</v>
      </c>
      <c r="E57" s="50">
        <f>Kumulatif!AG57</f>
        <v>0</v>
      </c>
      <c r="F57" s="50">
        <f>Kumulatif!AH57</f>
        <v>0</v>
      </c>
      <c r="G57" s="66">
        <f>Kumulatif!AI57</f>
        <v>0</v>
      </c>
      <c r="H57" s="50">
        <f>DATA!Y57</f>
        <v>0</v>
      </c>
      <c r="I57" s="50">
        <f>DATA!Z57</f>
        <v>0</v>
      </c>
      <c r="J57" s="50">
        <f>Kumulatif!AJ57</f>
        <v>0</v>
      </c>
      <c r="K57" s="50">
        <f>Kumulatif!AK57</f>
        <v>0</v>
      </c>
      <c r="L57" s="66">
        <f>Kumulatif!AL57</f>
        <v>0</v>
      </c>
    </row>
    <row r="58" spans="1:12">
      <c r="A58" s="38">
        <v>7</v>
      </c>
      <c r="B58" s="59">
        <f>'DATA A'!B24</f>
        <v>0</v>
      </c>
      <c r="C58" s="48">
        <f>DATA!W58</f>
        <v>0</v>
      </c>
      <c r="D58" s="50">
        <f>DATA!X58</f>
        <v>0</v>
      </c>
      <c r="E58" s="50">
        <f>Kumulatif!AG58</f>
        <v>0</v>
      </c>
      <c r="F58" s="50">
        <f>Kumulatif!AH58</f>
        <v>0</v>
      </c>
      <c r="G58" s="66">
        <f>Kumulatif!AI58</f>
        <v>0</v>
      </c>
      <c r="H58" s="50">
        <f>DATA!Y58</f>
        <v>0</v>
      </c>
      <c r="I58" s="50">
        <f>DATA!Z58</f>
        <v>0</v>
      </c>
      <c r="J58" s="50">
        <f>Kumulatif!AJ58</f>
        <v>0</v>
      </c>
      <c r="K58" s="50">
        <f>Kumulatif!AK58</f>
        <v>0</v>
      </c>
      <c r="L58" s="66">
        <f>Kumulatif!AL58</f>
        <v>0</v>
      </c>
    </row>
    <row r="59" spans="1:12">
      <c r="A59" s="38">
        <v>8</v>
      </c>
      <c r="B59" s="59">
        <f>'DATA A'!B25</f>
        <v>0</v>
      </c>
      <c r="C59" s="48">
        <f>DATA!W59</f>
        <v>0</v>
      </c>
      <c r="D59" s="50">
        <f>DATA!X59</f>
        <v>0</v>
      </c>
      <c r="E59" s="50">
        <f>Kumulatif!AG59</f>
        <v>0</v>
      </c>
      <c r="F59" s="50">
        <f>Kumulatif!AH59</f>
        <v>0</v>
      </c>
      <c r="G59" s="66">
        <f>Kumulatif!AI59</f>
        <v>0</v>
      </c>
      <c r="H59" s="50">
        <f>DATA!Y59</f>
        <v>0</v>
      </c>
      <c r="I59" s="50">
        <f>DATA!Z59</f>
        <v>0</v>
      </c>
      <c r="J59" s="50">
        <f>Kumulatif!AJ59</f>
        <v>0</v>
      </c>
      <c r="K59" s="50">
        <f>Kumulatif!AK59</f>
        <v>0</v>
      </c>
      <c r="L59" s="66">
        <f>Kumulatif!AL59</f>
        <v>0</v>
      </c>
    </row>
    <row r="60" spans="1:12">
      <c r="A60" s="38">
        <v>9</v>
      </c>
      <c r="B60" s="59">
        <f>'DATA A'!B26</f>
        <v>0</v>
      </c>
      <c r="C60" s="48">
        <f>DATA!W60</f>
        <v>0</v>
      </c>
      <c r="D60" s="50">
        <f>DATA!X60</f>
        <v>0</v>
      </c>
      <c r="E60" s="50">
        <f>Kumulatif!AG60</f>
        <v>0</v>
      </c>
      <c r="F60" s="50">
        <f>Kumulatif!AH60</f>
        <v>0</v>
      </c>
      <c r="G60" s="66">
        <f>Kumulatif!AI60</f>
        <v>0</v>
      </c>
      <c r="H60" s="50">
        <f>DATA!Y60</f>
        <v>0</v>
      </c>
      <c r="I60" s="50">
        <f>DATA!Z60</f>
        <v>0</v>
      </c>
      <c r="J60" s="50">
        <f>Kumulatif!AJ60</f>
        <v>0</v>
      </c>
      <c r="K60" s="50">
        <f>Kumulatif!AK60</f>
        <v>0</v>
      </c>
      <c r="L60" s="66">
        <f>Kumulatif!AL60</f>
        <v>0</v>
      </c>
    </row>
    <row r="61" spans="1:12">
      <c r="A61" s="38">
        <v>10</v>
      </c>
      <c r="B61" s="59">
        <f>'DATA A'!B27</f>
        <v>0</v>
      </c>
      <c r="C61" s="48">
        <f>DATA!W61</f>
        <v>0</v>
      </c>
      <c r="D61" s="50">
        <f>DATA!X61</f>
        <v>0</v>
      </c>
      <c r="E61" s="50">
        <f>Kumulatif!AG61</f>
        <v>0</v>
      </c>
      <c r="F61" s="50">
        <f>Kumulatif!AH61</f>
        <v>0</v>
      </c>
      <c r="G61" s="66">
        <f>Kumulatif!AI61</f>
        <v>0</v>
      </c>
      <c r="H61" s="50">
        <f>DATA!Y61</f>
        <v>0</v>
      </c>
      <c r="I61" s="50">
        <f>DATA!Z61</f>
        <v>0</v>
      </c>
      <c r="J61" s="50">
        <f>Kumulatif!AJ61</f>
        <v>0</v>
      </c>
      <c r="K61" s="50">
        <f>Kumulatif!AK61</f>
        <v>0</v>
      </c>
      <c r="L61" s="66">
        <f>Kumulatif!AL61</f>
        <v>0</v>
      </c>
    </row>
    <row r="62" spans="1:12">
      <c r="A62" s="38">
        <v>11</v>
      </c>
      <c r="B62" s="59">
        <f>'DATA A'!B28</f>
        <v>0</v>
      </c>
      <c r="C62" s="48">
        <f>DATA!W62</f>
        <v>0</v>
      </c>
      <c r="D62" s="50">
        <f>DATA!X62</f>
        <v>0</v>
      </c>
      <c r="E62" s="50">
        <f>Kumulatif!AG62</f>
        <v>0</v>
      </c>
      <c r="F62" s="50">
        <f>Kumulatif!AH62</f>
        <v>0</v>
      </c>
      <c r="G62" s="66">
        <f>Kumulatif!AI62</f>
        <v>0</v>
      </c>
      <c r="H62" s="50">
        <f>DATA!Y62</f>
        <v>0</v>
      </c>
      <c r="I62" s="50">
        <f>DATA!Z62</f>
        <v>0</v>
      </c>
      <c r="J62" s="50">
        <f>Kumulatif!AJ62</f>
        <v>0</v>
      </c>
      <c r="K62" s="50">
        <f>Kumulatif!AK62</f>
        <v>0</v>
      </c>
      <c r="L62" s="66">
        <f>Kumulatif!AL62</f>
        <v>0</v>
      </c>
    </row>
    <row r="63" spans="1:12">
      <c r="A63" s="38">
        <v>12</v>
      </c>
      <c r="B63" s="59">
        <f>'DATA A'!B29</f>
        <v>0</v>
      </c>
      <c r="C63" s="48">
        <f>DATA!W63</f>
        <v>0</v>
      </c>
      <c r="D63" s="50">
        <f>DATA!X63</f>
        <v>0</v>
      </c>
      <c r="E63" s="50">
        <f>Kumulatif!AG63</f>
        <v>0</v>
      </c>
      <c r="F63" s="50">
        <f>Kumulatif!AH63</f>
        <v>0</v>
      </c>
      <c r="G63" s="66">
        <f>Kumulatif!AI63</f>
        <v>0</v>
      </c>
      <c r="H63" s="50">
        <f>DATA!Y63</f>
        <v>0</v>
      </c>
      <c r="I63" s="50">
        <f>DATA!Z63</f>
        <v>0</v>
      </c>
      <c r="J63" s="50">
        <f>Kumulatif!AJ63</f>
        <v>0</v>
      </c>
      <c r="K63" s="50">
        <f>Kumulatif!AK63</f>
        <v>0</v>
      </c>
      <c r="L63" s="66">
        <f>Kumulatif!AL63</f>
        <v>0</v>
      </c>
    </row>
    <row r="64" spans="1:12">
      <c r="A64" s="38">
        <v>13</v>
      </c>
      <c r="B64" s="59">
        <f>'DATA A'!B30</f>
        <v>0</v>
      </c>
      <c r="C64" s="48">
        <f>DATA!W64</f>
        <v>0</v>
      </c>
      <c r="D64" s="50">
        <f>DATA!X64</f>
        <v>0</v>
      </c>
      <c r="E64" s="50">
        <f>Kumulatif!AG64</f>
        <v>0</v>
      </c>
      <c r="F64" s="50">
        <f>Kumulatif!AH64</f>
        <v>0</v>
      </c>
      <c r="G64" s="66">
        <f>Kumulatif!AI64</f>
        <v>0</v>
      </c>
      <c r="H64" s="50">
        <f>DATA!Y64</f>
        <v>0</v>
      </c>
      <c r="I64" s="50">
        <f>DATA!Z64</f>
        <v>0</v>
      </c>
      <c r="J64" s="50">
        <f>Kumulatif!AJ64</f>
        <v>0</v>
      </c>
      <c r="K64" s="50">
        <f>Kumulatif!AK64</f>
        <v>0</v>
      </c>
      <c r="L64" s="66">
        <f>Kumulatif!AL64</f>
        <v>0</v>
      </c>
    </row>
    <row r="65" spans="1:12">
      <c r="A65" s="38">
        <v>14</v>
      </c>
      <c r="B65" s="59">
        <f>'DATA A'!B31</f>
        <v>0</v>
      </c>
      <c r="C65" s="48">
        <f>DATA!W65</f>
        <v>0</v>
      </c>
      <c r="D65" s="50">
        <f>DATA!X65</f>
        <v>0</v>
      </c>
      <c r="E65" s="50">
        <f>Kumulatif!AG65</f>
        <v>0</v>
      </c>
      <c r="F65" s="50">
        <f>Kumulatif!AH65</f>
        <v>0</v>
      </c>
      <c r="G65" s="66">
        <f>Kumulatif!AI65</f>
        <v>0</v>
      </c>
      <c r="H65" s="50">
        <f>DATA!Y65</f>
        <v>0</v>
      </c>
      <c r="I65" s="50">
        <f>DATA!Z65</f>
        <v>0</v>
      </c>
      <c r="J65" s="50">
        <f>Kumulatif!AJ65</f>
        <v>0</v>
      </c>
      <c r="K65" s="50">
        <f>Kumulatif!AK65</f>
        <v>0</v>
      </c>
      <c r="L65" s="66">
        <f>Kumulatif!AL65</f>
        <v>0</v>
      </c>
    </row>
    <row r="66" spans="1:12">
      <c r="A66" s="38">
        <v>15</v>
      </c>
      <c r="B66" s="59">
        <f>'DATA A'!B32</f>
        <v>0</v>
      </c>
      <c r="C66" s="48">
        <f>DATA!W66</f>
        <v>0</v>
      </c>
      <c r="D66" s="50">
        <f>DATA!X66</f>
        <v>0</v>
      </c>
      <c r="E66" s="50">
        <f>Kumulatif!AG66</f>
        <v>0</v>
      </c>
      <c r="F66" s="50">
        <f>Kumulatif!AH66</f>
        <v>0</v>
      </c>
      <c r="G66" s="66">
        <f>Kumulatif!AI66</f>
        <v>0</v>
      </c>
      <c r="H66" s="50">
        <f>DATA!Y66</f>
        <v>0</v>
      </c>
      <c r="I66" s="50">
        <f>DATA!Z66</f>
        <v>0</v>
      </c>
      <c r="J66" s="50">
        <f>Kumulatif!AJ66</f>
        <v>0</v>
      </c>
      <c r="K66" s="50">
        <f>Kumulatif!AK66</f>
        <v>0</v>
      </c>
      <c r="L66" s="66">
        <f>Kumulatif!AL66</f>
        <v>0</v>
      </c>
    </row>
    <row r="67" spans="1:12">
      <c r="A67" s="38">
        <v>16</v>
      </c>
      <c r="B67" s="59">
        <f>'DATA A'!B33</f>
        <v>0</v>
      </c>
      <c r="C67" s="48">
        <f>DATA!W67</f>
        <v>0</v>
      </c>
      <c r="D67" s="50">
        <f>DATA!X67</f>
        <v>0</v>
      </c>
      <c r="E67" s="50">
        <f>Kumulatif!AG67</f>
        <v>0</v>
      </c>
      <c r="F67" s="50">
        <f>Kumulatif!AH67</f>
        <v>0</v>
      </c>
      <c r="G67" s="66">
        <f>Kumulatif!AI67</f>
        <v>0</v>
      </c>
      <c r="H67" s="50">
        <f>DATA!Y67</f>
        <v>0</v>
      </c>
      <c r="I67" s="50">
        <f>DATA!Z67</f>
        <v>0</v>
      </c>
      <c r="J67" s="50">
        <f>Kumulatif!AJ67</f>
        <v>0</v>
      </c>
      <c r="K67" s="50">
        <f>Kumulatif!AK67</f>
        <v>0</v>
      </c>
      <c r="L67" s="66">
        <f>Kumulatif!AL67</f>
        <v>0</v>
      </c>
    </row>
    <row r="68" spans="1:12">
      <c r="A68" s="38">
        <v>17</v>
      </c>
      <c r="B68" s="59">
        <f>'DATA A'!B34</f>
        <v>0</v>
      </c>
      <c r="C68" s="48">
        <f>DATA!W68</f>
        <v>0</v>
      </c>
      <c r="D68" s="50">
        <f>DATA!X68</f>
        <v>0</v>
      </c>
      <c r="E68" s="50">
        <f>Kumulatif!AG68</f>
        <v>0</v>
      </c>
      <c r="F68" s="50">
        <f>Kumulatif!AH68</f>
        <v>0</v>
      </c>
      <c r="G68" s="66">
        <f>Kumulatif!AI68</f>
        <v>0</v>
      </c>
      <c r="H68" s="50">
        <f>DATA!Y68</f>
        <v>0</v>
      </c>
      <c r="I68" s="50">
        <f>DATA!Z68</f>
        <v>0</v>
      </c>
      <c r="J68" s="50">
        <f>Kumulatif!AJ68</f>
        <v>0</v>
      </c>
      <c r="K68" s="50">
        <f>Kumulatif!AK68</f>
        <v>0</v>
      </c>
      <c r="L68" s="66">
        <f>Kumulatif!AL68</f>
        <v>0</v>
      </c>
    </row>
    <row r="69" spans="1:12">
      <c r="A69" s="38">
        <v>18</v>
      </c>
      <c r="B69" s="59">
        <f>'DATA A'!B35</f>
        <v>0</v>
      </c>
      <c r="C69" s="48">
        <f>DATA!W69</f>
        <v>0</v>
      </c>
      <c r="D69" s="50">
        <f>DATA!X69</f>
        <v>0</v>
      </c>
      <c r="E69" s="50">
        <f>Kumulatif!AG69</f>
        <v>0</v>
      </c>
      <c r="F69" s="50">
        <f>Kumulatif!AH69</f>
        <v>0</v>
      </c>
      <c r="G69" s="66">
        <f>Kumulatif!AI69</f>
        <v>0</v>
      </c>
      <c r="H69" s="50">
        <f>DATA!Y69</f>
        <v>0</v>
      </c>
      <c r="I69" s="50">
        <f>DATA!Z69</f>
        <v>0</v>
      </c>
      <c r="J69" s="50">
        <f>Kumulatif!AJ69</f>
        <v>0</v>
      </c>
      <c r="K69" s="50">
        <f>Kumulatif!AK69</f>
        <v>0</v>
      </c>
      <c r="L69" s="66">
        <f>Kumulatif!AL69</f>
        <v>0</v>
      </c>
    </row>
    <row r="70" spans="1:12">
      <c r="A70" s="38">
        <v>19</v>
      </c>
      <c r="B70" s="59">
        <f>'DATA A'!B36</f>
        <v>0</v>
      </c>
      <c r="C70" s="48">
        <f>DATA!W70</f>
        <v>0</v>
      </c>
      <c r="D70" s="50">
        <f>DATA!X70</f>
        <v>0</v>
      </c>
      <c r="E70" s="50">
        <f>Kumulatif!AG70</f>
        <v>0</v>
      </c>
      <c r="F70" s="50">
        <f>Kumulatif!AH70</f>
        <v>0</v>
      </c>
      <c r="G70" s="66">
        <f>Kumulatif!AI70</f>
        <v>0</v>
      </c>
      <c r="H70" s="50">
        <f>DATA!Y70</f>
        <v>0</v>
      </c>
      <c r="I70" s="50">
        <f>DATA!Z70</f>
        <v>0</v>
      </c>
      <c r="J70" s="50">
        <f>Kumulatif!AJ70</f>
        <v>0</v>
      </c>
      <c r="K70" s="50">
        <f>Kumulatif!AK70</f>
        <v>0</v>
      </c>
      <c r="L70" s="66">
        <f>Kumulatif!AL70</f>
        <v>0</v>
      </c>
    </row>
    <row r="71" spans="1:12">
      <c r="A71" s="38">
        <v>20</v>
      </c>
      <c r="B71" s="59">
        <f>'DATA A'!B37</f>
        <v>0</v>
      </c>
      <c r="C71" s="48">
        <f>DATA!W71</f>
        <v>0</v>
      </c>
      <c r="D71" s="50">
        <f>DATA!X71</f>
        <v>0</v>
      </c>
      <c r="E71" s="50">
        <f>Kumulatif!AG71</f>
        <v>0</v>
      </c>
      <c r="F71" s="50">
        <f>Kumulatif!AH71</f>
        <v>0</v>
      </c>
      <c r="G71" s="66">
        <f>Kumulatif!AI71</f>
        <v>0</v>
      </c>
      <c r="H71" s="50">
        <f>DATA!Y71</f>
        <v>0</v>
      </c>
      <c r="I71" s="50">
        <f>DATA!Z71</f>
        <v>0</v>
      </c>
      <c r="J71" s="50">
        <f>Kumulatif!AJ71</f>
        <v>0</v>
      </c>
      <c r="K71" s="50">
        <f>Kumulatif!AK71</f>
        <v>0</v>
      </c>
      <c r="L71" s="66">
        <f>Kumulatif!AL71</f>
        <v>0</v>
      </c>
    </row>
    <row r="72" spans="1:12">
      <c r="A72" s="38">
        <v>21</v>
      </c>
      <c r="B72" s="59">
        <f>'DATA A'!B38</f>
        <v>0</v>
      </c>
      <c r="C72" s="48">
        <f>DATA!W72</f>
        <v>0</v>
      </c>
      <c r="D72" s="50">
        <f>DATA!X72</f>
        <v>0</v>
      </c>
      <c r="E72" s="50">
        <f>Kumulatif!AG72</f>
        <v>0</v>
      </c>
      <c r="F72" s="50">
        <f>Kumulatif!AH72</f>
        <v>0</v>
      </c>
      <c r="G72" s="66">
        <f>Kumulatif!AI72</f>
        <v>0</v>
      </c>
      <c r="H72" s="50">
        <f>DATA!Y72</f>
        <v>0</v>
      </c>
      <c r="I72" s="50">
        <f>DATA!Z72</f>
        <v>0</v>
      </c>
      <c r="J72" s="50">
        <f>Kumulatif!AJ72</f>
        <v>0</v>
      </c>
      <c r="K72" s="50">
        <f>Kumulatif!AK72</f>
        <v>0</v>
      </c>
      <c r="L72" s="66">
        <f>Kumulatif!AL72</f>
        <v>0</v>
      </c>
    </row>
    <row r="73" spans="1:12">
      <c r="A73" s="38">
        <v>22</v>
      </c>
      <c r="B73" s="59">
        <f>'DATA A'!B39</f>
        <v>0</v>
      </c>
      <c r="C73" s="48">
        <f>DATA!W73</f>
        <v>0</v>
      </c>
      <c r="D73" s="50">
        <f>DATA!X73</f>
        <v>0</v>
      </c>
      <c r="E73" s="50">
        <f>Kumulatif!AG73</f>
        <v>0</v>
      </c>
      <c r="F73" s="50">
        <f>Kumulatif!AH73</f>
        <v>0</v>
      </c>
      <c r="G73" s="66">
        <f>Kumulatif!AI73</f>
        <v>0</v>
      </c>
      <c r="H73" s="50">
        <f>DATA!Y73</f>
        <v>0</v>
      </c>
      <c r="I73" s="50">
        <f>DATA!Z73</f>
        <v>0</v>
      </c>
      <c r="J73" s="50">
        <f>Kumulatif!AJ73</f>
        <v>0</v>
      </c>
      <c r="K73" s="50">
        <f>Kumulatif!AK73</f>
        <v>0</v>
      </c>
      <c r="L73" s="66">
        <f>Kumulatif!AL73</f>
        <v>0</v>
      </c>
    </row>
    <row r="74" spans="1:12">
      <c r="A74" s="38">
        <v>23</v>
      </c>
      <c r="B74" s="59">
        <f>'DATA A'!B40</f>
        <v>0</v>
      </c>
      <c r="C74" s="48">
        <f>DATA!W74</f>
        <v>0</v>
      </c>
      <c r="D74" s="50">
        <f>DATA!X74</f>
        <v>0</v>
      </c>
      <c r="E74" s="50">
        <f>Kumulatif!AG74</f>
        <v>0</v>
      </c>
      <c r="F74" s="50">
        <f>Kumulatif!AH74</f>
        <v>0</v>
      </c>
      <c r="G74" s="66">
        <f>Kumulatif!AI74</f>
        <v>0</v>
      </c>
      <c r="H74" s="50">
        <f>DATA!Y74</f>
        <v>0</v>
      </c>
      <c r="I74" s="50">
        <f>DATA!Z74</f>
        <v>0</v>
      </c>
      <c r="J74" s="50">
        <f>Kumulatif!AJ74</f>
        <v>0</v>
      </c>
      <c r="K74" s="50">
        <f>Kumulatif!AK74</f>
        <v>0</v>
      </c>
      <c r="L74" s="66">
        <f>Kumulatif!AL74</f>
        <v>0</v>
      </c>
    </row>
    <row r="75" spans="1:12">
      <c r="A75" s="38">
        <v>24</v>
      </c>
      <c r="B75" s="59">
        <f>'DATA A'!B41</f>
        <v>0</v>
      </c>
      <c r="C75" s="48">
        <f>DATA!W75</f>
        <v>0</v>
      </c>
      <c r="D75" s="50">
        <f>DATA!X75</f>
        <v>0</v>
      </c>
      <c r="E75" s="50">
        <f>Kumulatif!AG75</f>
        <v>0</v>
      </c>
      <c r="F75" s="50">
        <f>Kumulatif!AH75</f>
        <v>0</v>
      </c>
      <c r="G75" s="66">
        <f>Kumulatif!AI75</f>
        <v>0</v>
      </c>
      <c r="H75" s="50">
        <f>DATA!Y75</f>
        <v>0</v>
      </c>
      <c r="I75" s="50">
        <f>DATA!Z75</f>
        <v>0</v>
      </c>
      <c r="J75" s="50">
        <f>Kumulatif!AJ75</f>
        <v>0</v>
      </c>
      <c r="K75" s="50">
        <f>Kumulatif!AK75</f>
        <v>0</v>
      </c>
      <c r="L75" s="66">
        <f>Kumulatif!AL75</f>
        <v>0</v>
      </c>
    </row>
    <row r="76" spans="1:12">
      <c r="A76" s="38">
        <v>25</v>
      </c>
      <c r="B76" s="59">
        <f>'DATA A'!B42</f>
        <v>0</v>
      </c>
      <c r="C76" s="48">
        <f>DATA!W76</f>
        <v>0</v>
      </c>
      <c r="D76" s="50">
        <f>DATA!X76</f>
        <v>0</v>
      </c>
      <c r="E76" s="50">
        <f>Kumulatif!AG76</f>
        <v>0</v>
      </c>
      <c r="F76" s="50">
        <f>Kumulatif!AH76</f>
        <v>0</v>
      </c>
      <c r="G76" s="66">
        <f>Kumulatif!AI76</f>
        <v>0</v>
      </c>
      <c r="H76" s="50">
        <f>DATA!Y76</f>
        <v>0</v>
      </c>
      <c r="I76" s="50">
        <f>DATA!Z76</f>
        <v>0</v>
      </c>
      <c r="J76" s="50">
        <f>Kumulatif!AJ76</f>
        <v>0</v>
      </c>
      <c r="K76" s="50">
        <f>Kumulatif!AK76</f>
        <v>0</v>
      </c>
      <c r="L76" s="66">
        <f>Kumulatif!AL76</f>
        <v>0</v>
      </c>
    </row>
    <row r="77" spans="1:12">
      <c r="A77" s="38">
        <v>26</v>
      </c>
      <c r="B77" s="59">
        <f>'DATA A'!B43</f>
        <v>0</v>
      </c>
      <c r="C77" s="48">
        <f>DATA!W77</f>
        <v>0</v>
      </c>
      <c r="D77" s="50">
        <f>DATA!X77</f>
        <v>0</v>
      </c>
      <c r="E77" s="50">
        <f>Kumulatif!AG77</f>
        <v>0</v>
      </c>
      <c r="F77" s="50">
        <f>Kumulatif!AH77</f>
        <v>0</v>
      </c>
      <c r="G77" s="66">
        <f>Kumulatif!AI77</f>
        <v>0</v>
      </c>
      <c r="H77" s="50">
        <f>DATA!Y77</f>
        <v>0</v>
      </c>
      <c r="I77" s="50">
        <f>DATA!Z77</f>
        <v>0</v>
      </c>
      <c r="J77" s="50">
        <f>Kumulatif!AJ77</f>
        <v>0</v>
      </c>
      <c r="K77" s="50">
        <f>Kumulatif!AK77</f>
        <v>0</v>
      </c>
      <c r="L77" s="66">
        <f>Kumulatif!AL77</f>
        <v>0</v>
      </c>
    </row>
    <row r="78" spans="1:12">
      <c r="A78" s="38">
        <v>27</v>
      </c>
      <c r="B78" s="59">
        <f>'DATA A'!B44</f>
        <v>0</v>
      </c>
      <c r="C78" s="48">
        <f>DATA!W78</f>
        <v>0</v>
      </c>
      <c r="D78" s="50">
        <f>DATA!X78</f>
        <v>0</v>
      </c>
      <c r="E78" s="50">
        <f>Kumulatif!AG78</f>
        <v>0</v>
      </c>
      <c r="F78" s="50">
        <f>Kumulatif!AH78</f>
        <v>0</v>
      </c>
      <c r="G78" s="66">
        <f>Kumulatif!AI78</f>
        <v>0</v>
      </c>
      <c r="H78" s="50">
        <f>DATA!Y78</f>
        <v>0</v>
      </c>
      <c r="I78" s="50">
        <f>DATA!Z78</f>
        <v>0</v>
      </c>
      <c r="J78" s="50">
        <f>Kumulatif!AJ78</f>
        <v>0</v>
      </c>
      <c r="K78" s="50">
        <f>Kumulatif!AK78</f>
        <v>0</v>
      </c>
      <c r="L78" s="66">
        <f>Kumulatif!AL78</f>
        <v>0</v>
      </c>
    </row>
    <row r="79" spans="1:12">
      <c r="A79" s="38">
        <v>28</v>
      </c>
      <c r="B79" s="59">
        <f>'DATA A'!B45</f>
        <v>0</v>
      </c>
      <c r="C79" s="48">
        <f>DATA!W79</f>
        <v>0</v>
      </c>
      <c r="D79" s="50">
        <f>DATA!X79</f>
        <v>0</v>
      </c>
      <c r="E79" s="50">
        <f>Kumulatif!AG79</f>
        <v>0</v>
      </c>
      <c r="F79" s="50">
        <f>Kumulatif!AH79</f>
        <v>0</v>
      </c>
      <c r="G79" s="66">
        <f>Kumulatif!AI79</f>
        <v>0</v>
      </c>
      <c r="H79" s="50">
        <f>DATA!Y79</f>
        <v>0</v>
      </c>
      <c r="I79" s="50">
        <f>DATA!Z79</f>
        <v>0</v>
      </c>
      <c r="J79" s="50">
        <f>Kumulatif!AJ79</f>
        <v>0</v>
      </c>
      <c r="K79" s="50">
        <f>Kumulatif!AK79</f>
        <v>0</v>
      </c>
      <c r="L79" s="66">
        <f>Kumulatif!AL79</f>
        <v>0</v>
      </c>
    </row>
    <row r="80" spans="1:12">
      <c r="A80" s="38">
        <v>29</v>
      </c>
      <c r="B80" s="59">
        <f>'DATA A'!B46</f>
        <v>0</v>
      </c>
      <c r="C80" s="48">
        <f>DATA!W80</f>
        <v>0</v>
      </c>
      <c r="D80" s="50">
        <f>DATA!X80</f>
        <v>0</v>
      </c>
      <c r="E80" s="50">
        <f>Kumulatif!AG80</f>
        <v>0</v>
      </c>
      <c r="F80" s="50">
        <f>Kumulatif!AH80</f>
        <v>0</v>
      </c>
      <c r="G80" s="66">
        <f>Kumulatif!AI80</f>
        <v>0</v>
      </c>
      <c r="H80" s="50">
        <f>DATA!Y80</f>
        <v>0</v>
      </c>
      <c r="I80" s="50">
        <f>DATA!Z80</f>
        <v>0</v>
      </c>
      <c r="J80" s="50">
        <f>Kumulatif!AJ80</f>
        <v>0</v>
      </c>
      <c r="K80" s="50">
        <f>Kumulatif!AK80</f>
        <v>0</v>
      </c>
      <c r="L80" s="66">
        <f>Kumulatif!AL80</f>
        <v>0</v>
      </c>
    </row>
    <row r="81" spans="1:12">
      <c r="A81" s="38">
        <v>30</v>
      </c>
      <c r="B81" s="59">
        <f>'DATA A'!B47</f>
        <v>0</v>
      </c>
      <c r="C81" s="48">
        <f>DATA!W81</f>
        <v>0</v>
      </c>
      <c r="D81" s="50">
        <f>DATA!X81</f>
        <v>0</v>
      </c>
      <c r="E81" s="50">
        <f>Kumulatif!AG81</f>
        <v>0</v>
      </c>
      <c r="F81" s="50">
        <f>Kumulatif!AH81</f>
        <v>0</v>
      </c>
      <c r="G81" s="66">
        <f>Kumulatif!AI81</f>
        <v>0</v>
      </c>
      <c r="H81" s="50">
        <f>DATA!Y81</f>
        <v>0</v>
      </c>
      <c r="I81" s="50">
        <f>DATA!Z81</f>
        <v>0</v>
      </c>
      <c r="J81" s="50">
        <f>Kumulatif!AJ81</f>
        <v>0</v>
      </c>
      <c r="K81" s="50">
        <f>Kumulatif!AK81</f>
        <v>0</v>
      </c>
      <c r="L81" s="66">
        <f>Kumulatif!AL81</f>
        <v>0</v>
      </c>
    </row>
    <row r="82" spans="1:12">
      <c r="A82" s="38">
        <v>31</v>
      </c>
      <c r="B82" s="59">
        <f>'DATA A'!B48</f>
        <v>0</v>
      </c>
      <c r="C82" s="48">
        <f>DATA!W82</f>
        <v>0</v>
      </c>
      <c r="D82" s="50">
        <f>DATA!X82</f>
        <v>0</v>
      </c>
      <c r="E82" s="50">
        <f>Kumulatif!AG82</f>
        <v>0</v>
      </c>
      <c r="F82" s="50">
        <f>Kumulatif!AH82</f>
        <v>0</v>
      </c>
      <c r="G82" s="66">
        <f>Kumulatif!AI82</f>
        <v>0</v>
      </c>
      <c r="H82" s="50">
        <f>DATA!Y82</f>
        <v>0</v>
      </c>
      <c r="I82" s="50">
        <f>DATA!Z82</f>
        <v>0</v>
      </c>
      <c r="J82" s="50">
        <f>Kumulatif!AJ82</f>
        <v>0</v>
      </c>
      <c r="K82" s="50">
        <f>Kumulatif!AK82</f>
        <v>0</v>
      </c>
      <c r="L82" s="66">
        <f>Kumulatif!AL82</f>
        <v>0</v>
      </c>
    </row>
    <row r="83" spans="1:12">
      <c r="A83" s="38">
        <v>32</v>
      </c>
      <c r="B83" s="60">
        <f>'DATA A'!B49</f>
        <v>0</v>
      </c>
      <c r="C83" s="48">
        <f>DATA!W83</f>
        <v>0</v>
      </c>
      <c r="D83" s="50">
        <f>DATA!X83</f>
        <v>0</v>
      </c>
      <c r="E83" s="50">
        <f>Kumulatif!AG83</f>
        <v>0</v>
      </c>
      <c r="F83" s="50">
        <f>Kumulatif!AH83</f>
        <v>0</v>
      </c>
      <c r="G83" s="66">
        <f>Kumulatif!AI83</f>
        <v>0</v>
      </c>
      <c r="H83" s="50">
        <f>DATA!Y83</f>
        <v>0</v>
      </c>
      <c r="I83" s="50">
        <f>DATA!Z83</f>
        <v>0</v>
      </c>
      <c r="J83" s="50">
        <f>Kumulatif!AJ83</f>
        <v>0</v>
      </c>
      <c r="K83" s="50">
        <f>Kumulatif!AK83</f>
        <v>0</v>
      </c>
      <c r="L83" s="66">
        <f>Kumulatif!AL83</f>
        <v>0</v>
      </c>
    </row>
    <row r="84" spans="1:12" ht="15" thickBot="1">
      <c r="A84" s="38"/>
      <c r="B84" s="40"/>
      <c r="C84" s="41"/>
      <c r="D84" s="42"/>
      <c r="E84" s="42"/>
      <c r="F84" s="42"/>
      <c r="G84" s="85"/>
      <c r="H84" s="42"/>
      <c r="I84" s="42"/>
      <c r="J84" s="42"/>
      <c r="K84" s="42"/>
      <c r="L84" s="85"/>
    </row>
    <row r="85" spans="1:12" ht="15" thickBot="1">
      <c r="A85" s="44"/>
      <c r="B85" s="45"/>
      <c r="C85" s="56">
        <f>SUM(C52:C83)</f>
        <v>0</v>
      </c>
      <c r="D85" s="57">
        <f t="shared" ref="D85:L85" si="1">SUM(D52:D83)</f>
        <v>0</v>
      </c>
      <c r="E85" s="57">
        <f t="shared" si="1"/>
        <v>0</v>
      </c>
      <c r="F85" s="57">
        <f t="shared" si="1"/>
        <v>0</v>
      </c>
      <c r="G85" s="68">
        <f t="shared" si="1"/>
        <v>0</v>
      </c>
      <c r="H85" s="57">
        <f t="shared" si="1"/>
        <v>0</v>
      </c>
      <c r="I85" s="57">
        <f t="shared" si="1"/>
        <v>0</v>
      </c>
      <c r="J85" s="57">
        <f t="shared" si="1"/>
        <v>0</v>
      </c>
      <c r="K85" s="57">
        <f t="shared" si="1"/>
        <v>0</v>
      </c>
      <c r="L85" s="68">
        <f t="shared" si="1"/>
        <v>0</v>
      </c>
    </row>
    <row r="88" spans="1:12" ht="15" thickBot="1"/>
    <row r="89" spans="1:12" ht="15" customHeight="1">
      <c r="A89" s="171" t="s">
        <v>1</v>
      </c>
      <c r="B89" s="188">
        <f>'DATA A'!B18</f>
        <v>0</v>
      </c>
      <c r="C89" s="176" t="str">
        <f>'DATA A'!E20</f>
        <v>3. Tetanus Neonatorum</v>
      </c>
      <c r="D89" s="176"/>
      <c r="E89" s="176"/>
      <c r="F89" s="176"/>
      <c r="G89" s="176"/>
      <c r="H89" s="176"/>
      <c r="I89" s="176"/>
      <c r="J89" s="176"/>
      <c r="K89" s="176"/>
      <c r="L89" s="176"/>
    </row>
    <row r="90" spans="1:12" ht="15" customHeight="1">
      <c r="A90" s="172"/>
      <c r="B90" s="184"/>
      <c r="C90" s="194" t="s">
        <v>66</v>
      </c>
      <c r="D90" s="194"/>
      <c r="E90" s="194"/>
      <c r="F90" s="194"/>
      <c r="G90" s="194"/>
      <c r="H90" s="194" t="s">
        <v>43</v>
      </c>
      <c r="I90" s="194"/>
      <c r="J90" s="194"/>
      <c r="K90" s="194"/>
      <c r="L90" s="194"/>
    </row>
    <row r="91" spans="1:12" ht="15" customHeight="1">
      <c r="A91" s="172"/>
      <c r="B91" s="184"/>
      <c r="C91" s="194"/>
      <c r="D91" s="194"/>
      <c r="E91" s="194"/>
      <c r="F91" s="194"/>
      <c r="G91" s="194"/>
      <c r="H91" s="194"/>
      <c r="I91" s="194"/>
      <c r="J91" s="194"/>
      <c r="K91" s="194"/>
      <c r="L91" s="194"/>
    </row>
    <row r="92" spans="1:12" ht="15" customHeight="1">
      <c r="A92" s="172"/>
      <c r="B92" s="184"/>
      <c r="C92" s="183" t="s">
        <v>44</v>
      </c>
      <c r="D92" s="183"/>
      <c r="E92" s="183" t="s">
        <v>45</v>
      </c>
      <c r="F92" s="184"/>
      <c r="G92" s="185" t="s">
        <v>46</v>
      </c>
      <c r="H92" s="183" t="s">
        <v>44</v>
      </c>
      <c r="I92" s="183"/>
      <c r="J92" s="183" t="s">
        <v>45</v>
      </c>
      <c r="K92" s="184"/>
      <c r="L92" s="185" t="s">
        <v>46</v>
      </c>
    </row>
    <row r="93" spans="1:12" ht="15" thickBot="1">
      <c r="A93" s="187"/>
      <c r="B93" s="184"/>
      <c r="C93" s="37" t="s">
        <v>3</v>
      </c>
      <c r="D93" s="37" t="s">
        <v>4</v>
      </c>
      <c r="E93" s="37" t="s">
        <v>3</v>
      </c>
      <c r="F93" s="37" t="s">
        <v>4</v>
      </c>
      <c r="G93" s="186"/>
      <c r="H93" s="37" t="s">
        <v>3</v>
      </c>
      <c r="I93" s="37" t="s">
        <v>4</v>
      </c>
      <c r="J93" s="37" t="s">
        <v>3</v>
      </c>
      <c r="K93" s="37" t="s">
        <v>4</v>
      </c>
      <c r="L93" s="186"/>
    </row>
    <row r="94" spans="1:12">
      <c r="A94" s="38">
        <v>1</v>
      </c>
      <c r="B94" s="58">
        <f>'DATA A'!B18</f>
        <v>0</v>
      </c>
      <c r="C94" s="47">
        <f>DATA!W94</f>
        <v>0</v>
      </c>
      <c r="D94" s="49">
        <f>DATA!X94</f>
        <v>0</v>
      </c>
      <c r="E94" s="49">
        <f>Kumulatif!AG94</f>
        <v>0</v>
      </c>
      <c r="F94" s="49">
        <f>Kumulatif!AH94</f>
        <v>0</v>
      </c>
      <c r="G94" s="65">
        <f>Kumulatif!AI94</f>
        <v>0</v>
      </c>
      <c r="H94" s="49">
        <f>DATA!Y94</f>
        <v>0</v>
      </c>
      <c r="I94" s="49">
        <f>DATA!Z94</f>
        <v>0</v>
      </c>
      <c r="J94" s="49">
        <f>Kumulatif!AJ94</f>
        <v>0</v>
      </c>
      <c r="K94" s="49">
        <f>Kumulatif!AK94</f>
        <v>0</v>
      </c>
      <c r="L94" s="65">
        <f>Kumulatif!AL94</f>
        <v>0</v>
      </c>
    </row>
    <row r="95" spans="1:12">
      <c r="A95" s="38">
        <v>2</v>
      </c>
      <c r="B95" s="59">
        <f>'DATA A'!B19</f>
        <v>0</v>
      </c>
      <c r="C95" s="48">
        <f>DATA!W95</f>
        <v>0</v>
      </c>
      <c r="D95" s="50">
        <f>DATA!X95</f>
        <v>0</v>
      </c>
      <c r="E95" s="50">
        <f>Kumulatif!AG95</f>
        <v>0</v>
      </c>
      <c r="F95" s="50">
        <f>Kumulatif!AH95</f>
        <v>0</v>
      </c>
      <c r="G95" s="66">
        <f>Kumulatif!AI95</f>
        <v>0</v>
      </c>
      <c r="H95" s="50">
        <f>DATA!Y95</f>
        <v>0</v>
      </c>
      <c r="I95" s="50">
        <f>DATA!Z95</f>
        <v>0</v>
      </c>
      <c r="J95" s="50">
        <f>Kumulatif!AJ95</f>
        <v>0</v>
      </c>
      <c r="K95" s="50">
        <f>Kumulatif!AK95</f>
        <v>0</v>
      </c>
      <c r="L95" s="66">
        <f>Kumulatif!AL95</f>
        <v>0</v>
      </c>
    </row>
    <row r="96" spans="1:12">
      <c r="A96" s="38">
        <v>3</v>
      </c>
      <c r="B96" s="59">
        <f>'DATA A'!B20</f>
        <v>0</v>
      </c>
      <c r="C96" s="48">
        <f>DATA!W96</f>
        <v>0</v>
      </c>
      <c r="D96" s="50">
        <f>DATA!X96</f>
        <v>0</v>
      </c>
      <c r="E96" s="50">
        <f>Kumulatif!AG96</f>
        <v>0</v>
      </c>
      <c r="F96" s="50">
        <f>Kumulatif!AH96</f>
        <v>0</v>
      </c>
      <c r="G96" s="66">
        <f>Kumulatif!AI96</f>
        <v>0</v>
      </c>
      <c r="H96" s="50">
        <f>DATA!Y96</f>
        <v>0</v>
      </c>
      <c r="I96" s="50">
        <f>DATA!Z96</f>
        <v>0</v>
      </c>
      <c r="J96" s="50">
        <f>Kumulatif!AJ96</f>
        <v>0</v>
      </c>
      <c r="K96" s="50">
        <f>Kumulatif!AK96</f>
        <v>0</v>
      </c>
      <c r="L96" s="66">
        <f>Kumulatif!AL96</f>
        <v>0</v>
      </c>
    </row>
    <row r="97" spans="1:12">
      <c r="A97" s="38">
        <v>4</v>
      </c>
      <c r="B97" s="59">
        <f>'DATA A'!B21</f>
        <v>0</v>
      </c>
      <c r="C97" s="48">
        <f>DATA!W97</f>
        <v>0</v>
      </c>
      <c r="D97" s="50">
        <f>DATA!X97</f>
        <v>0</v>
      </c>
      <c r="E97" s="50">
        <f>Kumulatif!AG97</f>
        <v>0</v>
      </c>
      <c r="F97" s="50">
        <f>Kumulatif!AH97</f>
        <v>0</v>
      </c>
      <c r="G97" s="66">
        <f>Kumulatif!AI97</f>
        <v>0</v>
      </c>
      <c r="H97" s="50">
        <f>DATA!Y97</f>
        <v>0</v>
      </c>
      <c r="I97" s="50">
        <f>DATA!Z97</f>
        <v>0</v>
      </c>
      <c r="J97" s="50">
        <f>Kumulatif!AJ97</f>
        <v>0</v>
      </c>
      <c r="K97" s="50">
        <f>Kumulatif!AK97</f>
        <v>0</v>
      </c>
      <c r="L97" s="66">
        <f>Kumulatif!AL97</f>
        <v>0</v>
      </c>
    </row>
    <row r="98" spans="1:12">
      <c r="A98" s="38">
        <v>5</v>
      </c>
      <c r="B98" s="59">
        <f>'DATA A'!B22</f>
        <v>0</v>
      </c>
      <c r="C98" s="48">
        <f>DATA!W98</f>
        <v>0</v>
      </c>
      <c r="D98" s="50">
        <f>DATA!X98</f>
        <v>0</v>
      </c>
      <c r="E98" s="50">
        <f>Kumulatif!AG98</f>
        <v>0</v>
      </c>
      <c r="F98" s="50">
        <f>Kumulatif!AH98</f>
        <v>0</v>
      </c>
      <c r="G98" s="66">
        <f>Kumulatif!AI98</f>
        <v>0</v>
      </c>
      <c r="H98" s="50">
        <f>DATA!Y98</f>
        <v>0</v>
      </c>
      <c r="I98" s="50">
        <f>DATA!Z98</f>
        <v>0</v>
      </c>
      <c r="J98" s="50">
        <f>Kumulatif!AJ98</f>
        <v>0</v>
      </c>
      <c r="K98" s="50">
        <f>Kumulatif!AK98</f>
        <v>0</v>
      </c>
      <c r="L98" s="66">
        <f>Kumulatif!AL98</f>
        <v>0</v>
      </c>
    </row>
    <row r="99" spans="1:12">
      <c r="A99" s="38">
        <v>6</v>
      </c>
      <c r="B99" s="59">
        <f>'DATA A'!B23</f>
        <v>0</v>
      </c>
      <c r="C99" s="48">
        <f>DATA!W99</f>
        <v>0</v>
      </c>
      <c r="D99" s="50">
        <f>DATA!X99</f>
        <v>0</v>
      </c>
      <c r="E99" s="50">
        <f>Kumulatif!AG99</f>
        <v>0</v>
      </c>
      <c r="F99" s="50">
        <f>Kumulatif!AH99</f>
        <v>0</v>
      </c>
      <c r="G99" s="66">
        <f>Kumulatif!AI99</f>
        <v>0</v>
      </c>
      <c r="H99" s="50">
        <f>DATA!Y99</f>
        <v>0</v>
      </c>
      <c r="I99" s="50">
        <f>DATA!Z99</f>
        <v>0</v>
      </c>
      <c r="J99" s="50">
        <f>Kumulatif!AJ99</f>
        <v>0</v>
      </c>
      <c r="K99" s="50">
        <f>Kumulatif!AK99</f>
        <v>0</v>
      </c>
      <c r="L99" s="66">
        <f>Kumulatif!AL99</f>
        <v>0</v>
      </c>
    </row>
    <row r="100" spans="1:12">
      <c r="A100" s="38">
        <v>7</v>
      </c>
      <c r="B100" s="59">
        <f>'DATA A'!B24</f>
        <v>0</v>
      </c>
      <c r="C100" s="48">
        <f>DATA!W100</f>
        <v>0</v>
      </c>
      <c r="D100" s="50">
        <f>DATA!X100</f>
        <v>0</v>
      </c>
      <c r="E100" s="50">
        <f>Kumulatif!AG100</f>
        <v>0</v>
      </c>
      <c r="F100" s="50">
        <f>Kumulatif!AH100</f>
        <v>0</v>
      </c>
      <c r="G100" s="66">
        <f>Kumulatif!AI100</f>
        <v>0</v>
      </c>
      <c r="H100" s="50">
        <f>DATA!Y100</f>
        <v>0</v>
      </c>
      <c r="I100" s="50">
        <f>DATA!Z100</f>
        <v>0</v>
      </c>
      <c r="J100" s="50">
        <f>Kumulatif!AJ100</f>
        <v>0</v>
      </c>
      <c r="K100" s="50">
        <f>Kumulatif!AK100</f>
        <v>0</v>
      </c>
      <c r="L100" s="66">
        <f>Kumulatif!AL100</f>
        <v>0</v>
      </c>
    </row>
    <row r="101" spans="1:12">
      <c r="A101" s="38">
        <v>8</v>
      </c>
      <c r="B101" s="59">
        <f>'DATA A'!B25</f>
        <v>0</v>
      </c>
      <c r="C101" s="48">
        <f>DATA!W101</f>
        <v>0</v>
      </c>
      <c r="D101" s="50">
        <f>DATA!X101</f>
        <v>0</v>
      </c>
      <c r="E101" s="50">
        <f>Kumulatif!AG101</f>
        <v>0</v>
      </c>
      <c r="F101" s="50">
        <f>Kumulatif!AH101</f>
        <v>0</v>
      </c>
      <c r="G101" s="66">
        <f>Kumulatif!AI101</f>
        <v>0</v>
      </c>
      <c r="H101" s="50">
        <f>DATA!Y101</f>
        <v>0</v>
      </c>
      <c r="I101" s="50">
        <f>DATA!Z101</f>
        <v>0</v>
      </c>
      <c r="J101" s="50">
        <f>Kumulatif!AJ101</f>
        <v>0</v>
      </c>
      <c r="K101" s="50">
        <f>Kumulatif!AK101</f>
        <v>0</v>
      </c>
      <c r="L101" s="66">
        <f>Kumulatif!AL101</f>
        <v>0</v>
      </c>
    </row>
    <row r="102" spans="1:12">
      <c r="A102" s="38">
        <v>9</v>
      </c>
      <c r="B102" s="59">
        <f>'DATA A'!B26</f>
        <v>0</v>
      </c>
      <c r="C102" s="48">
        <f>DATA!W102</f>
        <v>0</v>
      </c>
      <c r="D102" s="50">
        <f>DATA!X102</f>
        <v>0</v>
      </c>
      <c r="E102" s="50">
        <f>Kumulatif!AG102</f>
        <v>0</v>
      </c>
      <c r="F102" s="50">
        <f>Kumulatif!AH102</f>
        <v>0</v>
      </c>
      <c r="G102" s="66">
        <f>Kumulatif!AI102</f>
        <v>0</v>
      </c>
      <c r="H102" s="50">
        <f>DATA!Y102</f>
        <v>0</v>
      </c>
      <c r="I102" s="50">
        <f>DATA!Z102</f>
        <v>0</v>
      </c>
      <c r="J102" s="50">
        <f>Kumulatif!AJ102</f>
        <v>0</v>
      </c>
      <c r="K102" s="50">
        <f>Kumulatif!AK102</f>
        <v>0</v>
      </c>
      <c r="L102" s="66">
        <f>Kumulatif!AL102</f>
        <v>0</v>
      </c>
    </row>
    <row r="103" spans="1:12">
      <c r="A103" s="38">
        <v>10</v>
      </c>
      <c r="B103" s="59">
        <f>'DATA A'!B27</f>
        <v>0</v>
      </c>
      <c r="C103" s="48">
        <f>DATA!W103</f>
        <v>0</v>
      </c>
      <c r="D103" s="50">
        <f>DATA!X103</f>
        <v>0</v>
      </c>
      <c r="E103" s="50">
        <f>Kumulatif!AG103</f>
        <v>0</v>
      </c>
      <c r="F103" s="50">
        <f>Kumulatif!AH103</f>
        <v>0</v>
      </c>
      <c r="G103" s="66">
        <f>Kumulatif!AI103</f>
        <v>0</v>
      </c>
      <c r="H103" s="50">
        <f>DATA!Y103</f>
        <v>0</v>
      </c>
      <c r="I103" s="50">
        <f>DATA!Z103</f>
        <v>0</v>
      </c>
      <c r="J103" s="50">
        <f>Kumulatif!AJ103</f>
        <v>0</v>
      </c>
      <c r="K103" s="50">
        <f>Kumulatif!AK103</f>
        <v>0</v>
      </c>
      <c r="L103" s="66">
        <f>Kumulatif!AL103</f>
        <v>0</v>
      </c>
    </row>
    <row r="104" spans="1:12">
      <c r="A104" s="38">
        <v>11</v>
      </c>
      <c r="B104" s="59">
        <f>'DATA A'!B28</f>
        <v>0</v>
      </c>
      <c r="C104" s="48">
        <f>DATA!W104</f>
        <v>0</v>
      </c>
      <c r="D104" s="50">
        <f>DATA!X104</f>
        <v>0</v>
      </c>
      <c r="E104" s="50">
        <f>Kumulatif!AG104</f>
        <v>0</v>
      </c>
      <c r="F104" s="50">
        <f>Kumulatif!AH104</f>
        <v>0</v>
      </c>
      <c r="G104" s="66">
        <f>Kumulatif!AI104</f>
        <v>0</v>
      </c>
      <c r="H104" s="50">
        <f>DATA!Y104</f>
        <v>0</v>
      </c>
      <c r="I104" s="50">
        <f>DATA!Z104</f>
        <v>0</v>
      </c>
      <c r="J104" s="50">
        <f>Kumulatif!AJ104</f>
        <v>0</v>
      </c>
      <c r="K104" s="50">
        <f>Kumulatif!AK104</f>
        <v>0</v>
      </c>
      <c r="L104" s="66">
        <f>Kumulatif!AL104</f>
        <v>0</v>
      </c>
    </row>
    <row r="105" spans="1:12">
      <c r="A105" s="38">
        <v>12</v>
      </c>
      <c r="B105" s="59">
        <f>'DATA A'!B29</f>
        <v>0</v>
      </c>
      <c r="C105" s="48">
        <f>DATA!W105</f>
        <v>0</v>
      </c>
      <c r="D105" s="50">
        <f>DATA!X105</f>
        <v>0</v>
      </c>
      <c r="E105" s="50">
        <f>Kumulatif!AG105</f>
        <v>0</v>
      </c>
      <c r="F105" s="50">
        <f>Kumulatif!AH105</f>
        <v>0</v>
      </c>
      <c r="G105" s="66">
        <f>Kumulatif!AI105</f>
        <v>0</v>
      </c>
      <c r="H105" s="50">
        <f>DATA!Y105</f>
        <v>0</v>
      </c>
      <c r="I105" s="50">
        <f>DATA!Z105</f>
        <v>0</v>
      </c>
      <c r="J105" s="50">
        <f>Kumulatif!AJ105</f>
        <v>0</v>
      </c>
      <c r="K105" s="50">
        <f>Kumulatif!AK105</f>
        <v>0</v>
      </c>
      <c r="L105" s="66">
        <f>Kumulatif!AL105</f>
        <v>0</v>
      </c>
    </row>
    <row r="106" spans="1:12">
      <c r="A106" s="38">
        <v>13</v>
      </c>
      <c r="B106" s="59">
        <f>'DATA A'!B30</f>
        <v>0</v>
      </c>
      <c r="C106" s="48">
        <f>DATA!W106</f>
        <v>0</v>
      </c>
      <c r="D106" s="50">
        <f>DATA!X106</f>
        <v>0</v>
      </c>
      <c r="E106" s="50">
        <f>Kumulatif!AG106</f>
        <v>0</v>
      </c>
      <c r="F106" s="50">
        <f>Kumulatif!AH106</f>
        <v>0</v>
      </c>
      <c r="G106" s="66">
        <f>Kumulatif!AI106</f>
        <v>0</v>
      </c>
      <c r="H106" s="50">
        <f>DATA!Y106</f>
        <v>0</v>
      </c>
      <c r="I106" s="50">
        <f>DATA!Z106</f>
        <v>0</v>
      </c>
      <c r="J106" s="50">
        <f>Kumulatif!AJ106</f>
        <v>0</v>
      </c>
      <c r="K106" s="50">
        <f>Kumulatif!AK106</f>
        <v>0</v>
      </c>
      <c r="L106" s="66">
        <f>Kumulatif!AL106</f>
        <v>0</v>
      </c>
    </row>
    <row r="107" spans="1:12">
      <c r="A107" s="38">
        <v>14</v>
      </c>
      <c r="B107" s="59">
        <f>'DATA A'!B31</f>
        <v>0</v>
      </c>
      <c r="C107" s="48">
        <f>DATA!W107</f>
        <v>0</v>
      </c>
      <c r="D107" s="50">
        <f>DATA!X107</f>
        <v>0</v>
      </c>
      <c r="E107" s="50">
        <f>Kumulatif!AG107</f>
        <v>0</v>
      </c>
      <c r="F107" s="50">
        <f>Kumulatif!AH107</f>
        <v>0</v>
      </c>
      <c r="G107" s="66">
        <f>Kumulatif!AI107</f>
        <v>0</v>
      </c>
      <c r="H107" s="50">
        <f>DATA!Y107</f>
        <v>0</v>
      </c>
      <c r="I107" s="50">
        <f>DATA!Z107</f>
        <v>0</v>
      </c>
      <c r="J107" s="50">
        <f>Kumulatif!AJ107</f>
        <v>0</v>
      </c>
      <c r="K107" s="50">
        <f>Kumulatif!AK107</f>
        <v>0</v>
      </c>
      <c r="L107" s="66">
        <f>Kumulatif!AL107</f>
        <v>0</v>
      </c>
    </row>
    <row r="108" spans="1:12">
      <c r="A108" s="38">
        <v>15</v>
      </c>
      <c r="B108" s="59">
        <f>'DATA A'!B32</f>
        <v>0</v>
      </c>
      <c r="C108" s="48">
        <f>DATA!W108</f>
        <v>0</v>
      </c>
      <c r="D108" s="50">
        <f>DATA!X108</f>
        <v>0</v>
      </c>
      <c r="E108" s="50">
        <f>Kumulatif!AG108</f>
        <v>0</v>
      </c>
      <c r="F108" s="50">
        <f>Kumulatif!AH108</f>
        <v>0</v>
      </c>
      <c r="G108" s="66">
        <f>Kumulatif!AI108</f>
        <v>0</v>
      </c>
      <c r="H108" s="50">
        <f>DATA!Y108</f>
        <v>0</v>
      </c>
      <c r="I108" s="50">
        <f>DATA!Z108</f>
        <v>0</v>
      </c>
      <c r="J108" s="50">
        <f>Kumulatif!AJ108</f>
        <v>0</v>
      </c>
      <c r="K108" s="50">
        <f>Kumulatif!AK108</f>
        <v>0</v>
      </c>
      <c r="L108" s="66">
        <f>Kumulatif!AL108</f>
        <v>0</v>
      </c>
    </row>
    <row r="109" spans="1:12">
      <c r="A109" s="38">
        <v>16</v>
      </c>
      <c r="B109" s="59">
        <f>'DATA A'!B33</f>
        <v>0</v>
      </c>
      <c r="C109" s="48">
        <f>DATA!W109</f>
        <v>0</v>
      </c>
      <c r="D109" s="50">
        <f>DATA!X109</f>
        <v>0</v>
      </c>
      <c r="E109" s="50">
        <f>Kumulatif!AG109</f>
        <v>0</v>
      </c>
      <c r="F109" s="50">
        <f>Kumulatif!AH109</f>
        <v>0</v>
      </c>
      <c r="G109" s="66">
        <f>Kumulatif!AI109</f>
        <v>0</v>
      </c>
      <c r="H109" s="50">
        <f>DATA!Y109</f>
        <v>0</v>
      </c>
      <c r="I109" s="50">
        <f>DATA!Z109</f>
        <v>0</v>
      </c>
      <c r="J109" s="50">
        <f>Kumulatif!AJ109</f>
        <v>0</v>
      </c>
      <c r="K109" s="50">
        <f>Kumulatif!AK109</f>
        <v>0</v>
      </c>
      <c r="L109" s="66">
        <f>Kumulatif!AL109</f>
        <v>0</v>
      </c>
    </row>
    <row r="110" spans="1:12">
      <c r="A110" s="38">
        <v>17</v>
      </c>
      <c r="B110" s="59">
        <f>'DATA A'!B34</f>
        <v>0</v>
      </c>
      <c r="C110" s="48">
        <f>DATA!W110</f>
        <v>0</v>
      </c>
      <c r="D110" s="50">
        <f>DATA!X110</f>
        <v>0</v>
      </c>
      <c r="E110" s="50">
        <f>Kumulatif!AG110</f>
        <v>0</v>
      </c>
      <c r="F110" s="50">
        <f>Kumulatif!AH110</f>
        <v>0</v>
      </c>
      <c r="G110" s="66">
        <f>Kumulatif!AI110</f>
        <v>0</v>
      </c>
      <c r="H110" s="50">
        <f>DATA!Y110</f>
        <v>0</v>
      </c>
      <c r="I110" s="50">
        <f>DATA!Z110</f>
        <v>0</v>
      </c>
      <c r="J110" s="50">
        <f>Kumulatif!AJ110</f>
        <v>0</v>
      </c>
      <c r="K110" s="50">
        <f>Kumulatif!AK110</f>
        <v>0</v>
      </c>
      <c r="L110" s="66">
        <f>Kumulatif!AL110</f>
        <v>0</v>
      </c>
    </row>
    <row r="111" spans="1:12">
      <c r="A111" s="38">
        <v>18</v>
      </c>
      <c r="B111" s="59">
        <f>'DATA A'!B35</f>
        <v>0</v>
      </c>
      <c r="C111" s="48">
        <f>DATA!W111</f>
        <v>0</v>
      </c>
      <c r="D111" s="50">
        <f>DATA!X111</f>
        <v>0</v>
      </c>
      <c r="E111" s="50">
        <f>Kumulatif!AG111</f>
        <v>0</v>
      </c>
      <c r="F111" s="50">
        <f>Kumulatif!AH111</f>
        <v>0</v>
      </c>
      <c r="G111" s="66">
        <f>Kumulatif!AI111</f>
        <v>0</v>
      </c>
      <c r="H111" s="50">
        <f>DATA!Y111</f>
        <v>0</v>
      </c>
      <c r="I111" s="50">
        <f>DATA!Z111</f>
        <v>0</v>
      </c>
      <c r="J111" s="50">
        <f>Kumulatif!AJ111</f>
        <v>0</v>
      </c>
      <c r="K111" s="50">
        <f>Kumulatif!AK111</f>
        <v>0</v>
      </c>
      <c r="L111" s="66">
        <f>Kumulatif!AL111</f>
        <v>0</v>
      </c>
    </row>
    <row r="112" spans="1:12">
      <c r="A112" s="38">
        <v>19</v>
      </c>
      <c r="B112" s="59">
        <f>'DATA A'!B36</f>
        <v>0</v>
      </c>
      <c r="C112" s="48">
        <f>DATA!W112</f>
        <v>0</v>
      </c>
      <c r="D112" s="50">
        <f>DATA!X112</f>
        <v>0</v>
      </c>
      <c r="E112" s="50">
        <f>Kumulatif!AG112</f>
        <v>0</v>
      </c>
      <c r="F112" s="50">
        <f>Kumulatif!AH112</f>
        <v>0</v>
      </c>
      <c r="G112" s="66">
        <f>Kumulatif!AI112</f>
        <v>0</v>
      </c>
      <c r="H112" s="50">
        <f>DATA!Y112</f>
        <v>0</v>
      </c>
      <c r="I112" s="50">
        <f>DATA!Z112</f>
        <v>0</v>
      </c>
      <c r="J112" s="50">
        <f>Kumulatif!AJ112</f>
        <v>0</v>
      </c>
      <c r="K112" s="50">
        <f>Kumulatif!AK112</f>
        <v>0</v>
      </c>
      <c r="L112" s="66">
        <f>Kumulatif!AL112</f>
        <v>0</v>
      </c>
    </row>
    <row r="113" spans="1:12">
      <c r="A113" s="38">
        <v>20</v>
      </c>
      <c r="B113" s="59">
        <f>'DATA A'!B37</f>
        <v>0</v>
      </c>
      <c r="C113" s="48">
        <f>DATA!W113</f>
        <v>0</v>
      </c>
      <c r="D113" s="50">
        <f>DATA!X113</f>
        <v>0</v>
      </c>
      <c r="E113" s="50">
        <f>Kumulatif!AG113</f>
        <v>0</v>
      </c>
      <c r="F113" s="50">
        <f>Kumulatif!AH113</f>
        <v>0</v>
      </c>
      <c r="G113" s="66">
        <f>Kumulatif!AI113</f>
        <v>0</v>
      </c>
      <c r="H113" s="50">
        <f>DATA!Y113</f>
        <v>0</v>
      </c>
      <c r="I113" s="50">
        <f>DATA!Z113</f>
        <v>0</v>
      </c>
      <c r="J113" s="50">
        <f>Kumulatif!AJ113</f>
        <v>0</v>
      </c>
      <c r="K113" s="50">
        <f>Kumulatif!AK113</f>
        <v>0</v>
      </c>
      <c r="L113" s="66">
        <f>Kumulatif!AL113</f>
        <v>0</v>
      </c>
    </row>
    <row r="114" spans="1:12">
      <c r="A114" s="38">
        <v>21</v>
      </c>
      <c r="B114" s="59">
        <f>'DATA A'!B38</f>
        <v>0</v>
      </c>
      <c r="C114" s="48">
        <f>DATA!W114</f>
        <v>0</v>
      </c>
      <c r="D114" s="50">
        <f>DATA!X114</f>
        <v>0</v>
      </c>
      <c r="E114" s="50">
        <f>Kumulatif!AG114</f>
        <v>0</v>
      </c>
      <c r="F114" s="50">
        <f>Kumulatif!AH114</f>
        <v>0</v>
      </c>
      <c r="G114" s="66">
        <f>Kumulatif!AI114</f>
        <v>0</v>
      </c>
      <c r="H114" s="50">
        <f>DATA!Y114</f>
        <v>0</v>
      </c>
      <c r="I114" s="50">
        <f>DATA!Z114</f>
        <v>0</v>
      </c>
      <c r="J114" s="50">
        <f>Kumulatif!AJ114</f>
        <v>0</v>
      </c>
      <c r="K114" s="50">
        <f>Kumulatif!AK114</f>
        <v>0</v>
      </c>
      <c r="L114" s="66">
        <f>Kumulatif!AL114</f>
        <v>0</v>
      </c>
    </row>
    <row r="115" spans="1:12">
      <c r="A115" s="38">
        <v>22</v>
      </c>
      <c r="B115" s="59">
        <f>'DATA A'!B39</f>
        <v>0</v>
      </c>
      <c r="C115" s="48">
        <f>DATA!W115</f>
        <v>0</v>
      </c>
      <c r="D115" s="50">
        <f>DATA!X115</f>
        <v>0</v>
      </c>
      <c r="E115" s="50">
        <f>Kumulatif!AG115</f>
        <v>0</v>
      </c>
      <c r="F115" s="50">
        <f>Kumulatif!AH115</f>
        <v>0</v>
      </c>
      <c r="G115" s="66">
        <f>Kumulatif!AI115</f>
        <v>0</v>
      </c>
      <c r="H115" s="50">
        <f>DATA!Y115</f>
        <v>0</v>
      </c>
      <c r="I115" s="50">
        <f>DATA!Z115</f>
        <v>0</v>
      </c>
      <c r="J115" s="50">
        <f>Kumulatif!AJ115</f>
        <v>0</v>
      </c>
      <c r="K115" s="50">
        <f>Kumulatif!AK115</f>
        <v>0</v>
      </c>
      <c r="L115" s="66">
        <f>Kumulatif!AL115</f>
        <v>0</v>
      </c>
    </row>
    <row r="116" spans="1:12">
      <c r="A116" s="38">
        <v>23</v>
      </c>
      <c r="B116" s="59">
        <f>'DATA A'!B40</f>
        <v>0</v>
      </c>
      <c r="C116" s="48">
        <f>DATA!W116</f>
        <v>0</v>
      </c>
      <c r="D116" s="50">
        <f>DATA!X116</f>
        <v>0</v>
      </c>
      <c r="E116" s="50">
        <f>Kumulatif!AG116</f>
        <v>0</v>
      </c>
      <c r="F116" s="50">
        <f>Kumulatif!AH116</f>
        <v>0</v>
      </c>
      <c r="G116" s="66">
        <f>Kumulatif!AI116</f>
        <v>0</v>
      </c>
      <c r="H116" s="50">
        <f>DATA!Y116</f>
        <v>0</v>
      </c>
      <c r="I116" s="50">
        <f>DATA!Z116</f>
        <v>0</v>
      </c>
      <c r="J116" s="50">
        <f>Kumulatif!AJ116</f>
        <v>0</v>
      </c>
      <c r="K116" s="50">
        <f>Kumulatif!AK116</f>
        <v>0</v>
      </c>
      <c r="L116" s="66">
        <f>Kumulatif!AL116</f>
        <v>0</v>
      </c>
    </row>
    <row r="117" spans="1:12">
      <c r="A117" s="38">
        <v>24</v>
      </c>
      <c r="B117" s="59">
        <f>'DATA A'!B41</f>
        <v>0</v>
      </c>
      <c r="C117" s="48">
        <f>DATA!W117</f>
        <v>0</v>
      </c>
      <c r="D117" s="50">
        <f>DATA!X117</f>
        <v>0</v>
      </c>
      <c r="E117" s="50">
        <f>Kumulatif!AG117</f>
        <v>0</v>
      </c>
      <c r="F117" s="50">
        <f>Kumulatif!AH117</f>
        <v>0</v>
      </c>
      <c r="G117" s="66">
        <f>Kumulatif!AI117</f>
        <v>0</v>
      </c>
      <c r="H117" s="50">
        <f>DATA!Y117</f>
        <v>0</v>
      </c>
      <c r="I117" s="50">
        <f>DATA!Z117</f>
        <v>0</v>
      </c>
      <c r="J117" s="50">
        <f>Kumulatif!AJ117</f>
        <v>0</v>
      </c>
      <c r="K117" s="50">
        <f>Kumulatif!AK117</f>
        <v>0</v>
      </c>
      <c r="L117" s="66">
        <f>Kumulatif!AL117</f>
        <v>0</v>
      </c>
    </row>
    <row r="118" spans="1:12">
      <c r="A118" s="38">
        <v>25</v>
      </c>
      <c r="B118" s="59">
        <f>'DATA A'!B42</f>
        <v>0</v>
      </c>
      <c r="C118" s="48">
        <f>DATA!W118</f>
        <v>0</v>
      </c>
      <c r="D118" s="50">
        <f>DATA!X118</f>
        <v>0</v>
      </c>
      <c r="E118" s="50">
        <f>Kumulatif!AG118</f>
        <v>0</v>
      </c>
      <c r="F118" s="50">
        <f>Kumulatif!AH118</f>
        <v>0</v>
      </c>
      <c r="G118" s="66">
        <f>Kumulatif!AI118</f>
        <v>0</v>
      </c>
      <c r="H118" s="50">
        <f>DATA!Y118</f>
        <v>0</v>
      </c>
      <c r="I118" s="50">
        <f>DATA!Z118</f>
        <v>0</v>
      </c>
      <c r="J118" s="50">
        <f>Kumulatif!AJ118</f>
        <v>0</v>
      </c>
      <c r="K118" s="50">
        <f>Kumulatif!AK118</f>
        <v>0</v>
      </c>
      <c r="L118" s="66">
        <f>Kumulatif!AL118</f>
        <v>0</v>
      </c>
    </row>
    <row r="119" spans="1:12">
      <c r="A119" s="38">
        <v>26</v>
      </c>
      <c r="B119" s="59">
        <f>'DATA A'!B43</f>
        <v>0</v>
      </c>
      <c r="C119" s="48">
        <f>DATA!W119</f>
        <v>0</v>
      </c>
      <c r="D119" s="50">
        <f>DATA!X119</f>
        <v>0</v>
      </c>
      <c r="E119" s="50">
        <f>Kumulatif!AG119</f>
        <v>0</v>
      </c>
      <c r="F119" s="50">
        <f>Kumulatif!AH119</f>
        <v>0</v>
      </c>
      <c r="G119" s="66">
        <f>Kumulatif!AI119</f>
        <v>0</v>
      </c>
      <c r="H119" s="50">
        <f>DATA!Y119</f>
        <v>0</v>
      </c>
      <c r="I119" s="50">
        <f>DATA!Z119</f>
        <v>0</v>
      </c>
      <c r="J119" s="50">
        <f>Kumulatif!AJ119</f>
        <v>0</v>
      </c>
      <c r="K119" s="50">
        <f>Kumulatif!AK119</f>
        <v>0</v>
      </c>
      <c r="L119" s="66">
        <f>Kumulatif!AL119</f>
        <v>0</v>
      </c>
    </row>
    <row r="120" spans="1:12">
      <c r="A120" s="38">
        <v>27</v>
      </c>
      <c r="B120" s="59">
        <f>'DATA A'!B44</f>
        <v>0</v>
      </c>
      <c r="C120" s="48">
        <f>DATA!W120</f>
        <v>0</v>
      </c>
      <c r="D120" s="50">
        <f>DATA!X120</f>
        <v>0</v>
      </c>
      <c r="E120" s="50">
        <f>Kumulatif!AG120</f>
        <v>0</v>
      </c>
      <c r="F120" s="50">
        <f>Kumulatif!AH120</f>
        <v>0</v>
      </c>
      <c r="G120" s="66">
        <f>Kumulatif!AI120</f>
        <v>0</v>
      </c>
      <c r="H120" s="50">
        <f>DATA!Y120</f>
        <v>0</v>
      </c>
      <c r="I120" s="50">
        <f>DATA!Z120</f>
        <v>0</v>
      </c>
      <c r="J120" s="50">
        <f>Kumulatif!AJ120</f>
        <v>0</v>
      </c>
      <c r="K120" s="50">
        <f>Kumulatif!AK120</f>
        <v>0</v>
      </c>
      <c r="L120" s="66">
        <f>Kumulatif!AL120</f>
        <v>0</v>
      </c>
    </row>
    <row r="121" spans="1:12">
      <c r="A121" s="38">
        <v>28</v>
      </c>
      <c r="B121" s="59">
        <f>'DATA A'!B45</f>
        <v>0</v>
      </c>
      <c r="C121" s="48">
        <f>DATA!W121</f>
        <v>0</v>
      </c>
      <c r="D121" s="50">
        <f>DATA!X121</f>
        <v>0</v>
      </c>
      <c r="E121" s="50">
        <f>Kumulatif!AG121</f>
        <v>0</v>
      </c>
      <c r="F121" s="50">
        <f>Kumulatif!AH121</f>
        <v>0</v>
      </c>
      <c r="G121" s="66">
        <f>Kumulatif!AI121</f>
        <v>0</v>
      </c>
      <c r="H121" s="50">
        <f>DATA!Y121</f>
        <v>0</v>
      </c>
      <c r="I121" s="50">
        <f>DATA!Z121</f>
        <v>0</v>
      </c>
      <c r="J121" s="50">
        <f>Kumulatif!AJ121</f>
        <v>0</v>
      </c>
      <c r="K121" s="50">
        <f>Kumulatif!AK121</f>
        <v>0</v>
      </c>
      <c r="L121" s="66">
        <f>Kumulatif!AL121</f>
        <v>0</v>
      </c>
    </row>
    <row r="122" spans="1:12">
      <c r="A122" s="38">
        <v>29</v>
      </c>
      <c r="B122" s="59">
        <f>'DATA A'!B46</f>
        <v>0</v>
      </c>
      <c r="C122" s="48">
        <f>DATA!W122</f>
        <v>0</v>
      </c>
      <c r="D122" s="50">
        <f>DATA!X122</f>
        <v>0</v>
      </c>
      <c r="E122" s="50">
        <f>Kumulatif!AG122</f>
        <v>0</v>
      </c>
      <c r="F122" s="50">
        <f>Kumulatif!AH122</f>
        <v>0</v>
      </c>
      <c r="G122" s="66">
        <f>Kumulatif!AI122</f>
        <v>0</v>
      </c>
      <c r="H122" s="50">
        <f>DATA!Y122</f>
        <v>0</v>
      </c>
      <c r="I122" s="50">
        <f>DATA!Z122</f>
        <v>0</v>
      </c>
      <c r="J122" s="50">
        <f>Kumulatif!AJ122</f>
        <v>0</v>
      </c>
      <c r="K122" s="50">
        <f>Kumulatif!AK122</f>
        <v>0</v>
      </c>
      <c r="L122" s="66">
        <f>Kumulatif!AL122</f>
        <v>0</v>
      </c>
    </row>
    <row r="123" spans="1:12">
      <c r="A123" s="38">
        <v>30</v>
      </c>
      <c r="B123" s="59">
        <f>'DATA A'!B47</f>
        <v>0</v>
      </c>
      <c r="C123" s="48">
        <f>DATA!W123</f>
        <v>0</v>
      </c>
      <c r="D123" s="50">
        <f>DATA!X123</f>
        <v>0</v>
      </c>
      <c r="E123" s="50">
        <f>Kumulatif!AG123</f>
        <v>0</v>
      </c>
      <c r="F123" s="50">
        <f>Kumulatif!AH123</f>
        <v>0</v>
      </c>
      <c r="G123" s="66">
        <f>Kumulatif!AI123</f>
        <v>0</v>
      </c>
      <c r="H123" s="50">
        <f>DATA!Y123</f>
        <v>0</v>
      </c>
      <c r="I123" s="50">
        <f>DATA!Z123</f>
        <v>0</v>
      </c>
      <c r="J123" s="50">
        <f>Kumulatif!AJ123</f>
        <v>0</v>
      </c>
      <c r="K123" s="50">
        <f>Kumulatif!AK123</f>
        <v>0</v>
      </c>
      <c r="L123" s="66">
        <f>Kumulatif!AL123</f>
        <v>0</v>
      </c>
    </row>
    <row r="124" spans="1:12">
      <c r="A124" s="38">
        <v>31</v>
      </c>
      <c r="B124" s="59">
        <f>'DATA A'!B48</f>
        <v>0</v>
      </c>
      <c r="C124" s="48">
        <f>DATA!W124</f>
        <v>0</v>
      </c>
      <c r="D124" s="50">
        <f>DATA!X124</f>
        <v>0</v>
      </c>
      <c r="E124" s="50">
        <f>Kumulatif!AG124</f>
        <v>0</v>
      </c>
      <c r="F124" s="50">
        <f>Kumulatif!AH124</f>
        <v>0</v>
      </c>
      <c r="G124" s="66">
        <f>Kumulatif!AI124</f>
        <v>0</v>
      </c>
      <c r="H124" s="50">
        <f>DATA!Y124</f>
        <v>0</v>
      </c>
      <c r="I124" s="50">
        <f>DATA!Z124</f>
        <v>0</v>
      </c>
      <c r="J124" s="50">
        <f>Kumulatif!AJ124</f>
        <v>0</v>
      </c>
      <c r="K124" s="50">
        <f>Kumulatif!AK124</f>
        <v>0</v>
      </c>
      <c r="L124" s="66">
        <f>Kumulatif!AL124</f>
        <v>0</v>
      </c>
    </row>
    <row r="125" spans="1:12">
      <c r="A125" s="38">
        <v>32</v>
      </c>
      <c r="B125" s="60">
        <f>'DATA A'!B49</f>
        <v>0</v>
      </c>
      <c r="C125" s="48">
        <f>DATA!W125</f>
        <v>0</v>
      </c>
      <c r="D125" s="50">
        <f>DATA!X125</f>
        <v>0</v>
      </c>
      <c r="E125" s="50">
        <f>Kumulatif!AG125</f>
        <v>0</v>
      </c>
      <c r="F125" s="50">
        <f>Kumulatif!AH125</f>
        <v>0</v>
      </c>
      <c r="G125" s="66">
        <f>Kumulatif!AI125</f>
        <v>0</v>
      </c>
      <c r="H125" s="50">
        <f>DATA!Y125</f>
        <v>0</v>
      </c>
      <c r="I125" s="50">
        <f>DATA!Z125</f>
        <v>0</v>
      </c>
      <c r="J125" s="50">
        <f>Kumulatif!AJ125</f>
        <v>0</v>
      </c>
      <c r="K125" s="50">
        <f>Kumulatif!AK125</f>
        <v>0</v>
      </c>
      <c r="L125" s="66">
        <f>Kumulatif!AL125</f>
        <v>0</v>
      </c>
    </row>
    <row r="126" spans="1:12" ht="15" thickBot="1">
      <c r="A126" s="38"/>
      <c r="B126" s="40"/>
      <c r="C126" s="41"/>
      <c r="D126" s="42"/>
      <c r="E126" s="42"/>
      <c r="F126" s="42"/>
      <c r="G126" s="85"/>
      <c r="H126" s="42"/>
      <c r="I126" s="42"/>
      <c r="J126" s="42"/>
      <c r="K126" s="42"/>
      <c r="L126" s="85"/>
    </row>
    <row r="127" spans="1:12" ht="15" thickBot="1">
      <c r="A127" s="44"/>
      <c r="B127" s="45"/>
      <c r="C127" s="56">
        <f>SUM(C94:C125)</f>
        <v>0</v>
      </c>
      <c r="D127" s="57">
        <f t="shared" ref="D127:L127" si="2">SUM(D94:D125)</f>
        <v>0</v>
      </c>
      <c r="E127" s="57">
        <f t="shared" si="2"/>
        <v>0</v>
      </c>
      <c r="F127" s="57">
        <f t="shared" si="2"/>
        <v>0</v>
      </c>
      <c r="G127" s="68">
        <f t="shared" si="2"/>
        <v>0</v>
      </c>
      <c r="H127" s="57">
        <f t="shared" si="2"/>
        <v>0</v>
      </c>
      <c r="I127" s="57">
        <f t="shared" si="2"/>
        <v>0</v>
      </c>
      <c r="J127" s="57">
        <f t="shared" si="2"/>
        <v>0</v>
      </c>
      <c r="K127" s="57">
        <f t="shared" si="2"/>
        <v>0</v>
      </c>
      <c r="L127" s="68">
        <f t="shared" si="2"/>
        <v>0</v>
      </c>
    </row>
    <row r="130" spans="1:12" ht="15" thickBot="1"/>
    <row r="131" spans="1:12" ht="15" customHeight="1">
      <c r="A131" s="171" t="s">
        <v>1</v>
      </c>
      <c r="B131" s="188">
        <f>'DATA A'!B18</f>
        <v>0</v>
      </c>
      <c r="C131" s="176" t="str">
        <f>'DATA A'!E21</f>
        <v>4. Kelainan Saraf</v>
      </c>
      <c r="D131" s="176"/>
      <c r="E131" s="176"/>
      <c r="F131" s="176"/>
      <c r="G131" s="176"/>
      <c r="H131" s="176"/>
      <c r="I131" s="176"/>
      <c r="J131" s="176"/>
      <c r="K131" s="176"/>
      <c r="L131" s="176"/>
    </row>
    <row r="132" spans="1:12" ht="15" customHeight="1">
      <c r="A132" s="172"/>
      <c r="B132" s="184"/>
      <c r="C132" s="194" t="s">
        <v>66</v>
      </c>
      <c r="D132" s="194"/>
      <c r="E132" s="194"/>
      <c r="F132" s="194"/>
      <c r="G132" s="194"/>
      <c r="H132" s="194" t="s">
        <v>43</v>
      </c>
      <c r="I132" s="194"/>
      <c r="J132" s="194"/>
      <c r="K132" s="194"/>
      <c r="L132" s="194"/>
    </row>
    <row r="133" spans="1:12" ht="15" customHeight="1">
      <c r="A133" s="172"/>
      <c r="B133" s="18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</row>
    <row r="134" spans="1:12" ht="15" customHeight="1">
      <c r="A134" s="172"/>
      <c r="B134" s="184"/>
      <c r="C134" s="183" t="s">
        <v>44</v>
      </c>
      <c r="D134" s="183"/>
      <c r="E134" s="183" t="s">
        <v>45</v>
      </c>
      <c r="F134" s="184"/>
      <c r="G134" s="185" t="s">
        <v>46</v>
      </c>
      <c r="H134" s="183" t="s">
        <v>44</v>
      </c>
      <c r="I134" s="183"/>
      <c r="J134" s="183" t="s">
        <v>45</v>
      </c>
      <c r="K134" s="184"/>
      <c r="L134" s="185" t="s">
        <v>46</v>
      </c>
    </row>
    <row r="135" spans="1:12" ht="15" thickBot="1">
      <c r="A135" s="187"/>
      <c r="B135" s="184"/>
      <c r="C135" s="37" t="s">
        <v>3</v>
      </c>
      <c r="D135" s="37" t="s">
        <v>4</v>
      </c>
      <c r="E135" s="37" t="s">
        <v>3</v>
      </c>
      <c r="F135" s="37" t="s">
        <v>4</v>
      </c>
      <c r="G135" s="186"/>
      <c r="H135" s="37" t="s">
        <v>3</v>
      </c>
      <c r="I135" s="37" t="s">
        <v>4</v>
      </c>
      <c r="J135" s="37" t="s">
        <v>3</v>
      </c>
      <c r="K135" s="37" t="s">
        <v>4</v>
      </c>
      <c r="L135" s="186"/>
    </row>
    <row r="136" spans="1:12">
      <c r="A136" s="38">
        <v>1</v>
      </c>
      <c r="B136" s="58">
        <f>'DATA A'!B18</f>
        <v>0</v>
      </c>
      <c r="C136" s="47">
        <f>DATA!W136</f>
        <v>0</v>
      </c>
      <c r="D136" s="49">
        <f>DATA!X136</f>
        <v>0</v>
      </c>
      <c r="E136" s="49">
        <f>Kumulatif!AG136</f>
        <v>0</v>
      </c>
      <c r="F136" s="49">
        <f>Kumulatif!AH136</f>
        <v>0</v>
      </c>
      <c r="G136" s="65">
        <f>Kumulatif!AI136</f>
        <v>0</v>
      </c>
      <c r="H136" s="49">
        <f>DATA!Y136</f>
        <v>0</v>
      </c>
      <c r="I136" s="49">
        <f>DATA!Z136</f>
        <v>0</v>
      </c>
      <c r="J136" s="49">
        <f>Kumulatif!AJ136</f>
        <v>0</v>
      </c>
      <c r="K136" s="49">
        <f>Kumulatif!AK136</f>
        <v>0</v>
      </c>
      <c r="L136" s="65">
        <f>Kumulatif!AL136</f>
        <v>0</v>
      </c>
    </row>
    <row r="137" spans="1:12">
      <c r="A137" s="38">
        <v>2</v>
      </c>
      <c r="B137" s="59">
        <f>'DATA A'!B19</f>
        <v>0</v>
      </c>
      <c r="C137" s="48">
        <f>DATA!W137</f>
        <v>0</v>
      </c>
      <c r="D137" s="50">
        <f>DATA!X137</f>
        <v>0</v>
      </c>
      <c r="E137" s="50">
        <f>Kumulatif!AG137</f>
        <v>0</v>
      </c>
      <c r="F137" s="50">
        <f>Kumulatif!AH137</f>
        <v>0</v>
      </c>
      <c r="G137" s="66">
        <f>Kumulatif!AI137</f>
        <v>0</v>
      </c>
      <c r="H137" s="50">
        <f>DATA!Y137</f>
        <v>0</v>
      </c>
      <c r="I137" s="50">
        <f>DATA!Z137</f>
        <v>0</v>
      </c>
      <c r="J137" s="50">
        <f>Kumulatif!AJ137</f>
        <v>0</v>
      </c>
      <c r="K137" s="50">
        <f>Kumulatif!AK137</f>
        <v>0</v>
      </c>
      <c r="L137" s="66">
        <f>Kumulatif!AL137</f>
        <v>0</v>
      </c>
    </row>
    <row r="138" spans="1:12">
      <c r="A138" s="38">
        <v>3</v>
      </c>
      <c r="B138" s="59">
        <f>'DATA A'!B20</f>
        <v>0</v>
      </c>
      <c r="C138" s="48">
        <f>DATA!W138</f>
        <v>0</v>
      </c>
      <c r="D138" s="50">
        <f>DATA!X138</f>
        <v>0</v>
      </c>
      <c r="E138" s="50">
        <f>Kumulatif!AG138</f>
        <v>0</v>
      </c>
      <c r="F138" s="50">
        <f>Kumulatif!AH138</f>
        <v>0</v>
      </c>
      <c r="G138" s="66">
        <f>Kumulatif!AI138</f>
        <v>0</v>
      </c>
      <c r="H138" s="50">
        <f>DATA!Y138</f>
        <v>0</v>
      </c>
      <c r="I138" s="50">
        <f>DATA!Z138</f>
        <v>0</v>
      </c>
      <c r="J138" s="50">
        <f>Kumulatif!AJ138</f>
        <v>0</v>
      </c>
      <c r="K138" s="50">
        <f>Kumulatif!AK138</f>
        <v>0</v>
      </c>
      <c r="L138" s="66">
        <f>Kumulatif!AL138</f>
        <v>0</v>
      </c>
    </row>
    <row r="139" spans="1:12">
      <c r="A139" s="38">
        <v>4</v>
      </c>
      <c r="B139" s="59">
        <f>'DATA A'!B21</f>
        <v>0</v>
      </c>
      <c r="C139" s="48">
        <f>DATA!W139</f>
        <v>0</v>
      </c>
      <c r="D139" s="50">
        <f>DATA!X139</f>
        <v>0</v>
      </c>
      <c r="E139" s="50">
        <f>Kumulatif!AG139</f>
        <v>0</v>
      </c>
      <c r="F139" s="50">
        <f>Kumulatif!AH139</f>
        <v>0</v>
      </c>
      <c r="G139" s="66">
        <f>Kumulatif!AI139</f>
        <v>0</v>
      </c>
      <c r="H139" s="50">
        <f>DATA!Y139</f>
        <v>0</v>
      </c>
      <c r="I139" s="50">
        <f>DATA!Z139</f>
        <v>0</v>
      </c>
      <c r="J139" s="50">
        <f>Kumulatif!AJ139</f>
        <v>0</v>
      </c>
      <c r="K139" s="50">
        <f>Kumulatif!AK139</f>
        <v>0</v>
      </c>
      <c r="L139" s="66">
        <f>Kumulatif!AL139</f>
        <v>0</v>
      </c>
    </row>
    <row r="140" spans="1:12">
      <c r="A140" s="38">
        <v>5</v>
      </c>
      <c r="B140" s="59">
        <f>'DATA A'!B22</f>
        <v>0</v>
      </c>
      <c r="C140" s="48">
        <f>DATA!W140</f>
        <v>0</v>
      </c>
      <c r="D140" s="50">
        <f>DATA!X140</f>
        <v>0</v>
      </c>
      <c r="E140" s="50">
        <f>Kumulatif!AG140</f>
        <v>0</v>
      </c>
      <c r="F140" s="50">
        <f>Kumulatif!AH140</f>
        <v>0</v>
      </c>
      <c r="G140" s="66">
        <f>Kumulatif!AI140</f>
        <v>0</v>
      </c>
      <c r="H140" s="50">
        <f>DATA!Y140</f>
        <v>0</v>
      </c>
      <c r="I140" s="50">
        <f>DATA!Z140</f>
        <v>0</v>
      </c>
      <c r="J140" s="50">
        <f>Kumulatif!AJ140</f>
        <v>0</v>
      </c>
      <c r="K140" s="50">
        <f>Kumulatif!AK140</f>
        <v>0</v>
      </c>
      <c r="L140" s="66">
        <f>Kumulatif!AL140</f>
        <v>0</v>
      </c>
    </row>
    <row r="141" spans="1:12">
      <c r="A141" s="38">
        <v>6</v>
      </c>
      <c r="B141" s="59">
        <f>'DATA A'!B23</f>
        <v>0</v>
      </c>
      <c r="C141" s="48">
        <f>DATA!W141</f>
        <v>0</v>
      </c>
      <c r="D141" s="50">
        <f>DATA!X141</f>
        <v>0</v>
      </c>
      <c r="E141" s="50">
        <f>Kumulatif!AG141</f>
        <v>0</v>
      </c>
      <c r="F141" s="50">
        <f>Kumulatif!AH141</f>
        <v>0</v>
      </c>
      <c r="G141" s="66">
        <f>Kumulatif!AI141</f>
        <v>0</v>
      </c>
      <c r="H141" s="50">
        <f>DATA!Y141</f>
        <v>0</v>
      </c>
      <c r="I141" s="50">
        <f>DATA!Z141</f>
        <v>0</v>
      </c>
      <c r="J141" s="50">
        <f>Kumulatif!AJ141</f>
        <v>0</v>
      </c>
      <c r="K141" s="50">
        <f>Kumulatif!AK141</f>
        <v>0</v>
      </c>
      <c r="L141" s="66">
        <f>Kumulatif!AL141</f>
        <v>0</v>
      </c>
    </row>
    <row r="142" spans="1:12">
      <c r="A142" s="38">
        <v>7</v>
      </c>
      <c r="B142" s="59">
        <f>'DATA A'!B24</f>
        <v>0</v>
      </c>
      <c r="C142" s="48">
        <f>DATA!W142</f>
        <v>0</v>
      </c>
      <c r="D142" s="50">
        <f>DATA!X142</f>
        <v>0</v>
      </c>
      <c r="E142" s="50">
        <f>Kumulatif!AG142</f>
        <v>0</v>
      </c>
      <c r="F142" s="50">
        <f>Kumulatif!AH142</f>
        <v>0</v>
      </c>
      <c r="G142" s="66">
        <f>Kumulatif!AI142</f>
        <v>0</v>
      </c>
      <c r="H142" s="50">
        <f>DATA!Y142</f>
        <v>0</v>
      </c>
      <c r="I142" s="50">
        <f>DATA!Z142</f>
        <v>0</v>
      </c>
      <c r="J142" s="50">
        <f>Kumulatif!AJ142</f>
        <v>0</v>
      </c>
      <c r="K142" s="50">
        <f>Kumulatif!AK142</f>
        <v>0</v>
      </c>
      <c r="L142" s="66">
        <f>Kumulatif!AL142</f>
        <v>0</v>
      </c>
    </row>
    <row r="143" spans="1:12">
      <c r="A143" s="38">
        <v>8</v>
      </c>
      <c r="B143" s="59">
        <f>'DATA A'!B25</f>
        <v>0</v>
      </c>
      <c r="C143" s="48">
        <f>DATA!W143</f>
        <v>0</v>
      </c>
      <c r="D143" s="50">
        <f>DATA!X143</f>
        <v>0</v>
      </c>
      <c r="E143" s="50">
        <f>Kumulatif!AG143</f>
        <v>0</v>
      </c>
      <c r="F143" s="50">
        <f>Kumulatif!AH143</f>
        <v>0</v>
      </c>
      <c r="G143" s="66">
        <f>Kumulatif!AI143</f>
        <v>0</v>
      </c>
      <c r="H143" s="50">
        <f>DATA!Y143</f>
        <v>0</v>
      </c>
      <c r="I143" s="50">
        <f>DATA!Z143</f>
        <v>0</v>
      </c>
      <c r="J143" s="50">
        <f>Kumulatif!AJ143</f>
        <v>0</v>
      </c>
      <c r="K143" s="50">
        <f>Kumulatif!AK143</f>
        <v>0</v>
      </c>
      <c r="L143" s="66">
        <f>Kumulatif!AL143</f>
        <v>0</v>
      </c>
    </row>
    <row r="144" spans="1:12">
      <c r="A144" s="38">
        <v>9</v>
      </c>
      <c r="B144" s="59">
        <f>'DATA A'!B26</f>
        <v>0</v>
      </c>
      <c r="C144" s="48">
        <f>DATA!W144</f>
        <v>0</v>
      </c>
      <c r="D144" s="50">
        <f>DATA!X144</f>
        <v>0</v>
      </c>
      <c r="E144" s="50">
        <f>Kumulatif!AG144</f>
        <v>0</v>
      </c>
      <c r="F144" s="50">
        <f>Kumulatif!AH144</f>
        <v>0</v>
      </c>
      <c r="G144" s="66">
        <f>Kumulatif!AI144</f>
        <v>0</v>
      </c>
      <c r="H144" s="50">
        <f>DATA!Y144</f>
        <v>0</v>
      </c>
      <c r="I144" s="50">
        <f>DATA!Z144</f>
        <v>0</v>
      </c>
      <c r="J144" s="50">
        <f>Kumulatif!AJ144</f>
        <v>0</v>
      </c>
      <c r="K144" s="50">
        <f>Kumulatif!AK144</f>
        <v>0</v>
      </c>
      <c r="L144" s="66">
        <f>Kumulatif!AL144</f>
        <v>0</v>
      </c>
    </row>
    <row r="145" spans="1:12">
      <c r="A145" s="38">
        <v>10</v>
      </c>
      <c r="B145" s="59">
        <f>'DATA A'!B27</f>
        <v>0</v>
      </c>
      <c r="C145" s="48">
        <f>DATA!W145</f>
        <v>0</v>
      </c>
      <c r="D145" s="50">
        <f>DATA!X145</f>
        <v>0</v>
      </c>
      <c r="E145" s="50">
        <f>Kumulatif!AG145</f>
        <v>0</v>
      </c>
      <c r="F145" s="50">
        <f>Kumulatif!AH145</f>
        <v>0</v>
      </c>
      <c r="G145" s="66">
        <f>Kumulatif!AI145</f>
        <v>0</v>
      </c>
      <c r="H145" s="50">
        <f>DATA!Y145</f>
        <v>0</v>
      </c>
      <c r="I145" s="50">
        <f>DATA!Z145</f>
        <v>0</v>
      </c>
      <c r="J145" s="50">
        <f>Kumulatif!AJ145</f>
        <v>0</v>
      </c>
      <c r="K145" s="50">
        <f>Kumulatif!AK145</f>
        <v>0</v>
      </c>
      <c r="L145" s="66">
        <f>Kumulatif!AL145</f>
        <v>0</v>
      </c>
    </row>
    <row r="146" spans="1:12">
      <c r="A146" s="38">
        <v>11</v>
      </c>
      <c r="B146" s="59">
        <f>'DATA A'!B28</f>
        <v>0</v>
      </c>
      <c r="C146" s="48">
        <f>DATA!W146</f>
        <v>0</v>
      </c>
      <c r="D146" s="50">
        <f>DATA!X146</f>
        <v>0</v>
      </c>
      <c r="E146" s="50">
        <f>Kumulatif!AG146</f>
        <v>0</v>
      </c>
      <c r="F146" s="50">
        <f>Kumulatif!AH146</f>
        <v>0</v>
      </c>
      <c r="G146" s="66">
        <f>Kumulatif!AI146</f>
        <v>0</v>
      </c>
      <c r="H146" s="50">
        <f>DATA!Y146</f>
        <v>0</v>
      </c>
      <c r="I146" s="50">
        <f>DATA!Z146</f>
        <v>0</v>
      </c>
      <c r="J146" s="50">
        <f>Kumulatif!AJ146</f>
        <v>0</v>
      </c>
      <c r="K146" s="50">
        <f>Kumulatif!AK146</f>
        <v>0</v>
      </c>
      <c r="L146" s="66">
        <f>Kumulatif!AL146</f>
        <v>0</v>
      </c>
    </row>
    <row r="147" spans="1:12">
      <c r="A147" s="38">
        <v>12</v>
      </c>
      <c r="B147" s="59">
        <f>'DATA A'!B29</f>
        <v>0</v>
      </c>
      <c r="C147" s="48">
        <f>DATA!W147</f>
        <v>0</v>
      </c>
      <c r="D147" s="50">
        <f>DATA!X147</f>
        <v>0</v>
      </c>
      <c r="E147" s="50">
        <f>Kumulatif!AG147</f>
        <v>0</v>
      </c>
      <c r="F147" s="50">
        <f>Kumulatif!AH147</f>
        <v>0</v>
      </c>
      <c r="G147" s="66">
        <f>Kumulatif!AI147</f>
        <v>0</v>
      </c>
      <c r="H147" s="50">
        <f>DATA!Y147</f>
        <v>0</v>
      </c>
      <c r="I147" s="50">
        <f>DATA!Z147</f>
        <v>0</v>
      </c>
      <c r="J147" s="50">
        <f>Kumulatif!AJ147</f>
        <v>0</v>
      </c>
      <c r="K147" s="50">
        <f>Kumulatif!AK147</f>
        <v>0</v>
      </c>
      <c r="L147" s="66">
        <f>Kumulatif!AL147</f>
        <v>0</v>
      </c>
    </row>
    <row r="148" spans="1:12">
      <c r="A148" s="38">
        <v>13</v>
      </c>
      <c r="B148" s="59">
        <f>'DATA A'!B30</f>
        <v>0</v>
      </c>
      <c r="C148" s="48">
        <f>DATA!W148</f>
        <v>0</v>
      </c>
      <c r="D148" s="50">
        <f>DATA!X148</f>
        <v>0</v>
      </c>
      <c r="E148" s="50">
        <f>Kumulatif!AG148</f>
        <v>0</v>
      </c>
      <c r="F148" s="50">
        <f>Kumulatif!AH148</f>
        <v>0</v>
      </c>
      <c r="G148" s="66">
        <f>Kumulatif!AI148</f>
        <v>0</v>
      </c>
      <c r="H148" s="50">
        <f>DATA!Y148</f>
        <v>0</v>
      </c>
      <c r="I148" s="50">
        <f>DATA!Z148</f>
        <v>0</v>
      </c>
      <c r="J148" s="50">
        <f>Kumulatif!AJ148</f>
        <v>0</v>
      </c>
      <c r="K148" s="50">
        <f>Kumulatif!AK148</f>
        <v>0</v>
      </c>
      <c r="L148" s="66">
        <f>Kumulatif!AL148</f>
        <v>0</v>
      </c>
    </row>
    <row r="149" spans="1:12">
      <c r="A149" s="38">
        <v>14</v>
      </c>
      <c r="B149" s="59">
        <f>'DATA A'!B31</f>
        <v>0</v>
      </c>
      <c r="C149" s="48">
        <f>DATA!W149</f>
        <v>0</v>
      </c>
      <c r="D149" s="50">
        <f>DATA!X149</f>
        <v>0</v>
      </c>
      <c r="E149" s="50">
        <f>Kumulatif!AG149</f>
        <v>0</v>
      </c>
      <c r="F149" s="50">
        <f>Kumulatif!AH149</f>
        <v>0</v>
      </c>
      <c r="G149" s="66">
        <f>Kumulatif!AI149</f>
        <v>0</v>
      </c>
      <c r="H149" s="50">
        <f>DATA!Y149</f>
        <v>0</v>
      </c>
      <c r="I149" s="50">
        <f>DATA!Z149</f>
        <v>0</v>
      </c>
      <c r="J149" s="50">
        <f>Kumulatif!AJ149</f>
        <v>0</v>
      </c>
      <c r="K149" s="50">
        <f>Kumulatif!AK149</f>
        <v>0</v>
      </c>
      <c r="L149" s="66">
        <f>Kumulatif!AL149</f>
        <v>0</v>
      </c>
    </row>
    <row r="150" spans="1:12">
      <c r="A150" s="38">
        <v>15</v>
      </c>
      <c r="B150" s="59">
        <f>'DATA A'!B32</f>
        <v>0</v>
      </c>
      <c r="C150" s="48">
        <f>DATA!W150</f>
        <v>0</v>
      </c>
      <c r="D150" s="50">
        <f>DATA!X150</f>
        <v>0</v>
      </c>
      <c r="E150" s="50">
        <f>Kumulatif!AG150</f>
        <v>0</v>
      </c>
      <c r="F150" s="50">
        <f>Kumulatif!AH150</f>
        <v>0</v>
      </c>
      <c r="G150" s="66">
        <f>Kumulatif!AI150</f>
        <v>0</v>
      </c>
      <c r="H150" s="50">
        <f>DATA!Y150</f>
        <v>0</v>
      </c>
      <c r="I150" s="50">
        <f>DATA!Z150</f>
        <v>0</v>
      </c>
      <c r="J150" s="50">
        <f>Kumulatif!AJ150</f>
        <v>0</v>
      </c>
      <c r="K150" s="50">
        <f>Kumulatif!AK150</f>
        <v>0</v>
      </c>
      <c r="L150" s="66">
        <f>Kumulatif!AL150</f>
        <v>0</v>
      </c>
    </row>
    <row r="151" spans="1:12">
      <c r="A151" s="38">
        <v>16</v>
      </c>
      <c r="B151" s="59">
        <f>'DATA A'!B33</f>
        <v>0</v>
      </c>
      <c r="C151" s="48">
        <f>DATA!W151</f>
        <v>0</v>
      </c>
      <c r="D151" s="50">
        <f>DATA!X151</f>
        <v>0</v>
      </c>
      <c r="E151" s="50">
        <f>Kumulatif!AG151</f>
        <v>0</v>
      </c>
      <c r="F151" s="50">
        <f>Kumulatif!AH151</f>
        <v>0</v>
      </c>
      <c r="G151" s="66">
        <f>Kumulatif!AI151</f>
        <v>0</v>
      </c>
      <c r="H151" s="50">
        <f>DATA!Y151</f>
        <v>0</v>
      </c>
      <c r="I151" s="50">
        <f>DATA!Z151</f>
        <v>0</v>
      </c>
      <c r="J151" s="50">
        <f>Kumulatif!AJ151</f>
        <v>0</v>
      </c>
      <c r="K151" s="50">
        <f>Kumulatif!AK151</f>
        <v>0</v>
      </c>
      <c r="L151" s="66">
        <f>Kumulatif!AL151</f>
        <v>0</v>
      </c>
    </row>
    <row r="152" spans="1:12">
      <c r="A152" s="38">
        <v>17</v>
      </c>
      <c r="B152" s="59">
        <f>'DATA A'!B34</f>
        <v>0</v>
      </c>
      <c r="C152" s="48">
        <f>DATA!W152</f>
        <v>0</v>
      </c>
      <c r="D152" s="50">
        <f>DATA!X152</f>
        <v>0</v>
      </c>
      <c r="E152" s="50">
        <f>Kumulatif!AG152</f>
        <v>0</v>
      </c>
      <c r="F152" s="50">
        <f>Kumulatif!AH152</f>
        <v>0</v>
      </c>
      <c r="G152" s="66">
        <f>Kumulatif!AI152</f>
        <v>0</v>
      </c>
      <c r="H152" s="50">
        <f>DATA!Y152</f>
        <v>0</v>
      </c>
      <c r="I152" s="50">
        <f>DATA!Z152</f>
        <v>0</v>
      </c>
      <c r="J152" s="50">
        <f>Kumulatif!AJ152</f>
        <v>0</v>
      </c>
      <c r="K152" s="50">
        <f>Kumulatif!AK152</f>
        <v>0</v>
      </c>
      <c r="L152" s="66">
        <f>Kumulatif!AL152</f>
        <v>0</v>
      </c>
    </row>
    <row r="153" spans="1:12">
      <c r="A153" s="38">
        <v>18</v>
      </c>
      <c r="B153" s="59">
        <f>'DATA A'!B35</f>
        <v>0</v>
      </c>
      <c r="C153" s="48">
        <f>DATA!W153</f>
        <v>0</v>
      </c>
      <c r="D153" s="50">
        <f>DATA!X153</f>
        <v>0</v>
      </c>
      <c r="E153" s="50">
        <f>Kumulatif!AG153</f>
        <v>0</v>
      </c>
      <c r="F153" s="50">
        <f>Kumulatif!AH153</f>
        <v>0</v>
      </c>
      <c r="G153" s="66">
        <f>Kumulatif!AI153</f>
        <v>0</v>
      </c>
      <c r="H153" s="50">
        <f>DATA!Y153</f>
        <v>0</v>
      </c>
      <c r="I153" s="50">
        <f>DATA!Z153</f>
        <v>0</v>
      </c>
      <c r="J153" s="50">
        <f>Kumulatif!AJ153</f>
        <v>0</v>
      </c>
      <c r="K153" s="50">
        <f>Kumulatif!AK153</f>
        <v>0</v>
      </c>
      <c r="L153" s="66">
        <f>Kumulatif!AL153</f>
        <v>0</v>
      </c>
    </row>
    <row r="154" spans="1:12">
      <c r="A154" s="38">
        <v>19</v>
      </c>
      <c r="B154" s="59">
        <f>'DATA A'!B36</f>
        <v>0</v>
      </c>
      <c r="C154" s="48">
        <f>DATA!W154</f>
        <v>0</v>
      </c>
      <c r="D154" s="50">
        <f>DATA!X154</f>
        <v>0</v>
      </c>
      <c r="E154" s="50">
        <f>Kumulatif!AG154</f>
        <v>0</v>
      </c>
      <c r="F154" s="50">
        <f>Kumulatif!AH154</f>
        <v>0</v>
      </c>
      <c r="G154" s="66">
        <f>Kumulatif!AI154</f>
        <v>0</v>
      </c>
      <c r="H154" s="50">
        <f>DATA!Y154</f>
        <v>0</v>
      </c>
      <c r="I154" s="50">
        <f>DATA!Z154</f>
        <v>0</v>
      </c>
      <c r="J154" s="50">
        <f>Kumulatif!AJ154</f>
        <v>0</v>
      </c>
      <c r="K154" s="50">
        <f>Kumulatif!AK154</f>
        <v>0</v>
      </c>
      <c r="L154" s="66">
        <f>Kumulatif!AL154</f>
        <v>0</v>
      </c>
    </row>
    <row r="155" spans="1:12">
      <c r="A155" s="38">
        <v>20</v>
      </c>
      <c r="B155" s="59">
        <f>'DATA A'!B37</f>
        <v>0</v>
      </c>
      <c r="C155" s="48">
        <f>DATA!W155</f>
        <v>0</v>
      </c>
      <c r="D155" s="50">
        <f>DATA!X155</f>
        <v>0</v>
      </c>
      <c r="E155" s="50">
        <f>Kumulatif!AG155</f>
        <v>0</v>
      </c>
      <c r="F155" s="50">
        <f>Kumulatif!AH155</f>
        <v>0</v>
      </c>
      <c r="G155" s="66">
        <f>Kumulatif!AI155</f>
        <v>0</v>
      </c>
      <c r="H155" s="50">
        <f>DATA!Y155</f>
        <v>0</v>
      </c>
      <c r="I155" s="50">
        <f>DATA!Z155</f>
        <v>0</v>
      </c>
      <c r="J155" s="50">
        <f>Kumulatif!AJ155</f>
        <v>0</v>
      </c>
      <c r="K155" s="50">
        <f>Kumulatif!AK155</f>
        <v>0</v>
      </c>
      <c r="L155" s="66">
        <f>Kumulatif!AL155</f>
        <v>0</v>
      </c>
    </row>
    <row r="156" spans="1:12">
      <c r="A156" s="38">
        <v>21</v>
      </c>
      <c r="B156" s="59">
        <f>'DATA A'!B38</f>
        <v>0</v>
      </c>
      <c r="C156" s="48">
        <f>DATA!W156</f>
        <v>0</v>
      </c>
      <c r="D156" s="50">
        <f>DATA!X156</f>
        <v>0</v>
      </c>
      <c r="E156" s="50">
        <f>Kumulatif!AG156</f>
        <v>0</v>
      </c>
      <c r="F156" s="50">
        <f>Kumulatif!AH156</f>
        <v>0</v>
      </c>
      <c r="G156" s="66">
        <f>Kumulatif!AI156</f>
        <v>0</v>
      </c>
      <c r="H156" s="50">
        <f>DATA!Y156</f>
        <v>0</v>
      </c>
      <c r="I156" s="50">
        <f>DATA!Z156</f>
        <v>0</v>
      </c>
      <c r="J156" s="50">
        <f>Kumulatif!AJ156</f>
        <v>0</v>
      </c>
      <c r="K156" s="50">
        <f>Kumulatif!AK156</f>
        <v>0</v>
      </c>
      <c r="L156" s="66">
        <f>Kumulatif!AL156</f>
        <v>0</v>
      </c>
    </row>
    <row r="157" spans="1:12">
      <c r="A157" s="38">
        <v>22</v>
      </c>
      <c r="B157" s="59">
        <f>'DATA A'!B39</f>
        <v>0</v>
      </c>
      <c r="C157" s="48">
        <f>DATA!W157</f>
        <v>0</v>
      </c>
      <c r="D157" s="50">
        <f>DATA!X157</f>
        <v>0</v>
      </c>
      <c r="E157" s="50">
        <f>Kumulatif!AG157</f>
        <v>0</v>
      </c>
      <c r="F157" s="50">
        <f>Kumulatif!AH157</f>
        <v>0</v>
      </c>
      <c r="G157" s="66">
        <f>Kumulatif!AI157</f>
        <v>0</v>
      </c>
      <c r="H157" s="50">
        <f>DATA!Y157</f>
        <v>0</v>
      </c>
      <c r="I157" s="50">
        <f>DATA!Z157</f>
        <v>0</v>
      </c>
      <c r="J157" s="50">
        <f>Kumulatif!AJ157</f>
        <v>0</v>
      </c>
      <c r="K157" s="50">
        <f>Kumulatif!AK157</f>
        <v>0</v>
      </c>
      <c r="L157" s="66">
        <f>Kumulatif!AL157</f>
        <v>0</v>
      </c>
    </row>
    <row r="158" spans="1:12">
      <c r="A158" s="38">
        <v>23</v>
      </c>
      <c r="B158" s="59">
        <f>'DATA A'!B40</f>
        <v>0</v>
      </c>
      <c r="C158" s="48">
        <f>DATA!W158</f>
        <v>0</v>
      </c>
      <c r="D158" s="50">
        <f>DATA!X158</f>
        <v>0</v>
      </c>
      <c r="E158" s="50">
        <f>Kumulatif!AG158</f>
        <v>0</v>
      </c>
      <c r="F158" s="50">
        <f>Kumulatif!AH158</f>
        <v>0</v>
      </c>
      <c r="G158" s="66">
        <f>Kumulatif!AI158</f>
        <v>0</v>
      </c>
      <c r="H158" s="50">
        <f>DATA!Y158</f>
        <v>0</v>
      </c>
      <c r="I158" s="50">
        <f>DATA!Z158</f>
        <v>0</v>
      </c>
      <c r="J158" s="50">
        <f>Kumulatif!AJ158</f>
        <v>0</v>
      </c>
      <c r="K158" s="50">
        <f>Kumulatif!AK158</f>
        <v>0</v>
      </c>
      <c r="L158" s="66">
        <f>Kumulatif!AL158</f>
        <v>0</v>
      </c>
    </row>
    <row r="159" spans="1:12">
      <c r="A159" s="38">
        <v>24</v>
      </c>
      <c r="B159" s="59">
        <f>'DATA A'!B41</f>
        <v>0</v>
      </c>
      <c r="C159" s="48">
        <f>DATA!W159</f>
        <v>0</v>
      </c>
      <c r="D159" s="50">
        <f>DATA!X159</f>
        <v>0</v>
      </c>
      <c r="E159" s="50">
        <f>Kumulatif!AG159</f>
        <v>0</v>
      </c>
      <c r="F159" s="50">
        <f>Kumulatif!AH159</f>
        <v>0</v>
      </c>
      <c r="G159" s="66">
        <f>Kumulatif!AI159</f>
        <v>0</v>
      </c>
      <c r="H159" s="50">
        <f>DATA!Y159</f>
        <v>0</v>
      </c>
      <c r="I159" s="50">
        <f>DATA!Z159</f>
        <v>0</v>
      </c>
      <c r="J159" s="50">
        <f>Kumulatif!AJ159</f>
        <v>0</v>
      </c>
      <c r="K159" s="50">
        <f>Kumulatif!AK159</f>
        <v>0</v>
      </c>
      <c r="L159" s="66">
        <f>Kumulatif!AL159</f>
        <v>0</v>
      </c>
    </row>
    <row r="160" spans="1:12">
      <c r="A160" s="38">
        <v>25</v>
      </c>
      <c r="B160" s="59">
        <f>'DATA A'!B42</f>
        <v>0</v>
      </c>
      <c r="C160" s="48">
        <f>DATA!W160</f>
        <v>0</v>
      </c>
      <c r="D160" s="50">
        <f>DATA!X160</f>
        <v>0</v>
      </c>
      <c r="E160" s="50">
        <f>Kumulatif!AG160</f>
        <v>0</v>
      </c>
      <c r="F160" s="50">
        <f>Kumulatif!AH160</f>
        <v>0</v>
      </c>
      <c r="G160" s="66">
        <f>Kumulatif!AI160</f>
        <v>0</v>
      </c>
      <c r="H160" s="50">
        <f>DATA!Y160</f>
        <v>0</v>
      </c>
      <c r="I160" s="50">
        <f>DATA!Z160</f>
        <v>0</v>
      </c>
      <c r="J160" s="50">
        <f>Kumulatif!AJ160</f>
        <v>0</v>
      </c>
      <c r="K160" s="50">
        <f>Kumulatif!AK160</f>
        <v>0</v>
      </c>
      <c r="L160" s="66">
        <f>Kumulatif!AL160</f>
        <v>0</v>
      </c>
    </row>
    <row r="161" spans="1:12">
      <c r="A161" s="38">
        <v>26</v>
      </c>
      <c r="B161" s="59">
        <f>'DATA A'!B43</f>
        <v>0</v>
      </c>
      <c r="C161" s="48">
        <f>DATA!W161</f>
        <v>0</v>
      </c>
      <c r="D161" s="50">
        <f>DATA!X161</f>
        <v>0</v>
      </c>
      <c r="E161" s="50">
        <f>Kumulatif!AG161</f>
        <v>0</v>
      </c>
      <c r="F161" s="50">
        <f>Kumulatif!AH161</f>
        <v>0</v>
      </c>
      <c r="G161" s="66">
        <f>Kumulatif!AI161</f>
        <v>0</v>
      </c>
      <c r="H161" s="50">
        <f>DATA!Y161</f>
        <v>0</v>
      </c>
      <c r="I161" s="50">
        <f>DATA!Z161</f>
        <v>0</v>
      </c>
      <c r="J161" s="50">
        <f>Kumulatif!AJ161</f>
        <v>0</v>
      </c>
      <c r="K161" s="50">
        <f>Kumulatif!AK161</f>
        <v>0</v>
      </c>
      <c r="L161" s="66">
        <f>Kumulatif!AL161</f>
        <v>0</v>
      </c>
    </row>
    <row r="162" spans="1:12">
      <c r="A162" s="38">
        <v>27</v>
      </c>
      <c r="B162" s="59">
        <f>'DATA A'!B44</f>
        <v>0</v>
      </c>
      <c r="C162" s="48">
        <f>DATA!W162</f>
        <v>0</v>
      </c>
      <c r="D162" s="50">
        <f>DATA!X162</f>
        <v>0</v>
      </c>
      <c r="E162" s="50">
        <f>Kumulatif!AG162</f>
        <v>0</v>
      </c>
      <c r="F162" s="50">
        <f>Kumulatif!AH162</f>
        <v>0</v>
      </c>
      <c r="G162" s="66">
        <f>Kumulatif!AI162</f>
        <v>0</v>
      </c>
      <c r="H162" s="50">
        <f>DATA!Y162</f>
        <v>0</v>
      </c>
      <c r="I162" s="50">
        <f>DATA!Z162</f>
        <v>0</v>
      </c>
      <c r="J162" s="50">
        <f>Kumulatif!AJ162</f>
        <v>0</v>
      </c>
      <c r="K162" s="50">
        <f>Kumulatif!AK162</f>
        <v>0</v>
      </c>
      <c r="L162" s="66">
        <f>Kumulatif!AL162</f>
        <v>0</v>
      </c>
    </row>
    <row r="163" spans="1:12">
      <c r="A163" s="38">
        <v>28</v>
      </c>
      <c r="B163" s="59">
        <f>'DATA A'!B45</f>
        <v>0</v>
      </c>
      <c r="C163" s="48">
        <f>DATA!W163</f>
        <v>0</v>
      </c>
      <c r="D163" s="50">
        <f>DATA!X163</f>
        <v>0</v>
      </c>
      <c r="E163" s="50">
        <f>Kumulatif!AG163</f>
        <v>0</v>
      </c>
      <c r="F163" s="50">
        <f>Kumulatif!AH163</f>
        <v>0</v>
      </c>
      <c r="G163" s="66">
        <f>Kumulatif!AI163</f>
        <v>0</v>
      </c>
      <c r="H163" s="50">
        <f>DATA!Y163</f>
        <v>0</v>
      </c>
      <c r="I163" s="50">
        <f>DATA!Z163</f>
        <v>0</v>
      </c>
      <c r="J163" s="50">
        <f>Kumulatif!AJ163</f>
        <v>0</v>
      </c>
      <c r="K163" s="50">
        <f>Kumulatif!AK163</f>
        <v>0</v>
      </c>
      <c r="L163" s="66">
        <f>Kumulatif!AL163</f>
        <v>0</v>
      </c>
    </row>
    <row r="164" spans="1:12">
      <c r="A164" s="38">
        <v>29</v>
      </c>
      <c r="B164" s="59">
        <f>'DATA A'!B46</f>
        <v>0</v>
      </c>
      <c r="C164" s="48">
        <f>DATA!W164</f>
        <v>0</v>
      </c>
      <c r="D164" s="50">
        <f>DATA!X164</f>
        <v>0</v>
      </c>
      <c r="E164" s="50">
        <f>Kumulatif!AG164</f>
        <v>0</v>
      </c>
      <c r="F164" s="50">
        <f>Kumulatif!AH164</f>
        <v>0</v>
      </c>
      <c r="G164" s="66">
        <f>Kumulatif!AI164</f>
        <v>0</v>
      </c>
      <c r="H164" s="50">
        <f>DATA!Y164</f>
        <v>0</v>
      </c>
      <c r="I164" s="50">
        <f>DATA!Z164</f>
        <v>0</v>
      </c>
      <c r="J164" s="50">
        <f>Kumulatif!AJ164</f>
        <v>0</v>
      </c>
      <c r="K164" s="50">
        <f>Kumulatif!AK164</f>
        <v>0</v>
      </c>
      <c r="L164" s="66">
        <f>Kumulatif!AL164</f>
        <v>0</v>
      </c>
    </row>
    <row r="165" spans="1:12">
      <c r="A165" s="38">
        <v>30</v>
      </c>
      <c r="B165" s="59">
        <f>'DATA A'!B47</f>
        <v>0</v>
      </c>
      <c r="C165" s="48">
        <f>DATA!W165</f>
        <v>0</v>
      </c>
      <c r="D165" s="50">
        <f>DATA!X165</f>
        <v>0</v>
      </c>
      <c r="E165" s="50">
        <f>Kumulatif!AG165</f>
        <v>0</v>
      </c>
      <c r="F165" s="50">
        <f>Kumulatif!AH165</f>
        <v>0</v>
      </c>
      <c r="G165" s="66">
        <f>Kumulatif!AI165</f>
        <v>0</v>
      </c>
      <c r="H165" s="50">
        <f>DATA!Y165</f>
        <v>0</v>
      </c>
      <c r="I165" s="50">
        <f>DATA!Z165</f>
        <v>0</v>
      </c>
      <c r="J165" s="50">
        <f>Kumulatif!AJ165</f>
        <v>0</v>
      </c>
      <c r="K165" s="50">
        <f>Kumulatif!AK165</f>
        <v>0</v>
      </c>
      <c r="L165" s="66">
        <f>Kumulatif!AL165</f>
        <v>0</v>
      </c>
    </row>
    <row r="166" spans="1:12">
      <c r="A166" s="38">
        <v>31</v>
      </c>
      <c r="B166" s="59">
        <f>'DATA A'!B48</f>
        <v>0</v>
      </c>
      <c r="C166" s="48">
        <f>DATA!W166</f>
        <v>0</v>
      </c>
      <c r="D166" s="50">
        <f>DATA!X166</f>
        <v>0</v>
      </c>
      <c r="E166" s="50">
        <f>Kumulatif!AG166</f>
        <v>0</v>
      </c>
      <c r="F166" s="50">
        <f>Kumulatif!AH166</f>
        <v>0</v>
      </c>
      <c r="G166" s="66">
        <f>Kumulatif!AI166</f>
        <v>0</v>
      </c>
      <c r="H166" s="50">
        <f>DATA!Y166</f>
        <v>0</v>
      </c>
      <c r="I166" s="50">
        <f>DATA!Z166</f>
        <v>0</v>
      </c>
      <c r="J166" s="50">
        <f>Kumulatif!AJ166</f>
        <v>0</v>
      </c>
      <c r="K166" s="50">
        <f>Kumulatif!AK166</f>
        <v>0</v>
      </c>
      <c r="L166" s="66">
        <f>Kumulatif!AL166</f>
        <v>0</v>
      </c>
    </row>
    <row r="167" spans="1:12">
      <c r="A167" s="38">
        <v>32</v>
      </c>
      <c r="B167" s="60">
        <f>'DATA A'!B49</f>
        <v>0</v>
      </c>
      <c r="C167" s="48">
        <f>DATA!W167</f>
        <v>0</v>
      </c>
      <c r="D167" s="50">
        <f>DATA!X167</f>
        <v>0</v>
      </c>
      <c r="E167" s="50">
        <f>Kumulatif!AG167</f>
        <v>0</v>
      </c>
      <c r="F167" s="50">
        <f>Kumulatif!AH167</f>
        <v>0</v>
      </c>
      <c r="G167" s="66">
        <f>Kumulatif!AI167</f>
        <v>0</v>
      </c>
      <c r="H167" s="50">
        <f>DATA!Y167</f>
        <v>0</v>
      </c>
      <c r="I167" s="50">
        <f>DATA!Z167</f>
        <v>0</v>
      </c>
      <c r="J167" s="50">
        <f>Kumulatif!AJ167</f>
        <v>0</v>
      </c>
      <c r="K167" s="50">
        <f>Kumulatif!AK167</f>
        <v>0</v>
      </c>
      <c r="L167" s="66">
        <f>Kumulatif!AL167</f>
        <v>0</v>
      </c>
    </row>
    <row r="168" spans="1:12" ht="15" thickBot="1">
      <c r="A168" s="38"/>
      <c r="B168" s="40"/>
      <c r="C168" s="41"/>
      <c r="D168" s="42"/>
      <c r="E168" s="42"/>
      <c r="F168" s="42"/>
      <c r="G168" s="85"/>
      <c r="H168" s="42"/>
      <c r="I168" s="42"/>
      <c r="J168" s="42"/>
      <c r="K168" s="42"/>
      <c r="L168" s="85"/>
    </row>
    <row r="169" spans="1:12" ht="15" thickBot="1">
      <c r="A169" s="44"/>
      <c r="B169" s="45"/>
      <c r="C169" s="56">
        <f>SUM(C136:C167)</f>
        <v>0</v>
      </c>
      <c r="D169" s="57">
        <f t="shared" ref="D169:L169" si="3">SUM(D136:D167)</f>
        <v>0</v>
      </c>
      <c r="E169" s="57">
        <f t="shared" si="3"/>
        <v>0</v>
      </c>
      <c r="F169" s="57">
        <f t="shared" si="3"/>
        <v>0</v>
      </c>
      <c r="G169" s="68">
        <f t="shared" si="3"/>
        <v>0</v>
      </c>
      <c r="H169" s="57">
        <f t="shared" si="3"/>
        <v>0</v>
      </c>
      <c r="I169" s="57">
        <f t="shared" si="3"/>
        <v>0</v>
      </c>
      <c r="J169" s="57">
        <f t="shared" si="3"/>
        <v>0</v>
      </c>
      <c r="K169" s="57">
        <f t="shared" si="3"/>
        <v>0</v>
      </c>
      <c r="L169" s="68">
        <f t="shared" si="3"/>
        <v>0</v>
      </c>
    </row>
    <row r="172" spans="1:12" ht="15" thickBot="1"/>
    <row r="173" spans="1:12" ht="15" customHeight="1">
      <c r="A173" s="171" t="s">
        <v>1</v>
      </c>
      <c r="B173" s="188">
        <f>'DATA A'!B18</f>
        <v>0</v>
      </c>
      <c r="C173" s="176" t="str">
        <f>'DATA A'!E22</f>
        <v>5. Malaria</v>
      </c>
      <c r="D173" s="176"/>
      <c r="E173" s="176"/>
      <c r="F173" s="176"/>
      <c r="G173" s="176"/>
      <c r="H173" s="176"/>
      <c r="I173" s="176"/>
      <c r="J173" s="176"/>
      <c r="K173" s="176"/>
      <c r="L173" s="176"/>
    </row>
    <row r="174" spans="1:12" ht="15" customHeight="1">
      <c r="A174" s="172"/>
      <c r="B174" s="184"/>
      <c r="C174" s="194" t="s">
        <v>66</v>
      </c>
      <c r="D174" s="194"/>
      <c r="E174" s="194"/>
      <c r="F174" s="194"/>
      <c r="G174" s="194"/>
      <c r="H174" s="194" t="s">
        <v>43</v>
      </c>
      <c r="I174" s="194"/>
      <c r="J174" s="194"/>
      <c r="K174" s="194"/>
      <c r="L174" s="194"/>
    </row>
    <row r="175" spans="1:12" ht="15" customHeight="1">
      <c r="A175" s="172"/>
      <c r="B175" s="18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</row>
    <row r="176" spans="1:12" ht="15" customHeight="1">
      <c r="A176" s="172"/>
      <c r="B176" s="184"/>
      <c r="C176" s="183" t="s">
        <v>44</v>
      </c>
      <c r="D176" s="183"/>
      <c r="E176" s="183" t="s">
        <v>45</v>
      </c>
      <c r="F176" s="184"/>
      <c r="G176" s="185" t="s">
        <v>46</v>
      </c>
      <c r="H176" s="183" t="s">
        <v>44</v>
      </c>
      <c r="I176" s="183"/>
      <c r="J176" s="183" t="s">
        <v>45</v>
      </c>
      <c r="K176" s="184"/>
      <c r="L176" s="185" t="s">
        <v>46</v>
      </c>
    </row>
    <row r="177" spans="1:12" ht="15" thickBot="1">
      <c r="A177" s="187"/>
      <c r="B177" s="184"/>
      <c r="C177" s="37" t="s">
        <v>3</v>
      </c>
      <c r="D177" s="37" t="s">
        <v>4</v>
      </c>
      <c r="E177" s="37" t="s">
        <v>3</v>
      </c>
      <c r="F177" s="37" t="s">
        <v>4</v>
      </c>
      <c r="G177" s="186"/>
      <c r="H177" s="37" t="s">
        <v>3</v>
      </c>
      <c r="I177" s="37" t="s">
        <v>4</v>
      </c>
      <c r="J177" s="37" t="s">
        <v>3</v>
      </c>
      <c r="K177" s="37" t="s">
        <v>4</v>
      </c>
      <c r="L177" s="186"/>
    </row>
    <row r="178" spans="1:12">
      <c r="A178" s="38">
        <v>1</v>
      </c>
      <c r="B178" s="39">
        <f>'DATA A'!B18</f>
        <v>0</v>
      </c>
      <c r="C178" s="47">
        <f>DATA!W178</f>
        <v>0</v>
      </c>
      <c r="D178" s="49">
        <f>DATA!X178</f>
        <v>0</v>
      </c>
      <c r="E178" s="49">
        <f>Kumulatif!AG178</f>
        <v>0</v>
      </c>
      <c r="F178" s="49">
        <f>Kumulatif!AH178</f>
        <v>0</v>
      </c>
      <c r="G178" s="65">
        <f>Kumulatif!AI178</f>
        <v>0</v>
      </c>
      <c r="H178" s="49">
        <f>DATA!Y178</f>
        <v>0</v>
      </c>
      <c r="I178" s="49">
        <f>DATA!Z178</f>
        <v>0</v>
      </c>
      <c r="J178" s="49">
        <f>Kumulatif!AJ178</f>
        <v>0</v>
      </c>
      <c r="K178" s="49">
        <f>Kumulatif!AK178</f>
        <v>0</v>
      </c>
      <c r="L178" s="65">
        <f>Kumulatif!AL178</f>
        <v>0</v>
      </c>
    </row>
    <row r="179" spans="1:12">
      <c r="A179" s="38">
        <v>2</v>
      </c>
      <c r="B179" s="40">
        <f>'DATA A'!B19</f>
        <v>0</v>
      </c>
      <c r="C179" s="48">
        <f>DATA!W179</f>
        <v>0</v>
      </c>
      <c r="D179" s="50">
        <f>DATA!X179</f>
        <v>0</v>
      </c>
      <c r="E179" s="50">
        <f>Kumulatif!AG179</f>
        <v>0</v>
      </c>
      <c r="F179" s="50">
        <f>Kumulatif!AH179</f>
        <v>0</v>
      </c>
      <c r="G179" s="66">
        <f>Kumulatif!AI179</f>
        <v>0</v>
      </c>
      <c r="H179" s="50">
        <f>DATA!Y179</f>
        <v>0</v>
      </c>
      <c r="I179" s="50">
        <f>DATA!Z179</f>
        <v>0</v>
      </c>
      <c r="J179" s="50">
        <f>Kumulatif!AJ179</f>
        <v>0</v>
      </c>
      <c r="K179" s="50">
        <f>Kumulatif!AK179</f>
        <v>0</v>
      </c>
      <c r="L179" s="66">
        <f>Kumulatif!AL179</f>
        <v>0</v>
      </c>
    </row>
    <row r="180" spans="1:12">
      <c r="A180" s="38">
        <v>3</v>
      </c>
      <c r="B180" s="40">
        <f>'DATA A'!B20</f>
        <v>0</v>
      </c>
      <c r="C180" s="48">
        <f>DATA!W180</f>
        <v>0</v>
      </c>
      <c r="D180" s="50">
        <f>DATA!X180</f>
        <v>0</v>
      </c>
      <c r="E180" s="50">
        <f>Kumulatif!AG180</f>
        <v>0</v>
      </c>
      <c r="F180" s="50">
        <f>Kumulatif!AH180</f>
        <v>0</v>
      </c>
      <c r="G180" s="66">
        <f>Kumulatif!AI180</f>
        <v>0</v>
      </c>
      <c r="H180" s="50">
        <f>DATA!Y180</f>
        <v>0</v>
      </c>
      <c r="I180" s="50">
        <f>DATA!Z180</f>
        <v>0</v>
      </c>
      <c r="J180" s="50">
        <f>Kumulatif!AJ180</f>
        <v>0</v>
      </c>
      <c r="K180" s="50">
        <f>Kumulatif!AK180</f>
        <v>0</v>
      </c>
      <c r="L180" s="66">
        <f>Kumulatif!AL180</f>
        <v>0</v>
      </c>
    </row>
    <row r="181" spans="1:12">
      <c r="A181" s="38">
        <v>4</v>
      </c>
      <c r="B181" s="40">
        <f>'DATA A'!B21</f>
        <v>0</v>
      </c>
      <c r="C181" s="48">
        <f>DATA!W181</f>
        <v>0</v>
      </c>
      <c r="D181" s="50">
        <f>DATA!X181</f>
        <v>0</v>
      </c>
      <c r="E181" s="50">
        <f>Kumulatif!AG181</f>
        <v>0</v>
      </c>
      <c r="F181" s="50">
        <f>Kumulatif!AH181</f>
        <v>0</v>
      </c>
      <c r="G181" s="66">
        <f>Kumulatif!AI181</f>
        <v>0</v>
      </c>
      <c r="H181" s="50">
        <f>DATA!Y181</f>
        <v>0</v>
      </c>
      <c r="I181" s="50">
        <f>DATA!Z181</f>
        <v>0</v>
      </c>
      <c r="J181" s="50">
        <f>Kumulatif!AJ181</f>
        <v>0</v>
      </c>
      <c r="K181" s="50">
        <f>Kumulatif!AK181</f>
        <v>0</v>
      </c>
      <c r="L181" s="66">
        <f>Kumulatif!AL181</f>
        <v>0</v>
      </c>
    </row>
    <row r="182" spans="1:12">
      <c r="A182" s="38">
        <v>5</v>
      </c>
      <c r="B182" s="40">
        <f>'DATA A'!B22</f>
        <v>0</v>
      </c>
      <c r="C182" s="48">
        <f>DATA!W182</f>
        <v>0</v>
      </c>
      <c r="D182" s="50">
        <f>DATA!X182</f>
        <v>0</v>
      </c>
      <c r="E182" s="50">
        <f>Kumulatif!AG182</f>
        <v>0</v>
      </c>
      <c r="F182" s="50">
        <f>Kumulatif!AH182</f>
        <v>0</v>
      </c>
      <c r="G182" s="66">
        <f>Kumulatif!AI182</f>
        <v>0</v>
      </c>
      <c r="H182" s="50">
        <f>DATA!Y182</f>
        <v>0</v>
      </c>
      <c r="I182" s="50">
        <f>DATA!Z182</f>
        <v>0</v>
      </c>
      <c r="J182" s="50">
        <f>Kumulatif!AJ182</f>
        <v>0</v>
      </c>
      <c r="K182" s="50">
        <f>Kumulatif!AK182</f>
        <v>0</v>
      </c>
      <c r="L182" s="66">
        <f>Kumulatif!AL182</f>
        <v>0</v>
      </c>
    </row>
    <row r="183" spans="1:12">
      <c r="A183" s="38">
        <v>6</v>
      </c>
      <c r="B183" s="40">
        <f>'DATA A'!B23</f>
        <v>0</v>
      </c>
      <c r="C183" s="48">
        <f>DATA!W183</f>
        <v>0</v>
      </c>
      <c r="D183" s="50">
        <f>DATA!X183</f>
        <v>0</v>
      </c>
      <c r="E183" s="50">
        <f>Kumulatif!AG183</f>
        <v>0</v>
      </c>
      <c r="F183" s="50">
        <f>Kumulatif!AH183</f>
        <v>0</v>
      </c>
      <c r="G183" s="66">
        <f>Kumulatif!AI183</f>
        <v>0</v>
      </c>
      <c r="H183" s="50">
        <f>DATA!Y183</f>
        <v>0</v>
      </c>
      <c r="I183" s="50">
        <f>DATA!Z183</f>
        <v>0</v>
      </c>
      <c r="J183" s="50">
        <f>Kumulatif!AJ183</f>
        <v>0</v>
      </c>
      <c r="K183" s="50">
        <f>Kumulatif!AK183</f>
        <v>0</v>
      </c>
      <c r="L183" s="66">
        <f>Kumulatif!AL183</f>
        <v>0</v>
      </c>
    </row>
    <row r="184" spans="1:12">
      <c r="A184" s="38">
        <v>7</v>
      </c>
      <c r="B184" s="40">
        <f>'DATA A'!B24</f>
        <v>0</v>
      </c>
      <c r="C184" s="48">
        <f>DATA!W184</f>
        <v>0</v>
      </c>
      <c r="D184" s="50">
        <f>DATA!X184</f>
        <v>0</v>
      </c>
      <c r="E184" s="50">
        <f>Kumulatif!AG184</f>
        <v>0</v>
      </c>
      <c r="F184" s="50">
        <f>Kumulatif!AH184</f>
        <v>0</v>
      </c>
      <c r="G184" s="66">
        <f>Kumulatif!AI184</f>
        <v>0</v>
      </c>
      <c r="H184" s="50">
        <f>DATA!Y184</f>
        <v>0</v>
      </c>
      <c r="I184" s="50">
        <f>DATA!Z184</f>
        <v>0</v>
      </c>
      <c r="J184" s="50">
        <f>Kumulatif!AJ184</f>
        <v>0</v>
      </c>
      <c r="K184" s="50">
        <f>Kumulatif!AK184</f>
        <v>0</v>
      </c>
      <c r="L184" s="66">
        <f>Kumulatif!AL184</f>
        <v>0</v>
      </c>
    </row>
    <row r="185" spans="1:12">
      <c r="A185" s="38">
        <v>8</v>
      </c>
      <c r="B185" s="40">
        <f>'DATA A'!B25</f>
        <v>0</v>
      </c>
      <c r="C185" s="48">
        <f>DATA!W185</f>
        <v>0</v>
      </c>
      <c r="D185" s="50">
        <f>DATA!X185</f>
        <v>0</v>
      </c>
      <c r="E185" s="50">
        <f>Kumulatif!AG185</f>
        <v>0</v>
      </c>
      <c r="F185" s="50">
        <f>Kumulatif!AH185</f>
        <v>0</v>
      </c>
      <c r="G185" s="66">
        <f>Kumulatif!AI185</f>
        <v>0</v>
      </c>
      <c r="H185" s="50">
        <f>DATA!Y185</f>
        <v>0</v>
      </c>
      <c r="I185" s="50">
        <f>DATA!Z185</f>
        <v>0</v>
      </c>
      <c r="J185" s="50">
        <f>Kumulatif!AJ185</f>
        <v>0</v>
      </c>
      <c r="K185" s="50">
        <f>Kumulatif!AK185</f>
        <v>0</v>
      </c>
      <c r="L185" s="66">
        <f>Kumulatif!AL185</f>
        <v>0</v>
      </c>
    </row>
    <row r="186" spans="1:12">
      <c r="A186" s="38">
        <v>9</v>
      </c>
      <c r="B186" s="40">
        <f>'DATA A'!B26</f>
        <v>0</v>
      </c>
      <c r="C186" s="48">
        <f>DATA!W186</f>
        <v>0</v>
      </c>
      <c r="D186" s="50">
        <f>DATA!X186</f>
        <v>0</v>
      </c>
      <c r="E186" s="50">
        <f>Kumulatif!AG186</f>
        <v>0</v>
      </c>
      <c r="F186" s="50">
        <f>Kumulatif!AH186</f>
        <v>0</v>
      </c>
      <c r="G186" s="66">
        <f>Kumulatif!AI186</f>
        <v>0</v>
      </c>
      <c r="H186" s="50">
        <f>DATA!Y186</f>
        <v>0</v>
      </c>
      <c r="I186" s="50">
        <f>DATA!Z186</f>
        <v>0</v>
      </c>
      <c r="J186" s="50">
        <f>Kumulatif!AJ186</f>
        <v>0</v>
      </c>
      <c r="K186" s="50">
        <f>Kumulatif!AK186</f>
        <v>0</v>
      </c>
      <c r="L186" s="66">
        <f>Kumulatif!AL186</f>
        <v>0</v>
      </c>
    </row>
    <row r="187" spans="1:12">
      <c r="A187" s="38">
        <v>10</v>
      </c>
      <c r="B187" s="40">
        <f>'DATA A'!B27</f>
        <v>0</v>
      </c>
      <c r="C187" s="48">
        <f>DATA!W187</f>
        <v>0</v>
      </c>
      <c r="D187" s="50">
        <f>DATA!X187</f>
        <v>0</v>
      </c>
      <c r="E187" s="50">
        <f>Kumulatif!AG187</f>
        <v>0</v>
      </c>
      <c r="F187" s="50">
        <f>Kumulatif!AH187</f>
        <v>0</v>
      </c>
      <c r="G187" s="66">
        <f>Kumulatif!AI187</f>
        <v>0</v>
      </c>
      <c r="H187" s="50">
        <f>DATA!Y187</f>
        <v>0</v>
      </c>
      <c r="I187" s="50">
        <f>DATA!Z187</f>
        <v>0</v>
      </c>
      <c r="J187" s="50">
        <f>Kumulatif!AJ187</f>
        <v>0</v>
      </c>
      <c r="K187" s="50">
        <f>Kumulatif!AK187</f>
        <v>0</v>
      </c>
      <c r="L187" s="66">
        <f>Kumulatif!AL187</f>
        <v>0</v>
      </c>
    </row>
    <row r="188" spans="1:12">
      <c r="A188" s="38">
        <v>11</v>
      </c>
      <c r="B188" s="40">
        <f>'DATA A'!B28</f>
        <v>0</v>
      </c>
      <c r="C188" s="48">
        <f>DATA!W188</f>
        <v>0</v>
      </c>
      <c r="D188" s="50">
        <f>DATA!X188</f>
        <v>0</v>
      </c>
      <c r="E188" s="50">
        <f>Kumulatif!AG188</f>
        <v>0</v>
      </c>
      <c r="F188" s="50">
        <f>Kumulatif!AH188</f>
        <v>0</v>
      </c>
      <c r="G188" s="66">
        <f>Kumulatif!AI188</f>
        <v>0</v>
      </c>
      <c r="H188" s="50">
        <f>DATA!Y188</f>
        <v>0</v>
      </c>
      <c r="I188" s="50">
        <f>DATA!Z188</f>
        <v>0</v>
      </c>
      <c r="J188" s="50">
        <f>Kumulatif!AJ188</f>
        <v>0</v>
      </c>
      <c r="K188" s="50">
        <f>Kumulatif!AK188</f>
        <v>0</v>
      </c>
      <c r="L188" s="66">
        <f>Kumulatif!AL188</f>
        <v>0</v>
      </c>
    </row>
    <row r="189" spans="1:12">
      <c r="A189" s="38">
        <v>12</v>
      </c>
      <c r="B189" s="40">
        <f>'DATA A'!B29</f>
        <v>0</v>
      </c>
      <c r="C189" s="48">
        <f>DATA!W189</f>
        <v>0</v>
      </c>
      <c r="D189" s="50">
        <f>DATA!X189</f>
        <v>0</v>
      </c>
      <c r="E189" s="50">
        <f>Kumulatif!AG189</f>
        <v>0</v>
      </c>
      <c r="F189" s="50">
        <f>Kumulatif!AH189</f>
        <v>0</v>
      </c>
      <c r="G189" s="66">
        <f>Kumulatif!AI189</f>
        <v>0</v>
      </c>
      <c r="H189" s="50">
        <f>DATA!Y189</f>
        <v>0</v>
      </c>
      <c r="I189" s="50">
        <f>DATA!Z189</f>
        <v>0</v>
      </c>
      <c r="J189" s="50">
        <f>Kumulatif!AJ189</f>
        <v>0</v>
      </c>
      <c r="K189" s="50">
        <f>Kumulatif!AK189</f>
        <v>0</v>
      </c>
      <c r="L189" s="66">
        <f>Kumulatif!AL189</f>
        <v>0</v>
      </c>
    </row>
    <row r="190" spans="1:12">
      <c r="A190" s="38">
        <v>13</v>
      </c>
      <c r="B190" s="40">
        <f>'DATA A'!B30</f>
        <v>0</v>
      </c>
      <c r="C190" s="48">
        <f>DATA!W190</f>
        <v>0</v>
      </c>
      <c r="D190" s="50">
        <f>DATA!X190</f>
        <v>0</v>
      </c>
      <c r="E190" s="50">
        <f>Kumulatif!AG190</f>
        <v>0</v>
      </c>
      <c r="F190" s="50">
        <f>Kumulatif!AH190</f>
        <v>0</v>
      </c>
      <c r="G190" s="66">
        <f>Kumulatif!AI190</f>
        <v>0</v>
      </c>
      <c r="H190" s="50">
        <f>DATA!Y190</f>
        <v>0</v>
      </c>
      <c r="I190" s="50">
        <f>DATA!Z190</f>
        <v>0</v>
      </c>
      <c r="J190" s="50">
        <f>Kumulatif!AJ190</f>
        <v>0</v>
      </c>
      <c r="K190" s="50">
        <f>Kumulatif!AK190</f>
        <v>0</v>
      </c>
      <c r="L190" s="66">
        <f>Kumulatif!AL190</f>
        <v>0</v>
      </c>
    </row>
    <row r="191" spans="1:12">
      <c r="A191" s="38">
        <v>14</v>
      </c>
      <c r="B191" s="40">
        <f>'DATA A'!B31</f>
        <v>0</v>
      </c>
      <c r="C191" s="48">
        <f>DATA!W191</f>
        <v>0</v>
      </c>
      <c r="D191" s="50">
        <f>DATA!X191</f>
        <v>0</v>
      </c>
      <c r="E191" s="50">
        <f>Kumulatif!AG191</f>
        <v>0</v>
      </c>
      <c r="F191" s="50">
        <f>Kumulatif!AH191</f>
        <v>0</v>
      </c>
      <c r="G191" s="66">
        <f>Kumulatif!AI191</f>
        <v>0</v>
      </c>
      <c r="H191" s="50">
        <f>DATA!Y191</f>
        <v>0</v>
      </c>
      <c r="I191" s="50">
        <f>DATA!Z191</f>
        <v>0</v>
      </c>
      <c r="J191" s="50">
        <f>Kumulatif!AJ191</f>
        <v>0</v>
      </c>
      <c r="K191" s="50">
        <f>Kumulatif!AK191</f>
        <v>0</v>
      </c>
      <c r="L191" s="66">
        <f>Kumulatif!AL191</f>
        <v>0</v>
      </c>
    </row>
    <row r="192" spans="1:12">
      <c r="A192" s="38">
        <v>15</v>
      </c>
      <c r="B192" s="40">
        <f>'DATA A'!B32</f>
        <v>0</v>
      </c>
      <c r="C192" s="48">
        <f>DATA!W192</f>
        <v>0</v>
      </c>
      <c r="D192" s="50">
        <f>DATA!X192</f>
        <v>0</v>
      </c>
      <c r="E192" s="50">
        <f>Kumulatif!AG192</f>
        <v>0</v>
      </c>
      <c r="F192" s="50">
        <f>Kumulatif!AH192</f>
        <v>0</v>
      </c>
      <c r="G192" s="66">
        <f>Kumulatif!AI192</f>
        <v>0</v>
      </c>
      <c r="H192" s="50">
        <f>DATA!Y192</f>
        <v>0</v>
      </c>
      <c r="I192" s="50">
        <f>DATA!Z192</f>
        <v>0</v>
      </c>
      <c r="J192" s="50">
        <f>Kumulatif!AJ192</f>
        <v>0</v>
      </c>
      <c r="K192" s="50">
        <f>Kumulatif!AK192</f>
        <v>0</v>
      </c>
      <c r="L192" s="66">
        <f>Kumulatif!AL192</f>
        <v>0</v>
      </c>
    </row>
    <row r="193" spans="1:12">
      <c r="A193" s="38">
        <v>16</v>
      </c>
      <c r="B193" s="40">
        <f>'DATA A'!B33</f>
        <v>0</v>
      </c>
      <c r="C193" s="48">
        <f>DATA!W193</f>
        <v>0</v>
      </c>
      <c r="D193" s="50">
        <f>DATA!X193</f>
        <v>0</v>
      </c>
      <c r="E193" s="50">
        <f>Kumulatif!AG193</f>
        <v>0</v>
      </c>
      <c r="F193" s="50">
        <f>Kumulatif!AH193</f>
        <v>0</v>
      </c>
      <c r="G193" s="66">
        <f>Kumulatif!AI193</f>
        <v>0</v>
      </c>
      <c r="H193" s="50">
        <f>DATA!Y193</f>
        <v>0</v>
      </c>
      <c r="I193" s="50">
        <f>DATA!Z193</f>
        <v>0</v>
      </c>
      <c r="J193" s="50">
        <f>Kumulatif!AJ193</f>
        <v>0</v>
      </c>
      <c r="K193" s="50">
        <f>Kumulatif!AK193</f>
        <v>0</v>
      </c>
      <c r="L193" s="66">
        <f>Kumulatif!AL193</f>
        <v>0</v>
      </c>
    </row>
    <row r="194" spans="1:12">
      <c r="A194" s="38">
        <v>17</v>
      </c>
      <c r="B194" s="40">
        <f>'DATA A'!B34</f>
        <v>0</v>
      </c>
      <c r="C194" s="48">
        <f>DATA!W194</f>
        <v>0</v>
      </c>
      <c r="D194" s="50">
        <f>DATA!X194</f>
        <v>0</v>
      </c>
      <c r="E194" s="50">
        <f>Kumulatif!AG194</f>
        <v>0</v>
      </c>
      <c r="F194" s="50">
        <f>Kumulatif!AH194</f>
        <v>0</v>
      </c>
      <c r="G194" s="66">
        <f>Kumulatif!AI194</f>
        <v>0</v>
      </c>
      <c r="H194" s="50">
        <f>DATA!Y194</f>
        <v>0</v>
      </c>
      <c r="I194" s="50">
        <f>DATA!Z194</f>
        <v>0</v>
      </c>
      <c r="J194" s="50">
        <f>Kumulatif!AJ194</f>
        <v>0</v>
      </c>
      <c r="K194" s="50">
        <f>Kumulatif!AK194</f>
        <v>0</v>
      </c>
      <c r="L194" s="66">
        <f>Kumulatif!AL194</f>
        <v>0</v>
      </c>
    </row>
    <row r="195" spans="1:12">
      <c r="A195" s="38">
        <v>18</v>
      </c>
      <c r="B195" s="40">
        <f>'DATA A'!B35</f>
        <v>0</v>
      </c>
      <c r="C195" s="48">
        <f>DATA!W195</f>
        <v>0</v>
      </c>
      <c r="D195" s="50">
        <f>DATA!X195</f>
        <v>0</v>
      </c>
      <c r="E195" s="50">
        <f>Kumulatif!AG195</f>
        <v>0</v>
      </c>
      <c r="F195" s="50">
        <f>Kumulatif!AH195</f>
        <v>0</v>
      </c>
      <c r="G195" s="66">
        <f>Kumulatif!AI195</f>
        <v>0</v>
      </c>
      <c r="H195" s="50">
        <f>DATA!Y195</f>
        <v>0</v>
      </c>
      <c r="I195" s="50">
        <f>DATA!Z195</f>
        <v>0</v>
      </c>
      <c r="J195" s="50">
        <f>Kumulatif!AJ195</f>
        <v>0</v>
      </c>
      <c r="K195" s="50">
        <f>Kumulatif!AK195</f>
        <v>0</v>
      </c>
      <c r="L195" s="66">
        <f>Kumulatif!AL195</f>
        <v>0</v>
      </c>
    </row>
    <row r="196" spans="1:12">
      <c r="A196" s="38">
        <v>19</v>
      </c>
      <c r="B196" s="40">
        <f>'DATA A'!B36</f>
        <v>0</v>
      </c>
      <c r="C196" s="48">
        <f>DATA!W196</f>
        <v>0</v>
      </c>
      <c r="D196" s="50">
        <f>DATA!X196</f>
        <v>0</v>
      </c>
      <c r="E196" s="50">
        <f>Kumulatif!AG196</f>
        <v>0</v>
      </c>
      <c r="F196" s="50">
        <f>Kumulatif!AH196</f>
        <v>0</v>
      </c>
      <c r="G196" s="66">
        <f>Kumulatif!AI196</f>
        <v>0</v>
      </c>
      <c r="H196" s="50">
        <f>DATA!Y196</f>
        <v>0</v>
      </c>
      <c r="I196" s="50">
        <f>DATA!Z196</f>
        <v>0</v>
      </c>
      <c r="J196" s="50">
        <f>Kumulatif!AJ196</f>
        <v>0</v>
      </c>
      <c r="K196" s="50">
        <f>Kumulatif!AK196</f>
        <v>0</v>
      </c>
      <c r="L196" s="66">
        <f>Kumulatif!AL196</f>
        <v>0</v>
      </c>
    </row>
    <row r="197" spans="1:12">
      <c r="A197" s="38">
        <v>20</v>
      </c>
      <c r="B197" s="40">
        <f>'DATA A'!B37</f>
        <v>0</v>
      </c>
      <c r="C197" s="48">
        <f>DATA!W197</f>
        <v>0</v>
      </c>
      <c r="D197" s="50">
        <f>DATA!X197</f>
        <v>0</v>
      </c>
      <c r="E197" s="50">
        <f>Kumulatif!AG197</f>
        <v>0</v>
      </c>
      <c r="F197" s="50">
        <f>Kumulatif!AH197</f>
        <v>0</v>
      </c>
      <c r="G197" s="66">
        <f>Kumulatif!AI197</f>
        <v>0</v>
      </c>
      <c r="H197" s="50">
        <f>DATA!Y197</f>
        <v>0</v>
      </c>
      <c r="I197" s="50">
        <f>DATA!Z197</f>
        <v>0</v>
      </c>
      <c r="J197" s="50">
        <f>Kumulatif!AJ197</f>
        <v>0</v>
      </c>
      <c r="K197" s="50">
        <f>Kumulatif!AK197</f>
        <v>0</v>
      </c>
      <c r="L197" s="66">
        <f>Kumulatif!AL197</f>
        <v>0</v>
      </c>
    </row>
    <row r="198" spans="1:12">
      <c r="A198" s="38">
        <v>21</v>
      </c>
      <c r="B198" s="40">
        <f>'DATA A'!B38</f>
        <v>0</v>
      </c>
      <c r="C198" s="48">
        <f>DATA!W198</f>
        <v>0</v>
      </c>
      <c r="D198" s="50">
        <f>DATA!X198</f>
        <v>0</v>
      </c>
      <c r="E198" s="50">
        <f>Kumulatif!AG198</f>
        <v>0</v>
      </c>
      <c r="F198" s="50">
        <f>Kumulatif!AH198</f>
        <v>0</v>
      </c>
      <c r="G198" s="66">
        <f>Kumulatif!AI198</f>
        <v>0</v>
      </c>
      <c r="H198" s="50">
        <f>DATA!Y198</f>
        <v>0</v>
      </c>
      <c r="I198" s="50">
        <f>DATA!Z198</f>
        <v>0</v>
      </c>
      <c r="J198" s="50">
        <f>Kumulatif!AJ198</f>
        <v>0</v>
      </c>
      <c r="K198" s="50">
        <f>Kumulatif!AK198</f>
        <v>0</v>
      </c>
      <c r="L198" s="66">
        <f>Kumulatif!AL198</f>
        <v>0</v>
      </c>
    </row>
    <row r="199" spans="1:12">
      <c r="A199" s="38">
        <v>22</v>
      </c>
      <c r="B199" s="40">
        <f>'DATA A'!B39</f>
        <v>0</v>
      </c>
      <c r="C199" s="48">
        <f>DATA!W199</f>
        <v>0</v>
      </c>
      <c r="D199" s="50">
        <f>DATA!X199</f>
        <v>0</v>
      </c>
      <c r="E199" s="50">
        <f>Kumulatif!AG199</f>
        <v>0</v>
      </c>
      <c r="F199" s="50">
        <f>Kumulatif!AH199</f>
        <v>0</v>
      </c>
      <c r="G199" s="66">
        <f>Kumulatif!AI199</f>
        <v>0</v>
      </c>
      <c r="H199" s="50">
        <f>DATA!Y199</f>
        <v>0</v>
      </c>
      <c r="I199" s="50">
        <f>DATA!Z199</f>
        <v>0</v>
      </c>
      <c r="J199" s="50">
        <f>Kumulatif!AJ199</f>
        <v>0</v>
      </c>
      <c r="K199" s="50">
        <f>Kumulatif!AK199</f>
        <v>0</v>
      </c>
      <c r="L199" s="66">
        <f>Kumulatif!AL199</f>
        <v>0</v>
      </c>
    </row>
    <row r="200" spans="1:12">
      <c r="A200" s="38">
        <v>23</v>
      </c>
      <c r="B200" s="40">
        <f>'DATA A'!B40</f>
        <v>0</v>
      </c>
      <c r="C200" s="48">
        <f>DATA!W200</f>
        <v>0</v>
      </c>
      <c r="D200" s="50">
        <f>DATA!X200</f>
        <v>0</v>
      </c>
      <c r="E200" s="50">
        <f>Kumulatif!AG200</f>
        <v>0</v>
      </c>
      <c r="F200" s="50">
        <f>Kumulatif!AH200</f>
        <v>0</v>
      </c>
      <c r="G200" s="66">
        <f>Kumulatif!AI200</f>
        <v>0</v>
      </c>
      <c r="H200" s="50">
        <f>DATA!Y200</f>
        <v>0</v>
      </c>
      <c r="I200" s="50">
        <f>DATA!Z200</f>
        <v>0</v>
      </c>
      <c r="J200" s="50">
        <f>Kumulatif!AJ200</f>
        <v>0</v>
      </c>
      <c r="K200" s="50">
        <f>Kumulatif!AK200</f>
        <v>0</v>
      </c>
      <c r="L200" s="66">
        <f>Kumulatif!AL200</f>
        <v>0</v>
      </c>
    </row>
    <row r="201" spans="1:12">
      <c r="A201" s="38">
        <v>24</v>
      </c>
      <c r="B201" s="40">
        <f>'DATA A'!B41</f>
        <v>0</v>
      </c>
      <c r="C201" s="48">
        <f>DATA!W201</f>
        <v>0</v>
      </c>
      <c r="D201" s="50">
        <f>DATA!X201</f>
        <v>0</v>
      </c>
      <c r="E201" s="50">
        <f>Kumulatif!AG201</f>
        <v>0</v>
      </c>
      <c r="F201" s="50">
        <f>Kumulatif!AH201</f>
        <v>0</v>
      </c>
      <c r="G201" s="66">
        <f>Kumulatif!AI201</f>
        <v>0</v>
      </c>
      <c r="H201" s="50">
        <f>DATA!Y201</f>
        <v>0</v>
      </c>
      <c r="I201" s="50">
        <f>DATA!Z201</f>
        <v>0</v>
      </c>
      <c r="J201" s="50">
        <f>Kumulatif!AJ201</f>
        <v>0</v>
      </c>
      <c r="K201" s="50">
        <f>Kumulatif!AK201</f>
        <v>0</v>
      </c>
      <c r="L201" s="66">
        <f>Kumulatif!AL201</f>
        <v>0</v>
      </c>
    </row>
    <row r="202" spans="1:12">
      <c r="A202" s="38">
        <v>25</v>
      </c>
      <c r="B202" s="40">
        <f>'DATA A'!B42</f>
        <v>0</v>
      </c>
      <c r="C202" s="48">
        <f>DATA!W202</f>
        <v>0</v>
      </c>
      <c r="D202" s="50">
        <f>DATA!X202</f>
        <v>0</v>
      </c>
      <c r="E202" s="50">
        <f>Kumulatif!AG202</f>
        <v>0</v>
      </c>
      <c r="F202" s="50">
        <f>Kumulatif!AH202</f>
        <v>0</v>
      </c>
      <c r="G202" s="66">
        <f>Kumulatif!AI202</f>
        <v>0</v>
      </c>
      <c r="H202" s="50">
        <f>DATA!Y202</f>
        <v>0</v>
      </c>
      <c r="I202" s="50">
        <f>DATA!Z202</f>
        <v>0</v>
      </c>
      <c r="J202" s="50">
        <f>Kumulatif!AJ202</f>
        <v>0</v>
      </c>
      <c r="K202" s="50">
        <f>Kumulatif!AK202</f>
        <v>0</v>
      </c>
      <c r="L202" s="66">
        <f>Kumulatif!AL202</f>
        <v>0</v>
      </c>
    </row>
    <row r="203" spans="1:12">
      <c r="A203" s="38">
        <v>26</v>
      </c>
      <c r="B203" s="40">
        <f>'DATA A'!B43</f>
        <v>0</v>
      </c>
      <c r="C203" s="48">
        <f>DATA!W203</f>
        <v>0</v>
      </c>
      <c r="D203" s="50">
        <f>DATA!X203</f>
        <v>0</v>
      </c>
      <c r="E203" s="50">
        <f>Kumulatif!AG203</f>
        <v>0</v>
      </c>
      <c r="F203" s="50">
        <f>Kumulatif!AH203</f>
        <v>0</v>
      </c>
      <c r="G203" s="66">
        <f>Kumulatif!AI203</f>
        <v>0</v>
      </c>
      <c r="H203" s="50">
        <f>DATA!Y203</f>
        <v>0</v>
      </c>
      <c r="I203" s="50">
        <f>DATA!Z203</f>
        <v>0</v>
      </c>
      <c r="J203" s="50">
        <f>Kumulatif!AJ203</f>
        <v>0</v>
      </c>
      <c r="K203" s="50">
        <f>Kumulatif!AK203</f>
        <v>0</v>
      </c>
      <c r="L203" s="66">
        <f>Kumulatif!AL203</f>
        <v>0</v>
      </c>
    </row>
    <row r="204" spans="1:12">
      <c r="A204" s="38">
        <v>27</v>
      </c>
      <c r="B204" s="40">
        <f>'DATA A'!B44</f>
        <v>0</v>
      </c>
      <c r="C204" s="48">
        <f>DATA!W204</f>
        <v>0</v>
      </c>
      <c r="D204" s="50">
        <f>DATA!X204</f>
        <v>0</v>
      </c>
      <c r="E204" s="50">
        <f>Kumulatif!AG204</f>
        <v>0</v>
      </c>
      <c r="F204" s="50">
        <f>Kumulatif!AH204</f>
        <v>0</v>
      </c>
      <c r="G204" s="66">
        <f>Kumulatif!AI204</f>
        <v>0</v>
      </c>
      <c r="H204" s="50">
        <f>DATA!Y204</f>
        <v>0</v>
      </c>
      <c r="I204" s="50">
        <f>DATA!Z204</f>
        <v>0</v>
      </c>
      <c r="J204" s="50">
        <f>Kumulatif!AJ204</f>
        <v>0</v>
      </c>
      <c r="K204" s="50">
        <f>Kumulatif!AK204</f>
        <v>0</v>
      </c>
      <c r="L204" s="66">
        <f>Kumulatif!AL204</f>
        <v>0</v>
      </c>
    </row>
    <row r="205" spans="1:12">
      <c r="A205" s="38">
        <v>28</v>
      </c>
      <c r="B205" s="40">
        <f>'DATA A'!B45</f>
        <v>0</v>
      </c>
      <c r="C205" s="48">
        <f>DATA!W205</f>
        <v>0</v>
      </c>
      <c r="D205" s="50">
        <f>DATA!X205</f>
        <v>0</v>
      </c>
      <c r="E205" s="50">
        <f>Kumulatif!AG205</f>
        <v>0</v>
      </c>
      <c r="F205" s="50">
        <f>Kumulatif!AH205</f>
        <v>0</v>
      </c>
      <c r="G205" s="66">
        <f>Kumulatif!AI205</f>
        <v>0</v>
      </c>
      <c r="H205" s="50">
        <f>DATA!Y205</f>
        <v>0</v>
      </c>
      <c r="I205" s="50">
        <f>DATA!Z205</f>
        <v>0</v>
      </c>
      <c r="J205" s="50">
        <f>Kumulatif!AJ205</f>
        <v>0</v>
      </c>
      <c r="K205" s="50">
        <f>Kumulatif!AK205</f>
        <v>0</v>
      </c>
      <c r="L205" s="66">
        <f>Kumulatif!AL205</f>
        <v>0</v>
      </c>
    </row>
    <row r="206" spans="1:12">
      <c r="A206" s="38">
        <v>29</v>
      </c>
      <c r="B206" s="40">
        <f>'DATA A'!B46</f>
        <v>0</v>
      </c>
      <c r="C206" s="48">
        <f>DATA!W206</f>
        <v>0</v>
      </c>
      <c r="D206" s="50">
        <f>DATA!X206</f>
        <v>0</v>
      </c>
      <c r="E206" s="50">
        <f>Kumulatif!AG206</f>
        <v>0</v>
      </c>
      <c r="F206" s="50">
        <f>Kumulatif!AH206</f>
        <v>0</v>
      </c>
      <c r="G206" s="66">
        <f>Kumulatif!AI206</f>
        <v>0</v>
      </c>
      <c r="H206" s="50">
        <f>DATA!Y206</f>
        <v>0</v>
      </c>
      <c r="I206" s="50">
        <f>DATA!Z206</f>
        <v>0</v>
      </c>
      <c r="J206" s="50">
        <f>Kumulatif!AJ206</f>
        <v>0</v>
      </c>
      <c r="K206" s="50">
        <f>Kumulatif!AK206</f>
        <v>0</v>
      </c>
      <c r="L206" s="66">
        <f>Kumulatif!AL206</f>
        <v>0</v>
      </c>
    </row>
    <row r="207" spans="1:12">
      <c r="A207" s="38">
        <v>30</v>
      </c>
      <c r="B207" s="40">
        <f>'DATA A'!B47</f>
        <v>0</v>
      </c>
      <c r="C207" s="48">
        <f>DATA!W207</f>
        <v>0</v>
      </c>
      <c r="D207" s="50">
        <f>DATA!X207</f>
        <v>0</v>
      </c>
      <c r="E207" s="50">
        <f>Kumulatif!AG207</f>
        <v>0</v>
      </c>
      <c r="F207" s="50">
        <f>Kumulatif!AH207</f>
        <v>0</v>
      </c>
      <c r="G207" s="66">
        <f>Kumulatif!AI207</f>
        <v>0</v>
      </c>
      <c r="H207" s="50">
        <f>DATA!Y207</f>
        <v>0</v>
      </c>
      <c r="I207" s="50">
        <f>DATA!Z207</f>
        <v>0</v>
      </c>
      <c r="J207" s="50">
        <f>Kumulatif!AJ207</f>
        <v>0</v>
      </c>
      <c r="K207" s="50">
        <f>Kumulatif!AK207</f>
        <v>0</v>
      </c>
      <c r="L207" s="66">
        <f>Kumulatif!AL207</f>
        <v>0</v>
      </c>
    </row>
    <row r="208" spans="1:12">
      <c r="A208" s="38">
        <v>31</v>
      </c>
      <c r="B208" s="40">
        <f>'DATA A'!B48</f>
        <v>0</v>
      </c>
      <c r="C208" s="48">
        <f>DATA!W208</f>
        <v>0</v>
      </c>
      <c r="D208" s="50">
        <f>DATA!X208</f>
        <v>0</v>
      </c>
      <c r="E208" s="50">
        <f>Kumulatif!AG208</f>
        <v>0</v>
      </c>
      <c r="F208" s="50">
        <f>Kumulatif!AH208</f>
        <v>0</v>
      </c>
      <c r="G208" s="66">
        <f>Kumulatif!AI208</f>
        <v>0</v>
      </c>
      <c r="H208" s="50">
        <f>DATA!Y208</f>
        <v>0</v>
      </c>
      <c r="I208" s="50">
        <f>DATA!Z208</f>
        <v>0</v>
      </c>
      <c r="J208" s="50">
        <f>Kumulatif!AJ208</f>
        <v>0</v>
      </c>
      <c r="K208" s="50">
        <f>Kumulatif!AK208</f>
        <v>0</v>
      </c>
      <c r="L208" s="66">
        <f>Kumulatif!AL208</f>
        <v>0</v>
      </c>
    </row>
    <row r="209" spans="1:12">
      <c r="A209" s="38">
        <v>32</v>
      </c>
      <c r="B209" s="40">
        <f>'DATA A'!B49</f>
        <v>0</v>
      </c>
      <c r="C209" s="48">
        <f>DATA!W209</f>
        <v>0</v>
      </c>
      <c r="D209" s="50">
        <f>DATA!X209</f>
        <v>0</v>
      </c>
      <c r="E209" s="50">
        <f>Kumulatif!AG209</f>
        <v>0</v>
      </c>
      <c r="F209" s="50">
        <f>Kumulatif!AH209</f>
        <v>0</v>
      </c>
      <c r="G209" s="66">
        <f>Kumulatif!AI209</f>
        <v>0</v>
      </c>
      <c r="H209" s="50">
        <f>DATA!Y209</f>
        <v>0</v>
      </c>
      <c r="I209" s="50">
        <f>DATA!Z209</f>
        <v>0</v>
      </c>
      <c r="J209" s="50">
        <f>Kumulatif!AJ209</f>
        <v>0</v>
      </c>
      <c r="K209" s="50">
        <f>Kumulatif!AK209</f>
        <v>0</v>
      </c>
      <c r="L209" s="66">
        <f>Kumulatif!AL209</f>
        <v>0</v>
      </c>
    </row>
    <row r="210" spans="1:12" ht="15" thickBot="1">
      <c r="A210" s="38"/>
      <c r="B210" s="40"/>
      <c r="C210" s="41"/>
      <c r="D210" s="42"/>
      <c r="E210" s="42"/>
      <c r="F210" s="42"/>
      <c r="G210" s="85"/>
      <c r="H210" s="42"/>
      <c r="I210" s="42"/>
      <c r="J210" s="42"/>
      <c r="K210" s="42"/>
      <c r="L210" s="85"/>
    </row>
    <row r="211" spans="1:12" ht="15" thickBot="1">
      <c r="A211" s="44"/>
      <c r="B211" s="45"/>
      <c r="C211" s="56">
        <f>SUM(C178:C209)</f>
        <v>0</v>
      </c>
      <c r="D211" s="57">
        <f t="shared" ref="D211:L211" si="4">SUM(D178:D209)</f>
        <v>0</v>
      </c>
      <c r="E211" s="57">
        <f t="shared" si="4"/>
        <v>0</v>
      </c>
      <c r="F211" s="57">
        <f t="shared" si="4"/>
        <v>0</v>
      </c>
      <c r="G211" s="68">
        <f t="shared" si="4"/>
        <v>0</v>
      </c>
      <c r="H211" s="57">
        <f t="shared" si="4"/>
        <v>0</v>
      </c>
      <c r="I211" s="57">
        <f t="shared" si="4"/>
        <v>0</v>
      </c>
      <c r="J211" s="57">
        <f t="shared" si="4"/>
        <v>0</v>
      </c>
      <c r="K211" s="57">
        <f t="shared" si="4"/>
        <v>0</v>
      </c>
      <c r="L211" s="68">
        <f t="shared" si="4"/>
        <v>0</v>
      </c>
    </row>
    <row r="214" spans="1:12" ht="15" thickBot="1"/>
    <row r="215" spans="1:12" ht="15" customHeight="1">
      <c r="A215" s="171" t="s">
        <v>1</v>
      </c>
      <c r="B215" s="188">
        <f>'DATA A'!B18</f>
        <v>0</v>
      </c>
      <c r="C215" s="176" t="str">
        <f>'DATA A'!E23</f>
        <v>6. TB</v>
      </c>
      <c r="D215" s="176"/>
      <c r="E215" s="176"/>
      <c r="F215" s="176"/>
      <c r="G215" s="176"/>
      <c r="H215" s="176"/>
      <c r="I215" s="176"/>
      <c r="J215" s="176"/>
      <c r="K215" s="176"/>
      <c r="L215" s="176"/>
    </row>
    <row r="216" spans="1:12" ht="15" customHeight="1">
      <c r="A216" s="172"/>
      <c r="B216" s="184"/>
      <c r="C216" s="194" t="s">
        <v>66</v>
      </c>
      <c r="D216" s="194"/>
      <c r="E216" s="194"/>
      <c r="F216" s="194"/>
      <c r="G216" s="194"/>
      <c r="H216" s="194" t="s">
        <v>43</v>
      </c>
      <c r="I216" s="194"/>
      <c r="J216" s="194"/>
      <c r="K216" s="194"/>
      <c r="L216" s="194"/>
    </row>
    <row r="217" spans="1:12" ht="15" customHeight="1">
      <c r="A217" s="172"/>
      <c r="B217" s="18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</row>
    <row r="218" spans="1:12" ht="15" customHeight="1">
      <c r="A218" s="172"/>
      <c r="B218" s="184"/>
      <c r="C218" s="183" t="s">
        <v>44</v>
      </c>
      <c r="D218" s="183"/>
      <c r="E218" s="183" t="s">
        <v>45</v>
      </c>
      <c r="F218" s="184"/>
      <c r="G218" s="185" t="s">
        <v>46</v>
      </c>
      <c r="H218" s="183" t="s">
        <v>44</v>
      </c>
      <c r="I218" s="183"/>
      <c r="J218" s="183" t="s">
        <v>45</v>
      </c>
      <c r="K218" s="184"/>
      <c r="L218" s="185" t="s">
        <v>46</v>
      </c>
    </row>
    <row r="219" spans="1:12" ht="15" thickBot="1">
      <c r="A219" s="187"/>
      <c r="B219" s="184"/>
      <c r="C219" s="37" t="s">
        <v>3</v>
      </c>
      <c r="D219" s="37" t="s">
        <v>4</v>
      </c>
      <c r="E219" s="37" t="s">
        <v>3</v>
      </c>
      <c r="F219" s="37" t="s">
        <v>4</v>
      </c>
      <c r="G219" s="186"/>
      <c r="H219" s="37" t="s">
        <v>3</v>
      </c>
      <c r="I219" s="37" t="s">
        <v>4</v>
      </c>
      <c r="J219" s="37" t="s">
        <v>3</v>
      </c>
      <c r="K219" s="37" t="s">
        <v>4</v>
      </c>
      <c r="L219" s="186"/>
    </row>
    <row r="220" spans="1:12">
      <c r="A220" s="38">
        <v>1</v>
      </c>
      <c r="B220" s="39">
        <f>'DATA A'!B18</f>
        <v>0</v>
      </c>
      <c r="C220" s="47">
        <f>DATA!W220</f>
        <v>0</v>
      </c>
      <c r="D220" s="49">
        <f>DATA!X220</f>
        <v>0</v>
      </c>
      <c r="E220" s="49">
        <f>Kumulatif!AG220</f>
        <v>0</v>
      </c>
      <c r="F220" s="49">
        <f>Kumulatif!AH220</f>
        <v>0</v>
      </c>
      <c r="G220" s="65">
        <f>Kumulatif!AI220</f>
        <v>0</v>
      </c>
      <c r="H220" s="49">
        <f>DATA!Y220</f>
        <v>0</v>
      </c>
      <c r="I220" s="49">
        <f>DATA!Z220</f>
        <v>0</v>
      </c>
      <c r="J220" s="49">
        <f>Kumulatif!AJ220</f>
        <v>0</v>
      </c>
      <c r="K220" s="49">
        <f>Kumulatif!AK220</f>
        <v>0</v>
      </c>
      <c r="L220" s="65">
        <f>Kumulatif!AL220</f>
        <v>0</v>
      </c>
    </row>
    <row r="221" spans="1:12">
      <c r="A221" s="38">
        <v>2</v>
      </c>
      <c r="B221" s="40">
        <f>'DATA A'!B19</f>
        <v>0</v>
      </c>
      <c r="C221" s="48">
        <f>DATA!W221</f>
        <v>0</v>
      </c>
      <c r="D221" s="50">
        <f>DATA!X221</f>
        <v>0</v>
      </c>
      <c r="E221" s="50">
        <f>Kumulatif!AG221</f>
        <v>0</v>
      </c>
      <c r="F221" s="50">
        <f>Kumulatif!AH221</f>
        <v>0</v>
      </c>
      <c r="G221" s="66">
        <f>Kumulatif!AI221</f>
        <v>0</v>
      </c>
      <c r="H221" s="50">
        <f>DATA!Y221</f>
        <v>0</v>
      </c>
      <c r="I221" s="50">
        <f>DATA!Z221</f>
        <v>0</v>
      </c>
      <c r="J221" s="50">
        <f>Kumulatif!AJ221</f>
        <v>0</v>
      </c>
      <c r="K221" s="50">
        <f>Kumulatif!AK221</f>
        <v>0</v>
      </c>
      <c r="L221" s="66">
        <f>Kumulatif!AL221</f>
        <v>0</v>
      </c>
    </row>
    <row r="222" spans="1:12">
      <c r="A222" s="38">
        <v>3</v>
      </c>
      <c r="B222" s="40">
        <f>'DATA A'!B20</f>
        <v>0</v>
      </c>
      <c r="C222" s="48">
        <f>DATA!W222</f>
        <v>0</v>
      </c>
      <c r="D222" s="50">
        <f>DATA!X222</f>
        <v>0</v>
      </c>
      <c r="E222" s="50">
        <f>Kumulatif!AG222</f>
        <v>0</v>
      </c>
      <c r="F222" s="50">
        <f>Kumulatif!AH222</f>
        <v>0</v>
      </c>
      <c r="G222" s="66">
        <f>Kumulatif!AI222</f>
        <v>0</v>
      </c>
      <c r="H222" s="50">
        <f>DATA!Y222</f>
        <v>0</v>
      </c>
      <c r="I222" s="50">
        <f>DATA!Z222</f>
        <v>0</v>
      </c>
      <c r="J222" s="50">
        <f>Kumulatif!AJ222</f>
        <v>0</v>
      </c>
      <c r="K222" s="50">
        <f>Kumulatif!AK222</f>
        <v>0</v>
      </c>
      <c r="L222" s="66">
        <f>Kumulatif!AL222</f>
        <v>0</v>
      </c>
    </row>
    <row r="223" spans="1:12">
      <c r="A223" s="38">
        <v>4</v>
      </c>
      <c r="B223" s="40">
        <f>'DATA A'!B21</f>
        <v>0</v>
      </c>
      <c r="C223" s="48">
        <f>DATA!W223</f>
        <v>0</v>
      </c>
      <c r="D223" s="50">
        <f>DATA!X223</f>
        <v>0</v>
      </c>
      <c r="E223" s="50">
        <f>Kumulatif!AG223</f>
        <v>0</v>
      </c>
      <c r="F223" s="50">
        <f>Kumulatif!AH223</f>
        <v>0</v>
      </c>
      <c r="G223" s="66">
        <f>Kumulatif!AI223</f>
        <v>0</v>
      </c>
      <c r="H223" s="50">
        <f>DATA!Y223</f>
        <v>0</v>
      </c>
      <c r="I223" s="50">
        <f>DATA!Z223</f>
        <v>0</v>
      </c>
      <c r="J223" s="50">
        <f>Kumulatif!AJ223</f>
        <v>0</v>
      </c>
      <c r="K223" s="50">
        <f>Kumulatif!AK223</f>
        <v>0</v>
      </c>
      <c r="L223" s="66">
        <f>Kumulatif!AL223</f>
        <v>0</v>
      </c>
    </row>
    <row r="224" spans="1:12">
      <c r="A224" s="38">
        <v>5</v>
      </c>
      <c r="B224" s="40">
        <f>'DATA A'!B22</f>
        <v>0</v>
      </c>
      <c r="C224" s="48">
        <f>DATA!W224</f>
        <v>0</v>
      </c>
      <c r="D224" s="50">
        <f>DATA!X224</f>
        <v>0</v>
      </c>
      <c r="E224" s="50">
        <f>Kumulatif!AG224</f>
        <v>0</v>
      </c>
      <c r="F224" s="50">
        <f>Kumulatif!AH224</f>
        <v>0</v>
      </c>
      <c r="G224" s="66">
        <f>Kumulatif!AI224</f>
        <v>0</v>
      </c>
      <c r="H224" s="50">
        <f>DATA!Y224</f>
        <v>0</v>
      </c>
      <c r="I224" s="50">
        <f>DATA!Z224</f>
        <v>0</v>
      </c>
      <c r="J224" s="50">
        <f>Kumulatif!AJ224</f>
        <v>0</v>
      </c>
      <c r="K224" s="50">
        <f>Kumulatif!AK224</f>
        <v>0</v>
      </c>
      <c r="L224" s="66">
        <f>Kumulatif!AL224</f>
        <v>0</v>
      </c>
    </row>
    <row r="225" spans="1:12">
      <c r="A225" s="38">
        <v>6</v>
      </c>
      <c r="B225" s="40">
        <f>'DATA A'!B23</f>
        <v>0</v>
      </c>
      <c r="C225" s="48">
        <f>DATA!W225</f>
        <v>0</v>
      </c>
      <c r="D225" s="50">
        <f>DATA!X225</f>
        <v>0</v>
      </c>
      <c r="E225" s="50">
        <f>Kumulatif!AG225</f>
        <v>0</v>
      </c>
      <c r="F225" s="50">
        <f>Kumulatif!AH225</f>
        <v>0</v>
      </c>
      <c r="G225" s="66">
        <f>Kumulatif!AI225</f>
        <v>0</v>
      </c>
      <c r="H225" s="50">
        <f>DATA!Y225</f>
        <v>0</v>
      </c>
      <c r="I225" s="50">
        <f>DATA!Z225</f>
        <v>0</v>
      </c>
      <c r="J225" s="50">
        <f>Kumulatif!AJ225</f>
        <v>0</v>
      </c>
      <c r="K225" s="50">
        <f>Kumulatif!AK225</f>
        <v>0</v>
      </c>
      <c r="L225" s="66">
        <f>Kumulatif!AL225</f>
        <v>0</v>
      </c>
    </row>
    <row r="226" spans="1:12">
      <c r="A226" s="38">
        <v>7</v>
      </c>
      <c r="B226" s="40">
        <f>'DATA A'!B24</f>
        <v>0</v>
      </c>
      <c r="C226" s="48">
        <f>DATA!W226</f>
        <v>0</v>
      </c>
      <c r="D226" s="50">
        <f>DATA!X226</f>
        <v>0</v>
      </c>
      <c r="E226" s="50">
        <f>Kumulatif!AG226</f>
        <v>0</v>
      </c>
      <c r="F226" s="50">
        <f>Kumulatif!AH226</f>
        <v>0</v>
      </c>
      <c r="G226" s="66">
        <f>Kumulatif!AI226</f>
        <v>0</v>
      </c>
      <c r="H226" s="50">
        <f>DATA!Y226</f>
        <v>0</v>
      </c>
      <c r="I226" s="50">
        <f>DATA!Z226</f>
        <v>0</v>
      </c>
      <c r="J226" s="50">
        <f>Kumulatif!AJ226</f>
        <v>0</v>
      </c>
      <c r="K226" s="50">
        <f>Kumulatif!AK226</f>
        <v>0</v>
      </c>
      <c r="L226" s="66">
        <f>Kumulatif!AL226</f>
        <v>0</v>
      </c>
    </row>
    <row r="227" spans="1:12">
      <c r="A227" s="38">
        <v>8</v>
      </c>
      <c r="B227" s="40">
        <f>'DATA A'!B25</f>
        <v>0</v>
      </c>
      <c r="C227" s="48">
        <f>DATA!W227</f>
        <v>0</v>
      </c>
      <c r="D227" s="50">
        <f>DATA!X227</f>
        <v>0</v>
      </c>
      <c r="E227" s="50">
        <f>Kumulatif!AG227</f>
        <v>0</v>
      </c>
      <c r="F227" s="50">
        <f>Kumulatif!AH227</f>
        <v>0</v>
      </c>
      <c r="G227" s="66">
        <f>Kumulatif!AI227</f>
        <v>0</v>
      </c>
      <c r="H227" s="50">
        <f>DATA!Y227</f>
        <v>0</v>
      </c>
      <c r="I227" s="50">
        <f>DATA!Z227</f>
        <v>0</v>
      </c>
      <c r="J227" s="50">
        <f>Kumulatif!AJ227</f>
        <v>0</v>
      </c>
      <c r="K227" s="50">
        <f>Kumulatif!AK227</f>
        <v>0</v>
      </c>
      <c r="L227" s="66">
        <f>Kumulatif!AL227</f>
        <v>0</v>
      </c>
    </row>
    <row r="228" spans="1:12">
      <c r="A228" s="38">
        <v>9</v>
      </c>
      <c r="B228" s="40">
        <f>'DATA A'!B26</f>
        <v>0</v>
      </c>
      <c r="C228" s="48">
        <f>DATA!W228</f>
        <v>0</v>
      </c>
      <c r="D228" s="50">
        <f>DATA!X228</f>
        <v>0</v>
      </c>
      <c r="E228" s="50">
        <f>Kumulatif!AG228</f>
        <v>0</v>
      </c>
      <c r="F228" s="50">
        <f>Kumulatif!AH228</f>
        <v>0</v>
      </c>
      <c r="G228" s="66">
        <f>Kumulatif!AI228</f>
        <v>0</v>
      </c>
      <c r="H228" s="50">
        <f>DATA!Y228</f>
        <v>0</v>
      </c>
      <c r="I228" s="50">
        <f>DATA!Z228</f>
        <v>0</v>
      </c>
      <c r="J228" s="50">
        <f>Kumulatif!AJ228</f>
        <v>0</v>
      </c>
      <c r="K228" s="50">
        <f>Kumulatif!AK228</f>
        <v>0</v>
      </c>
      <c r="L228" s="66">
        <f>Kumulatif!AL228</f>
        <v>0</v>
      </c>
    </row>
    <row r="229" spans="1:12">
      <c r="A229" s="38">
        <v>10</v>
      </c>
      <c r="B229" s="40">
        <f>'DATA A'!B27</f>
        <v>0</v>
      </c>
      <c r="C229" s="48">
        <f>DATA!W229</f>
        <v>0</v>
      </c>
      <c r="D229" s="50">
        <f>DATA!X229</f>
        <v>0</v>
      </c>
      <c r="E229" s="50">
        <f>Kumulatif!AG229</f>
        <v>0</v>
      </c>
      <c r="F229" s="50">
        <f>Kumulatif!AH229</f>
        <v>0</v>
      </c>
      <c r="G229" s="66">
        <f>Kumulatif!AI229</f>
        <v>0</v>
      </c>
      <c r="H229" s="50">
        <f>DATA!Y229</f>
        <v>0</v>
      </c>
      <c r="I229" s="50">
        <f>DATA!Z229</f>
        <v>0</v>
      </c>
      <c r="J229" s="50">
        <f>Kumulatif!AJ229</f>
        <v>0</v>
      </c>
      <c r="K229" s="50">
        <f>Kumulatif!AK229</f>
        <v>0</v>
      </c>
      <c r="L229" s="66">
        <f>Kumulatif!AL229</f>
        <v>0</v>
      </c>
    </row>
    <row r="230" spans="1:12">
      <c r="A230" s="38">
        <v>11</v>
      </c>
      <c r="B230" s="40">
        <f>'DATA A'!B28</f>
        <v>0</v>
      </c>
      <c r="C230" s="48">
        <f>DATA!W230</f>
        <v>0</v>
      </c>
      <c r="D230" s="50">
        <f>DATA!X230</f>
        <v>0</v>
      </c>
      <c r="E230" s="50">
        <f>Kumulatif!AG230</f>
        <v>0</v>
      </c>
      <c r="F230" s="50">
        <f>Kumulatif!AH230</f>
        <v>0</v>
      </c>
      <c r="G230" s="66">
        <f>Kumulatif!AI230</f>
        <v>0</v>
      </c>
      <c r="H230" s="50">
        <f>DATA!Y230</f>
        <v>0</v>
      </c>
      <c r="I230" s="50">
        <f>DATA!Z230</f>
        <v>0</v>
      </c>
      <c r="J230" s="50">
        <f>Kumulatif!AJ230</f>
        <v>0</v>
      </c>
      <c r="K230" s="50">
        <f>Kumulatif!AK230</f>
        <v>0</v>
      </c>
      <c r="L230" s="66">
        <f>Kumulatif!AL230</f>
        <v>0</v>
      </c>
    </row>
    <row r="231" spans="1:12">
      <c r="A231" s="38">
        <v>12</v>
      </c>
      <c r="B231" s="40">
        <f>'DATA A'!B29</f>
        <v>0</v>
      </c>
      <c r="C231" s="48">
        <f>DATA!W231</f>
        <v>0</v>
      </c>
      <c r="D231" s="50">
        <f>DATA!X231</f>
        <v>0</v>
      </c>
      <c r="E231" s="50">
        <f>Kumulatif!AG231</f>
        <v>0</v>
      </c>
      <c r="F231" s="50">
        <f>Kumulatif!AH231</f>
        <v>0</v>
      </c>
      <c r="G231" s="66">
        <f>Kumulatif!AI231</f>
        <v>0</v>
      </c>
      <c r="H231" s="50">
        <f>DATA!Y231</f>
        <v>0</v>
      </c>
      <c r="I231" s="50">
        <f>DATA!Z231</f>
        <v>0</v>
      </c>
      <c r="J231" s="50">
        <f>Kumulatif!AJ231</f>
        <v>0</v>
      </c>
      <c r="K231" s="50">
        <f>Kumulatif!AK231</f>
        <v>0</v>
      </c>
      <c r="L231" s="66">
        <f>Kumulatif!AL231</f>
        <v>0</v>
      </c>
    </row>
    <row r="232" spans="1:12">
      <c r="A232" s="38">
        <v>13</v>
      </c>
      <c r="B232" s="40">
        <f>'DATA A'!B30</f>
        <v>0</v>
      </c>
      <c r="C232" s="48">
        <f>DATA!W232</f>
        <v>0</v>
      </c>
      <c r="D232" s="50">
        <f>DATA!X232</f>
        <v>0</v>
      </c>
      <c r="E232" s="50">
        <f>Kumulatif!AG232</f>
        <v>0</v>
      </c>
      <c r="F232" s="50">
        <f>Kumulatif!AH232</f>
        <v>0</v>
      </c>
      <c r="G232" s="66">
        <f>Kumulatif!AI232</f>
        <v>0</v>
      </c>
      <c r="H232" s="50">
        <f>DATA!Y232</f>
        <v>0</v>
      </c>
      <c r="I232" s="50">
        <f>DATA!Z232</f>
        <v>0</v>
      </c>
      <c r="J232" s="50">
        <f>Kumulatif!AJ232</f>
        <v>0</v>
      </c>
      <c r="K232" s="50">
        <f>Kumulatif!AK232</f>
        <v>0</v>
      </c>
      <c r="L232" s="66">
        <f>Kumulatif!AL232</f>
        <v>0</v>
      </c>
    </row>
    <row r="233" spans="1:12">
      <c r="A233" s="38">
        <v>14</v>
      </c>
      <c r="B233" s="40">
        <f>'DATA A'!B31</f>
        <v>0</v>
      </c>
      <c r="C233" s="48">
        <f>DATA!W233</f>
        <v>0</v>
      </c>
      <c r="D233" s="50">
        <f>DATA!X233</f>
        <v>0</v>
      </c>
      <c r="E233" s="50">
        <f>Kumulatif!AG233</f>
        <v>0</v>
      </c>
      <c r="F233" s="50">
        <f>Kumulatif!AH233</f>
        <v>0</v>
      </c>
      <c r="G233" s="66">
        <f>Kumulatif!AI233</f>
        <v>0</v>
      </c>
      <c r="H233" s="50">
        <f>DATA!Y233</f>
        <v>0</v>
      </c>
      <c r="I233" s="50">
        <f>DATA!Z233</f>
        <v>0</v>
      </c>
      <c r="J233" s="50">
        <f>Kumulatif!AJ233</f>
        <v>0</v>
      </c>
      <c r="K233" s="50">
        <f>Kumulatif!AK233</f>
        <v>0</v>
      </c>
      <c r="L233" s="66">
        <f>Kumulatif!AL233</f>
        <v>0</v>
      </c>
    </row>
    <row r="234" spans="1:12">
      <c r="A234" s="38">
        <v>15</v>
      </c>
      <c r="B234" s="40">
        <f>'DATA A'!B32</f>
        <v>0</v>
      </c>
      <c r="C234" s="48">
        <f>DATA!W234</f>
        <v>0</v>
      </c>
      <c r="D234" s="50">
        <f>DATA!X234</f>
        <v>0</v>
      </c>
      <c r="E234" s="50">
        <f>Kumulatif!AG234</f>
        <v>0</v>
      </c>
      <c r="F234" s="50">
        <f>Kumulatif!AH234</f>
        <v>0</v>
      </c>
      <c r="G234" s="66">
        <f>Kumulatif!AI234</f>
        <v>0</v>
      </c>
      <c r="H234" s="50">
        <f>DATA!Y234</f>
        <v>0</v>
      </c>
      <c r="I234" s="50">
        <f>DATA!Z234</f>
        <v>0</v>
      </c>
      <c r="J234" s="50">
        <f>Kumulatif!AJ234</f>
        <v>0</v>
      </c>
      <c r="K234" s="50">
        <f>Kumulatif!AK234</f>
        <v>0</v>
      </c>
      <c r="L234" s="66">
        <f>Kumulatif!AL234</f>
        <v>0</v>
      </c>
    </row>
    <row r="235" spans="1:12">
      <c r="A235" s="38">
        <v>16</v>
      </c>
      <c r="B235" s="40">
        <f>'DATA A'!B33</f>
        <v>0</v>
      </c>
      <c r="C235" s="48">
        <f>DATA!W235</f>
        <v>0</v>
      </c>
      <c r="D235" s="50">
        <f>DATA!X235</f>
        <v>0</v>
      </c>
      <c r="E235" s="50">
        <f>Kumulatif!AG235</f>
        <v>0</v>
      </c>
      <c r="F235" s="50">
        <f>Kumulatif!AH235</f>
        <v>0</v>
      </c>
      <c r="G235" s="66">
        <f>Kumulatif!AI235</f>
        <v>0</v>
      </c>
      <c r="H235" s="50">
        <f>DATA!Y235</f>
        <v>0</v>
      </c>
      <c r="I235" s="50">
        <f>DATA!Z235</f>
        <v>0</v>
      </c>
      <c r="J235" s="50">
        <f>Kumulatif!AJ235</f>
        <v>0</v>
      </c>
      <c r="K235" s="50">
        <f>Kumulatif!AK235</f>
        <v>0</v>
      </c>
      <c r="L235" s="66">
        <f>Kumulatif!AL235</f>
        <v>0</v>
      </c>
    </row>
    <row r="236" spans="1:12">
      <c r="A236" s="38">
        <v>17</v>
      </c>
      <c r="B236" s="40">
        <f>'DATA A'!B34</f>
        <v>0</v>
      </c>
      <c r="C236" s="48">
        <f>DATA!W236</f>
        <v>0</v>
      </c>
      <c r="D236" s="50">
        <f>DATA!X236</f>
        <v>0</v>
      </c>
      <c r="E236" s="50">
        <f>Kumulatif!AG236</f>
        <v>0</v>
      </c>
      <c r="F236" s="50">
        <f>Kumulatif!AH236</f>
        <v>0</v>
      </c>
      <c r="G236" s="66">
        <f>Kumulatif!AI236</f>
        <v>0</v>
      </c>
      <c r="H236" s="50">
        <f>DATA!Y236</f>
        <v>0</v>
      </c>
      <c r="I236" s="50">
        <f>DATA!Z236</f>
        <v>0</v>
      </c>
      <c r="J236" s="50">
        <f>Kumulatif!AJ236</f>
        <v>0</v>
      </c>
      <c r="K236" s="50">
        <f>Kumulatif!AK236</f>
        <v>0</v>
      </c>
      <c r="L236" s="66">
        <f>Kumulatif!AL236</f>
        <v>0</v>
      </c>
    </row>
    <row r="237" spans="1:12">
      <c r="A237" s="38">
        <v>18</v>
      </c>
      <c r="B237" s="40">
        <f>'DATA A'!B35</f>
        <v>0</v>
      </c>
      <c r="C237" s="48">
        <f>DATA!W237</f>
        <v>0</v>
      </c>
      <c r="D237" s="50">
        <f>DATA!X237</f>
        <v>0</v>
      </c>
      <c r="E237" s="50">
        <f>Kumulatif!AG237</f>
        <v>0</v>
      </c>
      <c r="F237" s="50">
        <f>Kumulatif!AH237</f>
        <v>0</v>
      </c>
      <c r="G237" s="66">
        <f>Kumulatif!AI237</f>
        <v>0</v>
      </c>
      <c r="H237" s="50">
        <f>DATA!Y237</f>
        <v>0</v>
      </c>
      <c r="I237" s="50">
        <f>DATA!Z237</f>
        <v>0</v>
      </c>
      <c r="J237" s="50">
        <f>Kumulatif!AJ237</f>
        <v>0</v>
      </c>
      <c r="K237" s="50">
        <f>Kumulatif!AK237</f>
        <v>0</v>
      </c>
      <c r="L237" s="66">
        <f>Kumulatif!AL237</f>
        <v>0</v>
      </c>
    </row>
    <row r="238" spans="1:12">
      <c r="A238" s="38">
        <v>19</v>
      </c>
      <c r="B238" s="40">
        <f>'DATA A'!B36</f>
        <v>0</v>
      </c>
      <c r="C238" s="48">
        <f>DATA!W238</f>
        <v>0</v>
      </c>
      <c r="D238" s="50">
        <f>DATA!X238</f>
        <v>0</v>
      </c>
      <c r="E238" s="50">
        <f>Kumulatif!AG238</f>
        <v>0</v>
      </c>
      <c r="F238" s="50">
        <f>Kumulatif!AH238</f>
        <v>0</v>
      </c>
      <c r="G238" s="66">
        <f>Kumulatif!AI238</f>
        <v>0</v>
      </c>
      <c r="H238" s="50">
        <f>DATA!Y238</f>
        <v>0</v>
      </c>
      <c r="I238" s="50">
        <f>DATA!Z238</f>
        <v>0</v>
      </c>
      <c r="J238" s="50">
        <f>Kumulatif!AJ238</f>
        <v>0</v>
      </c>
      <c r="K238" s="50">
        <f>Kumulatif!AK238</f>
        <v>0</v>
      </c>
      <c r="L238" s="66">
        <f>Kumulatif!AL238</f>
        <v>0</v>
      </c>
    </row>
    <row r="239" spans="1:12">
      <c r="A239" s="38">
        <v>20</v>
      </c>
      <c r="B239" s="40">
        <f>'DATA A'!B37</f>
        <v>0</v>
      </c>
      <c r="C239" s="48">
        <f>DATA!W239</f>
        <v>0</v>
      </c>
      <c r="D239" s="50">
        <f>DATA!X239</f>
        <v>0</v>
      </c>
      <c r="E239" s="50">
        <f>Kumulatif!AG239</f>
        <v>0</v>
      </c>
      <c r="F239" s="50">
        <f>Kumulatif!AH239</f>
        <v>0</v>
      </c>
      <c r="G239" s="66">
        <f>Kumulatif!AI239</f>
        <v>0</v>
      </c>
      <c r="H239" s="50">
        <f>DATA!Y239</f>
        <v>0</v>
      </c>
      <c r="I239" s="50">
        <f>DATA!Z239</f>
        <v>0</v>
      </c>
      <c r="J239" s="50">
        <f>Kumulatif!AJ239</f>
        <v>0</v>
      </c>
      <c r="K239" s="50">
        <f>Kumulatif!AK239</f>
        <v>0</v>
      </c>
      <c r="L239" s="66">
        <f>Kumulatif!AL239</f>
        <v>0</v>
      </c>
    </row>
    <row r="240" spans="1:12">
      <c r="A240" s="38">
        <v>21</v>
      </c>
      <c r="B240" s="40">
        <f>'DATA A'!B38</f>
        <v>0</v>
      </c>
      <c r="C240" s="48">
        <f>DATA!W240</f>
        <v>0</v>
      </c>
      <c r="D240" s="50">
        <f>DATA!X240</f>
        <v>0</v>
      </c>
      <c r="E240" s="50">
        <f>Kumulatif!AG240</f>
        <v>0</v>
      </c>
      <c r="F240" s="50">
        <f>Kumulatif!AH240</f>
        <v>0</v>
      </c>
      <c r="G240" s="66">
        <f>Kumulatif!AI240</f>
        <v>0</v>
      </c>
      <c r="H240" s="50">
        <f>DATA!Y240</f>
        <v>0</v>
      </c>
      <c r="I240" s="50">
        <f>DATA!Z240</f>
        <v>0</v>
      </c>
      <c r="J240" s="50">
        <f>Kumulatif!AJ240</f>
        <v>0</v>
      </c>
      <c r="K240" s="50">
        <f>Kumulatif!AK240</f>
        <v>0</v>
      </c>
      <c r="L240" s="66">
        <f>Kumulatif!AL240</f>
        <v>0</v>
      </c>
    </row>
    <row r="241" spans="1:12">
      <c r="A241" s="38">
        <v>22</v>
      </c>
      <c r="B241" s="40">
        <f>'DATA A'!B39</f>
        <v>0</v>
      </c>
      <c r="C241" s="48">
        <f>DATA!W241</f>
        <v>0</v>
      </c>
      <c r="D241" s="50">
        <f>DATA!X241</f>
        <v>0</v>
      </c>
      <c r="E241" s="50">
        <f>Kumulatif!AG241</f>
        <v>0</v>
      </c>
      <c r="F241" s="50">
        <f>Kumulatif!AH241</f>
        <v>0</v>
      </c>
      <c r="G241" s="66">
        <f>Kumulatif!AI241</f>
        <v>0</v>
      </c>
      <c r="H241" s="50">
        <f>DATA!Y241</f>
        <v>0</v>
      </c>
      <c r="I241" s="50">
        <f>DATA!Z241</f>
        <v>0</v>
      </c>
      <c r="J241" s="50">
        <f>Kumulatif!AJ241</f>
        <v>0</v>
      </c>
      <c r="K241" s="50">
        <f>Kumulatif!AK241</f>
        <v>0</v>
      </c>
      <c r="L241" s="66">
        <f>Kumulatif!AL241</f>
        <v>0</v>
      </c>
    </row>
    <row r="242" spans="1:12">
      <c r="A242" s="38">
        <v>23</v>
      </c>
      <c r="B242" s="40">
        <f>'DATA A'!B40</f>
        <v>0</v>
      </c>
      <c r="C242" s="48">
        <f>DATA!W242</f>
        <v>0</v>
      </c>
      <c r="D242" s="50">
        <f>DATA!X242</f>
        <v>0</v>
      </c>
      <c r="E242" s="50">
        <f>Kumulatif!AG242</f>
        <v>0</v>
      </c>
      <c r="F242" s="50">
        <f>Kumulatif!AH242</f>
        <v>0</v>
      </c>
      <c r="G242" s="66">
        <f>Kumulatif!AI242</f>
        <v>0</v>
      </c>
      <c r="H242" s="50">
        <f>DATA!Y242</f>
        <v>0</v>
      </c>
      <c r="I242" s="50">
        <f>DATA!Z242</f>
        <v>0</v>
      </c>
      <c r="J242" s="50">
        <f>Kumulatif!AJ242</f>
        <v>0</v>
      </c>
      <c r="K242" s="50">
        <f>Kumulatif!AK242</f>
        <v>0</v>
      </c>
      <c r="L242" s="66">
        <f>Kumulatif!AL242</f>
        <v>0</v>
      </c>
    </row>
    <row r="243" spans="1:12">
      <c r="A243" s="38">
        <v>24</v>
      </c>
      <c r="B243" s="40">
        <f>'DATA A'!B41</f>
        <v>0</v>
      </c>
      <c r="C243" s="48">
        <f>DATA!W243</f>
        <v>0</v>
      </c>
      <c r="D243" s="50">
        <f>DATA!X243</f>
        <v>0</v>
      </c>
      <c r="E243" s="50">
        <f>Kumulatif!AG243</f>
        <v>0</v>
      </c>
      <c r="F243" s="50">
        <f>Kumulatif!AH243</f>
        <v>0</v>
      </c>
      <c r="G243" s="66">
        <f>Kumulatif!AI243</f>
        <v>0</v>
      </c>
      <c r="H243" s="50">
        <f>DATA!Y243</f>
        <v>0</v>
      </c>
      <c r="I243" s="50">
        <f>DATA!Z243</f>
        <v>0</v>
      </c>
      <c r="J243" s="50">
        <f>Kumulatif!AJ243</f>
        <v>0</v>
      </c>
      <c r="K243" s="50">
        <f>Kumulatif!AK243</f>
        <v>0</v>
      </c>
      <c r="L243" s="66">
        <f>Kumulatif!AL243</f>
        <v>0</v>
      </c>
    </row>
    <row r="244" spans="1:12">
      <c r="A244" s="38">
        <v>25</v>
      </c>
      <c r="B244" s="40">
        <f>'DATA A'!B42</f>
        <v>0</v>
      </c>
      <c r="C244" s="48">
        <f>DATA!W244</f>
        <v>0</v>
      </c>
      <c r="D244" s="50">
        <f>DATA!X244</f>
        <v>0</v>
      </c>
      <c r="E244" s="50">
        <f>Kumulatif!AG244</f>
        <v>0</v>
      </c>
      <c r="F244" s="50">
        <f>Kumulatif!AH244</f>
        <v>0</v>
      </c>
      <c r="G244" s="66">
        <f>Kumulatif!AI244</f>
        <v>0</v>
      </c>
      <c r="H244" s="50">
        <f>DATA!Y244</f>
        <v>0</v>
      </c>
      <c r="I244" s="50">
        <f>DATA!Z244</f>
        <v>0</v>
      </c>
      <c r="J244" s="50">
        <f>Kumulatif!AJ244</f>
        <v>0</v>
      </c>
      <c r="K244" s="50">
        <f>Kumulatif!AK244</f>
        <v>0</v>
      </c>
      <c r="L244" s="66">
        <f>Kumulatif!AL244</f>
        <v>0</v>
      </c>
    </row>
    <row r="245" spans="1:12">
      <c r="A245" s="38">
        <v>26</v>
      </c>
      <c r="B245" s="40">
        <f>'DATA A'!B43</f>
        <v>0</v>
      </c>
      <c r="C245" s="48">
        <f>DATA!W245</f>
        <v>0</v>
      </c>
      <c r="D245" s="50">
        <f>DATA!X245</f>
        <v>0</v>
      </c>
      <c r="E245" s="50">
        <f>Kumulatif!AG245</f>
        <v>0</v>
      </c>
      <c r="F245" s="50">
        <f>Kumulatif!AH245</f>
        <v>0</v>
      </c>
      <c r="G245" s="66">
        <f>Kumulatif!AI245</f>
        <v>0</v>
      </c>
      <c r="H245" s="50">
        <f>DATA!Y245</f>
        <v>0</v>
      </c>
      <c r="I245" s="50">
        <f>DATA!Z245</f>
        <v>0</v>
      </c>
      <c r="J245" s="50">
        <f>Kumulatif!AJ245</f>
        <v>0</v>
      </c>
      <c r="K245" s="50">
        <f>Kumulatif!AK245</f>
        <v>0</v>
      </c>
      <c r="L245" s="66">
        <f>Kumulatif!AL245</f>
        <v>0</v>
      </c>
    </row>
    <row r="246" spans="1:12">
      <c r="A246" s="38">
        <v>27</v>
      </c>
      <c r="B246" s="40">
        <f>'DATA A'!B44</f>
        <v>0</v>
      </c>
      <c r="C246" s="48">
        <f>DATA!W246</f>
        <v>0</v>
      </c>
      <c r="D246" s="50">
        <f>DATA!X246</f>
        <v>0</v>
      </c>
      <c r="E246" s="50">
        <f>Kumulatif!AG246</f>
        <v>0</v>
      </c>
      <c r="F246" s="50">
        <f>Kumulatif!AH246</f>
        <v>0</v>
      </c>
      <c r="G246" s="66">
        <f>Kumulatif!AI246</f>
        <v>0</v>
      </c>
      <c r="H246" s="50">
        <f>DATA!Y246</f>
        <v>0</v>
      </c>
      <c r="I246" s="50">
        <f>DATA!Z246</f>
        <v>0</v>
      </c>
      <c r="J246" s="50">
        <f>Kumulatif!AJ246</f>
        <v>0</v>
      </c>
      <c r="K246" s="50">
        <f>Kumulatif!AK246</f>
        <v>0</v>
      </c>
      <c r="L246" s="66">
        <f>Kumulatif!AL246</f>
        <v>0</v>
      </c>
    </row>
    <row r="247" spans="1:12">
      <c r="A247" s="38">
        <v>28</v>
      </c>
      <c r="B247" s="40">
        <f>'DATA A'!B45</f>
        <v>0</v>
      </c>
      <c r="C247" s="48">
        <f>DATA!W247</f>
        <v>0</v>
      </c>
      <c r="D247" s="50">
        <f>DATA!X247</f>
        <v>0</v>
      </c>
      <c r="E247" s="50">
        <f>Kumulatif!AG247</f>
        <v>0</v>
      </c>
      <c r="F247" s="50">
        <f>Kumulatif!AH247</f>
        <v>0</v>
      </c>
      <c r="G247" s="66">
        <f>Kumulatif!AI247</f>
        <v>0</v>
      </c>
      <c r="H247" s="50">
        <f>DATA!Y247</f>
        <v>0</v>
      </c>
      <c r="I247" s="50">
        <f>DATA!Z247</f>
        <v>0</v>
      </c>
      <c r="J247" s="50">
        <f>Kumulatif!AJ247</f>
        <v>0</v>
      </c>
      <c r="K247" s="50">
        <f>Kumulatif!AK247</f>
        <v>0</v>
      </c>
      <c r="L247" s="66">
        <f>Kumulatif!AL247</f>
        <v>0</v>
      </c>
    </row>
    <row r="248" spans="1:12">
      <c r="A248" s="38">
        <v>29</v>
      </c>
      <c r="B248" s="40">
        <f>'DATA A'!B46</f>
        <v>0</v>
      </c>
      <c r="C248" s="48">
        <f>DATA!W248</f>
        <v>0</v>
      </c>
      <c r="D248" s="50">
        <f>DATA!X248</f>
        <v>0</v>
      </c>
      <c r="E248" s="50">
        <f>Kumulatif!AG248</f>
        <v>0</v>
      </c>
      <c r="F248" s="50">
        <f>Kumulatif!AH248</f>
        <v>0</v>
      </c>
      <c r="G248" s="66">
        <f>Kumulatif!AI248</f>
        <v>0</v>
      </c>
      <c r="H248" s="50">
        <f>DATA!Y248</f>
        <v>0</v>
      </c>
      <c r="I248" s="50">
        <f>DATA!Z248</f>
        <v>0</v>
      </c>
      <c r="J248" s="50">
        <f>Kumulatif!AJ248</f>
        <v>0</v>
      </c>
      <c r="K248" s="50">
        <f>Kumulatif!AK248</f>
        <v>0</v>
      </c>
      <c r="L248" s="66">
        <f>Kumulatif!AL248</f>
        <v>0</v>
      </c>
    </row>
    <row r="249" spans="1:12">
      <c r="A249" s="38">
        <v>30</v>
      </c>
      <c r="B249" s="40">
        <f>'DATA A'!B47</f>
        <v>0</v>
      </c>
      <c r="C249" s="48">
        <f>DATA!W249</f>
        <v>0</v>
      </c>
      <c r="D249" s="50">
        <f>DATA!X249</f>
        <v>0</v>
      </c>
      <c r="E249" s="50">
        <f>Kumulatif!AG249</f>
        <v>0</v>
      </c>
      <c r="F249" s="50">
        <f>Kumulatif!AH249</f>
        <v>0</v>
      </c>
      <c r="G249" s="66">
        <f>Kumulatif!AI249</f>
        <v>0</v>
      </c>
      <c r="H249" s="50">
        <f>DATA!Y249</f>
        <v>0</v>
      </c>
      <c r="I249" s="50">
        <f>DATA!Z249</f>
        <v>0</v>
      </c>
      <c r="J249" s="50">
        <f>Kumulatif!AJ249</f>
        <v>0</v>
      </c>
      <c r="K249" s="50">
        <f>Kumulatif!AK249</f>
        <v>0</v>
      </c>
      <c r="L249" s="66">
        <f>Kumulatif!AL249</f>
        <v>0</v>
      </c>
    </row>
    <row r="250" spans="1:12">
      <c r="A250" s="38">
        <v>31</v>
      </c>
      <c r="B250" s="40">
        <f>'DATA A'!B48</f>
        <v>0</v>
      </c>
      <c r="C250" s="48">
        <f>DATA!W250</f>
        <v>0</v>
      </c>
      <c r="D250" s="50">
        <f>DATA!X250</f>
        <v>0</v>
      </c>
      <c r="E250" s="50">
        <f>Kumulatif!AG250</f>
        <v>0</v>
      </c>
      <c r="F250" s="50">
        <f>Kumulatif!AH250</f>
        <v>0</v>
      </c>
      <c r="G250" s="66">
        <f>Kumulatif!AI250</f>
        <v>0</v>
      </c>
      <c r="H250" s="50">
        <f>DATA!Y250</f>
        <v>0</v>
      </c>
      <c r="I250" s="50">
        <f>DATA!Z250</f>
        <v>0</v>
      </c>
      <c r="J250" s="50">
        <f>Kumulatif!AJ250</f>
        <v>0</v>
      </c>
      <c r="K250" s="50">
        <f>Kumulatif!AK250</f>
        <v>0</v>
      </c>
      <c r="L250" s="66">
        <f>Kumulatif!AL250</f>
        <v>0</v>
      </c>
    </row>
    <row r="251" spans="1:12">
      <c r="A251" s="38">
        <v>32</v>
      </c>
      <c r="B251" s="40">
        <f>'DATA A'!B49</f>
        <v>0</v>
      </c>
      <c r="C251" s="48">
        <f>DATA!W251</f>
        <v>0</v>
      </c>
      <c r="D251" s="50">
        <f>DATA!X251</f>
        <v>0</v>
      </c>
      <c r="E251" s="50">
        <f>Kumulatif!AG251</f>
        <v>0</v>
      </c>
      <c r="F251" s="50">
        <f>Kumulatif!AH251</f>
        <v>0</v>
      </c>
      <c r="G251" s="66">
        <f>Kumulatif!AI251</f>
        <v>0</v>
      </c>
      <c r="H251" s="50">
        <f>DATA!Y251</f>
        <v>0</v>
      </c>
      <c r="I251" s="50">
        <f>DATA!Z251</f>
        <v>0</v>
      </c>
      <c r="J251" s="50">
        <f>Kumulatif!AJ251</f>
        <v>0</v>
      </c>
      <c r="K251" s="50">
        <f>Kumulatif!AK251</f>
        <v>0</v>
      </c>
      <c r="L251" s="66">
        <f>Kumulatif!AL251</f>
        <v>0</v>
      </c>
    </row>
    <row r="252" spans="1:12" ht="15" thickBot="1">
      <c r="A252" s="38"/>
      <c r="B252" s="40"/>
      <c r="C252" s="41"/>
      <c r="D252" s="42"/>
      <c r="E252" s="42"/>
      <c r="F252" s="42"/>
      <c r="G252" s="85"/>
      <c r="H252" s="42"/>
      <c r="I252" s="42"/>
      <c r="J252" s="42"/>
      <c r="K252" s="42"/>
      <c r="L252" s="85"/>
    </row>
    <row r="253" spans="1:12" ht="15" thickBot="1">
      <c r="A253" s="44"/>
      <c r="B253" s="45"/>
      <c r="C253" s="56">
        <f>SUM(C220:C251)</f>
        <v>0</v>
      </c>
      <c r="D253" s="57">
        <f t="shared" ref="D253:L253" si="5">SUM(D220:D251)</f>
        <v>0</v>
      </c>
      <c r="E253" s="57">
        <f t="shared" si="5"/>
        <v>0</v>
      </c>
      <c r="F253" s="57">
        <f t="shared" si="5"/>
        <v>0</v>
      </c>
      <c r="G253" s="68">
        <f t="shared" si="5"/>
        <v>0</v>
      </c>
      <c r="H253" s="57">
        <f t="shared" si="5"/>
        <v>0</v>
      </c>
      <c r="I253" s="57">
        <f t="shared" si="5"/>
        <v>0</v>
      </c>
      <c r="J253" s="57">
        <f t="shared" si="5"/>
        <v>0</v>
      </c>
      <c r="K253" s="57">
        <f t="shared" si="5"/>
        <v>0</v>
      </c>
      <c r="L253" s="68">
        <f t="shared" si="5"/>
        <v>0</v>
      </c>
    </row>
    <row r="256" spans="1:12" ht="15" thickBot="1"/>
    <row r="257" spans="1:12" ht="15" customHeight="1">
      <c r="A257" s="171" t="s">
        <v>1</v>
      </c>
      <c r="B257" s="188">
        <f>'DATA A'!B18</f>
        <v>0</v>
      </c>
      <c r="C257" s="176" t="str">
        <f>'DATA A'!E24</f>
        <v>7. Demam (DHF, Typoid, Sepsis)</v>
      </c>
      <c r="D257" s="176"/>
      <c r="E257" s="176"/>
      <c r="F257" s="176"/>
      <c r="G257" s="176"/>
      <c r="H257" s="176"/>
      <c r="I257" s="176"/>
      <c r="J257" s="176"/>
      <c r="K257" s="176"/>
      <c r="L257" s="176"/>
    </row>
    <row r="258" spans="1:12" ht="15" customHeight="1">
      <c r="A258" s="172"/>
      <c r="B258" s="184"/>
      <c r="C258" s="194" t="s">
        <v>66</v>
      </c>
      <c r="D258" s="194"/>
      <c r="E258" s="194"/>
      <c r="F258" s="194"/>
      <c r="G258" s="194"/>
      <c r="H258" s="194" t="s">
        <v>43</v>
      </c>
      <c r="I258" s="194"/>
      <c r="J258" s="194"/>
      <c r="K258" s="194"/>
      <c r="L258" s="194"/>
    </row>
    <row r="259" spans="1:12" ht="15" customHeight="1">
      <c r="A259" s="172"/>
      <c r="B259" s="184"/>
      <c r="C259" s="194"/>
      <c r="D259" s="194"/>
      <c r="E259" s="194"/>
      <c r="F259" s="194"/>
      <c r="G259" s="194"/>
      <c r="H259" s="194"/>
      <c r="I259" s="194"/>
      <c r="J259" s="194"/>
      <c r="K259" s="194"/>
      <c r="L259" s="194"/>
    </row>
    <row r="260" spans="1:12" ht="15" customHeight="1">
      <c r="A260" s="172"/>
      <c r="B260" s="184"/>
      <c r="C260" s="183" t="s">
        <v>44</v>
      </c>
      <c r="D260" s="183"/>
      <c r="E260" s="183" t="s">
        <v>45</v>
      </c>
      <c r="F260" s="184"/>
      <c r="G260" s="185" t="s">
        <v>46</v>
      </c>
      <c r="H260" s="183" t="s">
        <v>44</v>
      </c>
      <c r="I260" s="183"/>
      <c r="J260" s="183" t="s">
        <v>45</v>
      </c>
      <c r="K260" s="184"/>
      <c r="L260" s="185" t="s">
        <v>46</v>
      </c>
    </row>
    <row r="261" spans="1:12" ht="15" thickBot="1">
      <c r="A261" s="187"/>
      <c r="B261" s="184"/>
      <c r="C261" s="37" t="s">
        <v>3</v>
      </c>
      <c r="D261" s="37" t="s">
        <v>4</v>
      </c>
      <c r="E261" s="37" t="s">
        <v>3</v>
      </c>
      <c r="F261" s="37" t="s">
        <v>4</v>
      </c>
      <c r="G261" s="186"/>
      <c r="H261" s="37" t="s">
        <v>3</v>
      </c>
      <c r="I261" s="37" t="s">
        <v>4</v>
      </c>
      <c r="J261" s="37" t="s">
        <v>3</v>
      </c>
      <c r="K261" s="37" t="s">
        <v>4</v>
      </c>
      <c r="L261" s="186"/>
    </row>
    <row r="262" spans="1:12">
      <c r="A262" s="38">
        <v>1</v>
      </c>
      <c r="B262" s="39">
        <f>'DATA A'!B18</f>
        <v>0</v>
      </c>
      <c r="C262" s="47">
        <f>DATA!W262</f>
        <v>0</v>
      </c>
      <c r="D262" s="49">
        <f>DATA!X262</f>
        <v>0</v>
      </c>
      <c r="E262" s="49">
        <f>Kumulatif!AG262</f>
        <v>0</v>
      </c>
      <c r="F262" s="49">
        <f>Kumulatif!AH262</f>
        <v>0</v>
      </c>
      <c r="G262" s="65">
        <f>Kumulatif!AI262</f>
        <v>0</v>
      </c>
      <c r="H262" s="49">
        <f>DATA!Y262</f>
        <v>0</v>
      </c>
      <c r="I262" s="49">
        <f>DATA!Z262</f>
        <v>0</v>
      </c>
      <c r="J262" s="49">
        <f>Kumulatif!AJ262</f>
        <v>0</v>
      </c>
      <c r="K262" s="49">
        <f>Kumulatif!AK262</f>
        <v>0</v>
      </c>
      <c r="L262" s="65">
        <f>Kumulatif!AL262</f>
        <v>0</v>
      </c>
    </row>
    <row r="263" spans="1:12">
      <c r="A263" s="38">
        <v>2</v>
      </c>
      <c r="B263" s="40">
        <f>'DATA A'!B19</f>
        <v>0</v>
      </c>
      <c r="C263" s="48">
        <f>DATA!W263</f>
        <v>0</v>
      </c>
      <c r="D263" s="50">
        <f>DATA!X263</f>
        <v>0</v>
      </c>
      <c r="E263" s="50">
        <f>Kumulatif!AG263</f>
        <v>0</v>
      </c>
      <c r="F263" s="50">
        <f>Kumulatif!AH263</f>
        <v>0</v>
      </c>
      <c r="G263" s="66">
        <f>Kumulatif!AI263</f>
        <v>0</v>
      </c>
      <c r="H263" s="50">
        <f>DATA!Y263</f>
        <v>0</v>
      </c>
      <c r="I263" s="50">
        <f>DATA!Z263</f>
        <v>0</v>
      </c>
      <c r="J263" s="50">
        <f>Kumulatif!AJ263</f>
        <v>0</v>
      </c>
      <c r="K263" s="50">
        <f>Kumulatif!AK263</f>
        <v>0</v>
      </c>
      <c r="L263" s="66">
        <f>Kumulatif!AL263</f>
        <v>0</v>
      </c>
    </row>
    <row r="264" spans="1:12">
      <c r="A264" s="38">
        <v>3</v>
      </c>
      <c r="B264" s="40">
        <f>'DATA A'!B20</f>
        <v>0</v>
      </c>
      <c r="C264" s="48">
        <f>DATA!W264</f>
        <v>0</v>
      </c>
      <c r="D264" s="50">
        <f>DATA!X264</f>
        <v>0</v>
      </c>
      <c r="E264" s="50">
        <f>Kumulatif!AG264</f>
        <v>0</v>
      </c>
      <c r="F264" s="50">
        <f>Kumulatif!AH264</f>
        <v>0</v>
      </c>
      <c r="G264" s="66">
        <f>Kumulatif!AI264</f>
        <v>0</v>
      </c>
      <c r="H264" s="50">
        <f>DATA!Y264</f>
        <v>0</v>
      </c>
      <c r="I264" s="50">
        <f>DATA!Z264</f>
        <v>0</v>
      </c>
      <c r="J264" s="50">
        <f>Kumulatif!AJ264</f>
        <v>0</v>
      </c>
      <c r="K264" s="50">
        <f>Kumulatif!AK264</f>
        <v>0</v>
      </c>
      <c r="L264" s="66">
        <f>Kumulatif!AL264</f>
        <v>0</v>
      </c>
    </row>
    <row r="265" spans="1:12">
      <c r="A265" s="38">
        <v>4</v>
      </c>
      <c r="B265" s="40">
        <f>'DATA A'!B21</f>
        <v>0</v>
      </c>
      <c r="C265" s="48">
        <f>DATA!W265</f>
        <v>0</v>
      </c>
      <c r="D265" s="50">
        <f>DATA!X265</f>
        <v>0</v>
      </c>
      <c r="E265" s="50">
        <f>Kumulatif!AG265</f>
        <v>0</v>
      </c>
      <c r="F265" s="50">
        <f>Kumulatif!AH265</f>
        <v>0</v>
      </c>
      <c r="G265" s="66">
        <f>Kumulatif!AI265</f>
        <v>0</v>
      </c>
      <c r="H265" s="50">
        <f>DATA!Y265</f>
        <v>0</v>
      </c>
      <c r="I265" s="50">
        <f>DATA!Z265</f>
        <v>0</v>
      </c>
      <c r="J265" s="50">
        <f>Kumulatif!AJ265</f>
        <v>0</v>
      </c>
      <c r="K265" s="50">
        <f>Kumulatif!AK265</f>
        <v>0</v>
      </c>
      <c r="L265" s="66">
        <f>Kumulatif!AL265</f>
        <v>0</v>
      </c>
    </row>
    <row r="266" spans="1:12">
      <c r="A266" s="38">
        <v>5</v>
      </c>
      <c r="B266" s="40">
        <f>'DATA A'!B22</f>
        <v>0</v>
      </c>
      <c r="C266" s="48">
        <f>DATA!W266</f>
        <v>0</v>
      </c>
      <c r="D266" s="50">
        <f>DATA!X266</f>
        <v>0</v>
      </c>
      <c r="E266" s="50">
        <f>Kumulatif!AG266</f>
        <v>0</v>
      </c>
      <c r="F266" s="50">
        <f>Kumulatif!AH266</f>
        <v>0</v>
      </c>
      <c r="G266" s="66">
        <f>Kumulatif!AI266</f>
        <v>0</v>
      </c>
      <c r="H266" s="50">
        <f>DATA!Y266</f>
        <v>0</v>
      </c>
      <c r="I266" s="50">
        <f>DATA!Z266</f>
        <v>0</v>
      </c>
      <c r="J266" s="50">
        <f>Kumulatif!AJ266</f>
        <v>0</v>
      </c>
      <c r="K266" s="50">
        <f>Kumulatif!AK266</f>
        <v>0</v>
      </c>
      <c r="L266" s="66">
        <f>Kumulatif!AL266</f>
        <v>0</v>
      </c>
    </row>
    <row r="267" spans="1:12">
      <c r="A267" s="38">
        <v>6</v>
      </c>
      <c r="B267" s="40">
        <f>'DATA A'!B23</f>
        <v>0</v>
      </c>
      <c r="C267" s="48">
        <f>DATA!W267</f>
        <v>0</v>
      </c>
      <c r="D267" s="50">
        <f>DATA!X267</f>
        <v>0</v>
      </c>
      <c r="E267" s="50">
        <f>Kumulatif!AG267</f>
        <v>0</v>
      </c>
      <c r="F267" s="50">
        <f>Kumulatif!AH267</f>
        <v>0</v>
      </c>
      <c r="G267" s="66">
        <f>Kumulatif!AI267</f>
        <v>0</v>
      </c>
      <c r="H267" s="50">
        <f>DATA!Y267</f>
        <v>0</v>
      </c>
      <c r="I267" s="50">
        <f>DATA!Z267</f>
        <v>0</v>
      </c>
      <c r="J267" s="50">
        <f>Kumulatif!AJ267</f>
        <v>0</v>
      </c>
      <c r="K267" s="50">
        <f>Kumulatif!AK267</f>
        <v>0</v>
      </c>
      <c r="L267" s="66">
        <f>Kumulatif!AL267</f>
        <v>0</v>
      </c>
    </row>
    <row r="268" spans="1:12">
      <c r="A268" s="38">
        <v>7</v>
      </c>
      <c r="B268" s="40">
        <f>'DATA A'!B24</f>
        <v>0</v>
      </c>
      <c r="C268" s="48">
        <f>DATA!W268</f>
        <v>0</v>
      </c>
      <c r="D268" s="50">
        <f>DATA!X268</f>
        <v>0</v>
      </c>
      <c r="E268" s="50">
        <f>Kumulatif!AG268</f>
        <v>0</v>
      </c>
      <c r="F268" s="50">
        <f>Kumulatif!AH268</f>
        <v>0</v>
      </c>
      <c r="G268" s="66">
        <f>Kumulatif!AI268</f>
        <v>0</v>
      </c>
      <c r="H268" s="50">
        <f>DATA!Y268</f>
        <v>0</v>
      </c>
      <c r="I268" s="50">
        <f>DATA!Z268</f>
        <v>0</v>
      </c>
      <c r="J268" s="50">
        <f>Kumulatif!AJ268</f>
        <v>0</v>
      </c>
      <c r="K268" s="50">
        <f>Kumulatif!AK268</f>
        <v>0</v>
      </c>
      <c r="L268" s="66">
        <f>Kumulatif!AL268</f>
        <v>0</v>
      </c>
    </row>
    <row r="269" spans="1:12">
      <c r="A269" s="38">
        <v>8</v>
      </c>
      <c r="B269" s="40">
        <f>'DATA A'!B25</f>
        <v>0</v>
      </c>
      <c r="C269" s="48">
        <f>DATA!W269</f>
        <v>0</v>
      </c>
      <c r="D269" s="50">
        <f>DATA!X269</f>
        <v>0</v>
      </c>
      <c r="E269" s="50">
        <f>Kumulatif!AG269</f>
        <v>0</v>
      </c>
      <c r="F269" s="50">
        <f>Kumulatif!AH269</f>
        <v>0</v>
      </c>
      <c r="G269" s="66">
        <f>Kumulatif!AI269</f>
        <v>0</v>
      </c>
      <c r="H269" s="50">
        <f>DATA!Y269</f>
        <v>0</v>
      </c>
      <c r="I269" s="50">
        <f>DATA!Z269</f>
        <v>0</v>
      </c>
      <c r="J269" s="50">
        <f>Kumulatif!AJ269</f>
        <v>0</v>
      </c>
      <c r="K269" s="50">
        <f>Kumulatif!AK269</f>
        <v>0</v>
      </c>
      <c r="L269" s="66">
        <f>Kumulatif!AL269</f>
        <v>0</v>
      </c>
    </row>
    <row r="270" spans="1:12">
      <c r="A270" s="38">
        <v>9</v>
      </c>
      <c r="B270" s="40">
        <f>'DATA A'!B26</f>
        <v>0</v>
      </c>
      <c r="C270" s="48">
        <f>DATA!W270</f>
        <v>0</v>
      </c>
      <c r="D270" s="50">
        <f>DATA!X270</f>
        <v>0</v>
      </c>
      <c r="E270" s="50">
        <f>Kumulatif!AG270</f>
        <v>0</v>
      </c>
      <c r="F270" s="50">
        <f>Kumulatif!AH270</f>
        <v>0</v>
      </c>
      <c r="G270" s="66">
        <f>Kumulatif!AI270</f>
        <v>0</v>
      </c>
      <c r="H270" s="50">
        <f>DATA!Y270</f>
        <v>0</v>
      </c>
      <c r="I270" s="50">
        <f>DATA!Z270</f>
        <v>0</v>
      </c>
      <c r="J270" s="50">
        <f>Kumulatif!AJ270</f>
        <v>0</v>
      </c>
      <c r="K270" s="50">
        <f>Kumulatif!AK270</f>
        <v>0</v>
      </c>
      <c r="L270" s="66">
        <f>Kumulatif!AL270</f>
        <v>0</v>
      </c>
    </row>
    <row r="271" spans="1:12">
      <c r="A271" s="38">
        <v>10</v>
      </c>
      <c r="B271" s="40">
        <f>'DATA A'!B27</f>
        <v>0</v>
      </c>
      <c r="C271" s="48">
        <f>DATA!W271</f>
        <v>0</v>
      </c>
      <c r="D271" s="50">
        <f>DATA!X271</f>
        <v>0</v>
      </c>
      <c r="E271" s="50">
        <f>Kumulatif!AG271</f>
        <v>0</v>
      </c>
      <c r="F271" s="50">
        <f>Kumulatif!AH271</f>
        <v>0</v>
      </c>
      <c r="G271" s="66">
        <f>Kumulatif!AI271</f>
        <v>0</v>
      </c>
      <c r="H271" s="50">
        <f>DATA!Y271</f>
        <v>0</v>
      </c>
      <c r="I271" s="50">
        <f>DATA!Z271</f>
        <v>0</v>
      </c>
      <c r="J271" s="50">
        <f>Kumulatif!AJ271</f>
        <v>0</v>
      </c>
      <c r="K271" s="50">
        <f>Kumulatif!AK271</f>
        <v>0</v>
      </c>
      <c r="L271" s="66">
        <f>Kumulatif!AL271</f>
        <v>0</v>
      </c>
    </row>
    <row r="272" spans="1:12">
      <c r="A272" s="38">
        <v>11</v>
      </c>
      <c r="B272" s="40">
        <f>'DATA A'!B28</f>
        <v>0</v>
      </c>
      <c r="C272" s="48">
        <f>DATA!W272</f>
        <v>0</v>
      </c>
      <c r="D272" s="50">
        <f>DATA!X272</f>
        <v>0</v>
      </c>
      <c r="E272" s="50">
        <f>Kumulatif!AG272</f>
        <v>0</v>
      </c>
      <c r="F272" s="50">
        <f>Kumulatif!AH272</f>
        <v>0</v>
      </c>
      <c r="G272" s="66">
        <f>Kumulatif!AI272</f>
        <v>0</v>
      </c>
      <c r="H272" s="50">
        <f>DATA!Y272</f>
        <v>0</v>
      </c>
      <c r="I272" s="50">
        <f>DATA!Z272</f>
        <v>0</v>
      </c>
      <c r="J272" s="50">
        <f>Kumulatif!AJ272</f>
        <v>0</v>
      </c>
      <c r="K272" s="50">
        <f>Kumulatif!AK272</f>
        <v>0</v>
      </c>
      <c r="L272" s="66">
        <f>Kumulatif!AL272</f>
        <v>0</v>
      </c>
    </row>
    <row r="273" spans="1:12">
      <c r="A273" s="38">
        <v>12</v>
      </c>
      <c r="B273" s="40">
        <f>'DATA A'!B29</f>
        <v>0</v>
      </c>
      <c r="C273" s="48">
        <f>DATA!W273</f>
        <v>0</v>
      </c>
      <c r="D273" s="50">
        <f>DATA!X273</f>
        <v>0</v>
      </c>
      <c r="E273" s="50">
        <f>Kumulatif!AG273</f>
        <v>0</v>
      </c>
      <c r="F273" s="50">
        <f>Kumulatif!AH273</f>
        <v>0</v>
      </c>
      <c r="G273" s="66">
        <f>Kumulatif!AI273</f>
        <v>0</v>
      </c>
      <c r="H273" s="50">
        <f>DATA!Y273</f>
        <v>0</v>
      </c>
      <c r="I273" s="50">
        <f>DATA!Z273</f>
        <v>0</v>
      </c>
      <c r="J273" s="50">
        <f>Kumulatif!AJ273</f>
        <v>0</v>
      </c>
      <c r="K273" s="50">
        <f>Kumulatif!AK273</f>
        <v>0</v>
      </c>
      <c r="L273" s="66">
        <f>Kumulatif!AL273</f>
        <v>0</v>
      </c>
    </row>
    <row r="274" spans="1:12">
      <c r="A274" s="38">
        <v>13</v>
      </c>
      <c r="B274" s="40">
        <f>'DATA A'!B30</f>
        <v>0</v>
      </c>
      <c r="C274" s="48">
        <f>DATA!W274</f>
        <v>0</v>
      </c>
      <c r="D274" s="50">
        <f>DATA!X274</f>
        <v>0</v>
      </c>
      <c r="E274" s="50">
        <f>Kumulatif!AG274</f>
        <v>0</v>
      </c>
      <c r="F274" s="50">
        <f>Kumulatif!AH274</f>
        <v>0</v>
      </c>
      <c r="G274" s="66">
        <f>Kumulatif!AI274</f>
        <v>0</v>
      </c>
      <c r="H274" s="50">
        <f>DATA!Y274</f>
        <v>0</v>
      </c>
      <c r="I274" s="50">
        <f>DATA!Z274</f>
        <v>0</v>
      </c>
      <c r="J274" s="50">
        <f>Kumulatif!AJ274</f>
        <v>0</v>
      </c>
      <c r="K274" s="50">
        <f>Kumulatif!AK274</f>
        <v>0</v>
      </c>
      <c r="L274" s="66">
        <f>Kumulatif!AL274</f>
        <v>0</v>
      </c>
    </row>
    <row r="275" spans="1:12">
      <c r="A275" s="38">
        <v>14</v>
      </c>
      <c r="B275" s="40">
        <f>'DATA A'!B31</f>
        <v>0</v>
      </c>
      <c r="C275" s="48">
        <f>DATA!W275</f>
        <v>0</v>
      </c>
      <c r="D275" s="50">
        <f>DATA!X275</f>
        <v>0</v>
      </c>
      <c r="E275" s="50">
        <f>Kumulatif!AG275</f>
        <v>0</v>
      </c>
      <c r="F275" s="50">
        <f>Kumulatif!AH275</f>
        <v>0</v>
      </c>
      <c r="G275" s="66">
        <f>Kumulatif!AI275</f>
        <v>0</v>
      </c>
      <c r="H275" s="50">
        <f>DATA!Y275</f>
        <v>0</v>
      </c>
      <c r="I275" s="50">
        <f>DATA!Z275</f>
        <v>0</v>
      </c>
      <c r="J275" s="50">
        <f>Kumulatif!AJ275</f>
        <v>0</v>
      </c>
      <c r="K275" s="50">
        <f>Kumulatif!AK275</f>
        <v>0</v>
      </c>
      <c r="L275" s="66">
        <f>Kumulatif!AL275</f>
        <v>0</v>
      </c>
    </row>
    <row r="276" spans="1:12">
      <c r="A276" s="38">
        <v>15</v>
      </c>
      <c r="B276" s="40">
        <f>'DATA A'!B32</f>
        <v>0</v>
      </c>
      <c r="C276" s="48">
        <f>DATA!W276</f>
        <v>0</v>
      </c>
      <c r="D276" s="50">
        <f>DATA!X276</f>
        <v>0</v>
      </c>
      <c r="E276" s="50">
        <f>Kumulatif!AG276</f>
        <v>0</v>
      </c>
      <c r="F276" s="50">
        <f>Kumulatif!AH276</f>
        <v>0</v>
      </c>
      <c r="G276" s="66">
        <f>Kumulatif!AI276</f>
        <v>0</v>
      </c>
      <c r="H276" s="50">
        <f>DATA!Y276</f>
        <v>0</v>
      </c>
      <c r="I276" s="50">
        <f>DATA!Z276</f>
        <v>0</v>
      </c>
      <c r="J276" s="50">
        <f>Kumulatif!AJ276</f>
        <v>0</v>
      </c>
      <c r="K276" s="50">
        <f>Kumulatif!AK276</f>
        <v>0</v>
      </c>
      <c r="L276" s="66">
        <f>Kumulatif!AL276</f>
        <v>0</v>
      </c>
    </row>
    <row r="277" spans="1:12">
      <c r="A277" s="38">
        <v>16</v>
      </c>
      <c r="B277" s="40">
        <f>'DATA A'!B33</f>
        <v>0</v>
      </c>
      <c r="C277" s="48">
        <f>DATA!W277</f>
        <v>0</v>
      </c>
      <c r="D277" s="50">
        <f>DATA!X277</f>
        <v>0</v>
      </c>
      <c r="E277" s="50">
        <f>Kumulatif!AG277</f>
        <v>0</v>
      </c>
      <c r="F277" s="50">
        <f>Kumulatif!AH277</f>
        <v>0</v>
      </c>
      <c r="G277" s="66">
        <f>Kumulatif!AI277</f>
        <v>0</v>
      </c>
      <c r="H277" s="50">
        <f>DATA!Y277</f>
        <v>0</v>
      </c>
      <c r="I277" s="50">
        <f>DATA!Z277</f>
        <v>0</v>
      </c>
      <c r="J277" s="50">
        <f>Kumulatif!AJ277</f>
        <v>0</v>
      </c>
      <c r="K277" s="50">
        <f>Kumulatif!AK277</f>
        <v>0</v>
      </c>
      <c r="L277" s="66">
        <f>Kumulatif!AL277</f>
        <v>0</v>
      </c>
    </row>
    <row r="278" spans="1:12">
      <c r="A278" s="38">
        <v>17</v>
      </c>
      <c r="B278" s="40">
        <f>'DATA A'!B34</f>
        <v>0</v>
      </c>
      <c r="C278" s="48">
        <f>DATA!W278</f>
        <v>0</v>
      </c>
      <c r="D278" s="50">
        <f>DATA!X278</f>
        <v>0</v>
      </c>
      <c r="E278" s="50">
        <f>Kumulatif!AG278</f>
        <v>0</v>
      </c>
      <c r="F278" s="50">
        <f>Kumulatif!AH278</f>
        <v>0</v>
      </c>
      <c r="G278" s="66">
        <f>Kumulatif!AI278</f>
        <v>0</v>
      </c>
      <c r="H278" s="50">
        <f>DATA!Y278</f>
        <v>0</v>
      </c>
      <c r="I278" s="50">
        <f>DATA!Z278</f>
        <v>0</v>
      </c>
      <c r="J278" s="50">
        <f>Kumulatif!AJ278</f>
        <v>0</v>
      </c>
      <c r="K278" s="50">
        <f>Kumulatif!AK278</f>
        <v>0</v>
      </c>
      <c r="L278" s="66">
        <f>Kumulatif!AL278</f>
        <v>0</v>
      </c>
    </row>
    <row r="279" spans="1:12">
      <c r="A279" s="38">
        <v>18</v>
      </c>
      <c r="B279" s="40">
        <f>'DATA A'!B35</f>
        <v>0</v>
      </c>
      <c r="C279" s="48">
        <f>DATA!W279</f>
        <v>0</v>
      </c>
      <c r="D279" s="50">
        <f>DATA!X279</f>
        <v>0</v>
      </c>
      <c r="E279" s="50">
        <f>Kumulatif!AG279</f>
        <v>0</v>
      </c>
      <c r="F279" s="50">
        <f>Kumulatif!AH279</f>
        <v>0</v>
      </c>
      <c r="G279" s="66">
        <f>Kumulatif!AI279</f>
        <v>0</v>
      </c>
      <c r="H279" s="50">
        <f>DATA!Y279</f>
        <v>0</v>
      </c>
      <c r="I279" s="50">
        <f>DATA!Z279</f>
        <v>0</v>
      </c>
      <c r="J279" s="50">
        <f>Kumulatif!AJ279</f>
        <v>0</v>
      </c>
      <c r="K279" s="50">
        <f>Kumulatif!AK279</f>
        <v>0</v>
      </c>
      <c r="L279" s="66">
        <f>Kumulatif!AL279</f>
        <v>0</v>
      </c>
    </row>
    <row r="280" spans="1:12">
      <c r="A280" s="38">
        <v>19</v>
      </c>
      <c r="B280" s="40">
        <f>'DATA A'!B36</f>
        <v>0</v>
      </c>
      <c r="C280" s="48">
        <f>DATA!W280</f>
        <v>0</v>
      </c>
      <c r="D280" s="50">
        <f>DATA!X280</f>
        <v>0</v>
      </c>
      <c r="E280" s="50">
        <f>Kumulatif!AG280</f>
        <v>0</v>
      </c>
      <c r="F280" s="50">
        <f>Kumulatif!AH280</f>
        <v>0</v>
      </c>
      <c r="G280" s="66">
        <f>Kumulatif!AI280</f>
        <v>0</v>
      </c>
      <c r="H280" s="50">
        <f>DATA!Y280</f>
        <v>0</v>
      </c>
      <c r="I280" s="50">
        <f>DATA!Z280</f>
        <v>0</v>
      </c>
      <c r="J280" s="50">
        <f>Kumulatif!AJ280</f>
        <v>0</v>
      </c>
      <c r="K280" s="50">
        <f>Kumulatif!AK280</f>
        <v>0</v>
      </c>
      <c r="L280" s="66">
        <f>Kumulatif!AL280</f>
        <v>0</v>
      </c>
    </row>
    <row r="281" spans="1:12">
      <c r="A281" s="38">
        <v>20</v>
      </c>
      <c r="B281" s="40">
        <f>'DATA A'!B37</f>
        <v>0</v>
      </c>
      <c r="C281" s="48">
        <f>DATA!W281</f>
        <v>0</v>
      </c>
      <c r="D281" s="50">
        <f>DATA!X281</f>
        <v>0</v>
      </c>
      <c r="E281" s="50">
        <f>Kumulatif!AG281</f>
        <v>0</v>
      </c>
      <c r="F281" s="50">
        <f>Kumulatif!AH281</f>
        <v>0</v>
      </c>
      <c r="G281" s="66">
        <f>Kumulatif!AI281</f>
        <v>0</v>
      </c>
      <c r="H281" s="50">
        <f>DATA!Y281</f>
        <v>0</v>
      </c>
      <c r="I281" s="50">
        <f>DATA!Z281</f>
        <v>0</v>
      </c>
      <c r="J281" s="50">
        <f>Kumulatif!AJ281</f>
        <v>0</v>
      </c>
      <c r="K281" s="50">
        <f>Kumulatif!AK281</f>
        <v>0</v>
      </c>
      <c r="L281" s="66">
        <f>Kumulatif!AL281</f>
        <v>0</v>
      </c>
    </row>
    <row r="282" spans="1:12">
      <c r="A282" s="38">
        <v>21</v>
      </c>
      <c r="B282" s="40">
        <f>'DATA A'!B38</f>
        <v>0</v>
      </c>
      <c r="C282" s="48">
        <f>DATA!W282</f>
        <v>0</v>
      </c>
      <c r="D282" s="50">
        <f>DATA!X282</f>
        <v>0</v>
      </c>
      <c r="E282" s="50">
        <f>Kumulatif!AG282</f>
        <v>0</v>
      </c>
      <c r="F282" s="50">
        <f>Kumulatif!AH282</f>
        <v>0</v>
      </c>
      <c r="G282" s="66">
        <f>Kumulatif!AI282</f>
        <v>0</v>
      </c>
      <c r="H282" s="50">
        <f>DATA!Y282</f>
        <v>0</v>
      </c>
      <c r="I282" s="50">
        <f>DATA!Z282</f>
        <v>0</v>
      </c>
      <c r="J282" s="50">
        <f>Kumulatif!AJ282</f>
        <v>0</v>
      </c>
      <c r="K282" s="50">
        <f>Kumulatif!AK282</f>
        <v>0</v>
      </c>
      <c r="L282" s="66">
        <f>Kumulatif!AL282</f>
        <v>0</v>
      </c>
    </row>
    <row r="283" spans="1:12">
      <c r="A283" s="38">
        <v>22</v>
      </c>
      <c r="B283" s="40">
        <f>'DATA A'!B39</f>
        <v>0</v>
      </c>
      <c r="C283" s="48">
        <f>DATA!W283</f>
        <v>0</v>
      </c>
      <c r="D283" s="50">
        <f>DATA!X283</f>
        <v>0</v>
      </c>
      <c r="E283" s="50">
        <f>Kumulatif!AG283</f>
        <v>0</v>
      </c>
      <c r="F283" s="50">
        <f>Kumulatif!AH283</f>
        <v>0</v>
      </c>
      <c r="G283" s="66">
        <f>Kumulatif!AI283</f>
        <v>0</v>
      </c>
      <c r="H283" s="50">
        <f>DATA!Y283</f>
        <v>0</v>
      </c>
      <c r="I283" s="50">
        <f>DATA!Z283</f>
        <v>0</v>
      </c>
      <c r="J283" s="50">
        <f>Kumulatif!AJ283</f>
        <v>0</v>
      </c>
      <c r="K283" s="50">
        <f>Kumulatif!AK283</f>
        <v>0</v>
      </c>
      <c r="L283" s="66">
        <f>Kumulatif!AL283</f>
        <v>0</v>
      </c>
    </row>
    <row r="284" spans="1:12">
      <c r="A284" s="38">
        <v>23</v>
      </c>
      <c r="B284" s="40">
        <f>'DATA A'!B40</f>
        <v>0</v>
      </c>
      <c r="C284" s="48">
        <f>DATA!W284</f>
        <v>0</v>
      </c>
      <c r="D284" s="50">
        <f>DATA!X284</f>
        <v>0</v>
      </c>
      <c r="E284" s="50">
        <f>Kumulatif!AG284</f>
        <v>0</v>
      </c>
      <c r="F284" s="50">
        <f>Kumulatif!AH284</f>
        <v>0</v>
      </c>
      <c r="G284" s="66">
        <f>Kumulatif!AI284</f>
        <v>0</v>
      </c>
      <c r="H284" s="50">
        <f>DATA!Y284</f>
        <v>0</v>
      </c>
      <c r="I284" s="50">
        <f>DATA!Z284</f>
        <v>0</v>
      </c>
      <c r="J284" s="50">
        <f>Kumulatif!AJ284</f>
        <v>0</v>
      </c>
      <c r="K284" s="50">
        <f>Kumulatif!AK284</f>
        <v>0</v>
      </c>
      <c r="L284" s="66">
        <f>Kumulatif!AL284</f>
        <v>0</v>
      </c>
    </row>
    <row r="285" spans="1:12">
      <c r="A285" s="38">
        <v>24</v>
      </c>
      <c r="B285" s="40">
        <f>'DATA A'!B41</f>
        <v>0</v>
      </c>
      <c r="C285" s="48">
        <f>DATA!W285</f>
        <v>0</v>
      </c>
      <c r="D285" s="50">
        <f>DATA!X285</f>
        <v>0</v>
      </c>
      <c r="E285" s="50">
        <f>Kumulatif!AG285</f>
        <v>0</v>
      </c>
      <c r="F285" s="50">
        <f>Kumulatif!AH285</f>
        <v>0</v>
      </c>
      <c r="G285" s="66">
        <f>Kumulatif!AI285</f>
        <v>0</v>
      </c>
      <c r="H285" s="50">
        <f>DATA!Y285</f>
        <v>0</v>
      </c>
      <c r="I285" s="50">
        <f>DATA!Z285</f>
        <v>0</v>
      </c>
      <c r="J285" s="50">
        <f>Kumulatif!AJ285</f>
        <v>0</v>
      </c>
      <c r="K285" s="50">
        <f>Kumulatif!AK285</f>
        <v>0</v>
      </c>
      <c r="L285" s="66">
        <f>Kumulatif!AL285</f>
        <v>0</v>
      </c>
    </row>
    <row r="286" spans="1:12">
      <c r="A286" s="38">
        <v>25</v>
      </c>
      <c r="B286" s="40">
        <f>'DATA A'!B42</f>
        <v>0</v>
      </c>
      <c r="C286" s="48">
        <f>DATA!W286</f>
        <v>0</v>
      </c>
      <c r="D286" s="50">
        <f>DATA!X286</f>
        <v>0</v>
      </c>
      <c r="E286" s="50">
        <f>Kumulatif!AG286</f>
        <v>0</v>
      </c>
      <c r="F286" s="50">
        <f>Kumulatif!AH286</f>
        <v>0</v>
      </c>
      <c r="G286" s="66">
        <f>Kumulatif!AI286</f>
        <v>0</v>
      </c>
      <c r="H286" s="50">
        <f>DATA!Y286</f>
        <v>0</v>
      </c>
      <c r="I286" s="50">
        <f>DATA!Z286</f>
        <v>0</v>
      </c>
      <c r="J286" s="50">
        <f>Kumulatif!AJ286</f>
        <v>0</v>
      </c>
      <c r="K286" s="50">
        <f>Kumulatif!AK286</f>
        <v>0</v>
      </c>
      <c r="L286" s="66">
        <f>Kumulatif!AL286</f>
        <v>0</v>
      </c>
    </row>
    <row r="287" spans="1:12">
      <c r="A287" s="38">
        <v>26</v>
      </c>
      <c r="B287" s="40">
        <f>'DATA A'!B43</f>
        <v>0</v>
      </c>
      <c r="C287" s="48">
        <f>DATA!W287</f>
        <v>0</v>
      </c>
      <c r="D287" s="50">
        <f>DATA!X287</f>
        <v>0</v>
      </c>
      <c r="E287" s="50">
        <f>Kumulatif!AG287</f>
        <v>0</v>
      </c>
      <c r="F287" s="50">
        <f>Kumulatif!AH287</f>
        <v>0</v>
      </c>
      <c r="G287" s="66">
        <f>Kumulatif!AI287</f>
        <v>0</v>
      </c>
      <c r="H287" s="50">
        <f>DATA!Y287</f>
        <v>0</v>
      </c>
      <c r="I287" s="50">
        <f>DATA!Z287</f>
        <v>0</v>
      </c>
      <c r="J287" s="50">
        <f>Kumulatif!AJ287</f>
        <v>0</v>
      </c>
      <c r="K287" s="50">
        <f>Kumulatif!AK287</f>
        <v>0</v>
      </c>
      <c r="L287" s="66">
        <f>Kumulatif!AL287</f>
        <v>0</v>
      </c>
    </row>
    <row r="288" spans="1:12">
      <c r="A288" s="38">
        <v>27</v>
      </c>
      <c r="B288" s="40">
        <f>'DATA A'!B44</f>
        <v>0</v>
      </c>
      <c r="C288" s="48">
        <f>DATA!W288</f>
        <v>0</v>
      </c>
      <c r="D288" s="50">
        <f>DATA!X288</f>
        <v>0</v>
      </c>
      <c r="E288" s="50">
        <f>Kumulatif!AG288</f>
        <v>0</v>
      </c>
      <c r="F288" s="50">
        <f>Kumulatif!AH288</f>
        <v>0</v>
      </c>
      <c r="G288" s="66">
        <f>Kumulatif!AI288</f>
        <v>0</v>
      </c>
      <c r="H288" s="50">
        <f>DATA!Y288</f>
        <v>0</v>
      </c>
      <c r="I288" s="50">
        <f>DATA!Z288</f>
        <v>0</v>
      </c>
      <c r="J288" s="50">
        <f>Kumulatif!AJ288</f>
        <v>0</v>
      </c>
      <c r="K288" s="50">
        <f>Kumulatif!AK288</f>
        <v>0</v>
      </c>
      <c r="L288" s="66">
        <f>Kumulatif!AL288</f>
        <v>0</v>
      </c>
    </row>
    <row r="289" spans="1:12">
      <c r="A289" s="38">
        <v>28</v>
      </c>
      <c r="B289" s="40">
        <f>'DATA A'!B45</f>
        <v>0</v>
      </c>
      <c r="C289" s="48">
        <f>DATA!W289</f>
        <v>0</v>
      </c>
      <c r="D289" s="50">
        <f>DATA!X289</f>
        <v>0</v>
      </c>
      <c r="E289" s="50">
        <f>Kumulatif!AG289</f>
        <v>0</v>
      </c>
      <c r="F289" s="50">
        <f>Kumulatif!AH289</f>
        <v>0</v>
      </c>
      <c r="G289" s="66">
        <f>Kumulatif!AI289</f>
        <v>0</v>
      </c>
      <c r="H289" s="50">
        <f>DATA!Y289</f>
        <v>0</v>
      </c>
      <c r="I289" s="50">
        <f>DATA!Z289</f>
        <v>0</v>
      </c>
      <c r="J289" s="50">
        <f>Kumulatif!AJ289</f>
        <v>0</v>
      </c>
      <c r="K289" s="50">
        <f>Kumulatif!AK289</f>
        <v>0</v>
      </c>
      <c r="L289" s="66">
        <f>Kumulatif!AL289</f>
        <v>0</v>
      </c>
    </row>
    <row r="290" spans="1:12">
      <c r="A290" s="38">
        <v>29</v>
      </c>
      <c r="B290" s="40">
        <f>'DATA A'!B46</f>
        <v>0</v>
      </c>
      <c r="C290" s="48">
        <f>DATA!W290</f>
        <v>0</v>
      </c>
      <c r="D290" s="50">
        <f>DATA!X290</f>
        <v>0</v>
      </c>
      <c r="E290" s="50">
        <f>Kumulatif!AG290</f>
        <v>0</v>
      </c>
      <c r="F290" s="50">
        <f>Kumulatif!AH290</f>
        <v>0</v>
      </c>
      <c r="G290" s="66">
        <f>Kumulatif!AI290</f>
        <v>0</v>
      </c>
      <c r="H290" s="50">
        <f>DATA!Y290</f>
        <v>0</v>
      </c>
      <c r="I290" s="50">
        <f>DATA!Z290</f>
        <v>0</v>
      </c>
      <c r="J290" s="50">
        <f>Kumulatif!AJ290</f>
        <v>0</v>
      </c>
      <c r="K290" s="50">
        <f>Kumulatif!AK290</f>
        <v>0</v>
      </c>
      <c r="L290" s="66">
        <f>Kumulatif!AL290</f>
        <v>0</v>
      </c>
    </row>
    <row r="291" spans="1:12">
      <c r="A291" s="38">
        <v>30</v>
      </c>
      <c r="B291" s="40">
        <f>'DATA A'!B47</f>
        <v>0</v>
      </c>
      <c r="C291" s="48">
        <f>DATA!W291</f>
        <v>0</v>
      </c>
      <c r="D291" s="50">
        <f>DATA!X291</f>
        <v>0</v>
      </c>
      <c r="E291" s="50">
        <f>Kumulatif!AG291</f>
        <v>0</v>
      </c>
      <c r="F291" s="50">
        <f>Kumulatif!AH291</f>
        <v>0</v>
      </c>
      <c r="G291" s="66">
        <f>Kumulatif!AI291</f>
        <v>0</v>
      </c>
      <c r="H291" s="50">
        <f>DATA!Y291</f>
        <v>0</v>
      </c>
      <c r="I291" s="50">
        <f>DATA!Z291</f>
        <v>0</v>
      </c>
      <c r="J291" s="50">
        <f>Kumulatif!AJ291</f>
        <v>0</v>
      </c>
      <c r="K291" s="50">
        <f>Kumulatif!AK291</f>
        <v>0</v>
      </c>
      <c r="L291" s="66">
        <f>Kumulatif!AL291</f>
        <v>0</v>
      </c>
    </row>
    <row r="292" spans="1:12">
      <c r="A292" s="38">
        <v>31</v>
      </c>
      <c r="B292" s="40">
        <f>'DATA A'!B48</f>
        <v>0</v>
      </c>
      <c r="C292" s="48">
        <f>DATA!W292</f>
        <v>0</v>
      </c>
      <c r="D292" s="50">
        <f>DATA!X292</f>
        <v>0</v>
      </c>
      <c r="E292" s="50">
        <f>Kumulatif!AG292</f>
        <v>0</v>
      </c>
      <c r="F292" s="50">
        <f>Kumulatif!AH292</f>
        <v>0</v>
      </c>
      <c r="G292" s="66">
        <f>Kumulatif!AI292</f>
        <v>0</v>
      </c>
      <c r="H292" s="50">
        <f>DATA!Y292</f>
        <v>0</v>
      </c>
      <c r="I292" s="50">
        <f>DATA!Z292</f>
        <v>0</v>
      </c>
      <c r="J292" s="50">
        <f>Kumulatif!AJ292</f>
        <v>0</v>
      </c>
      <c r="K292" s="50">
        <f>Kumulatif!AK292</f>
        <v>0</v>
      </c>
      <c r="L292" s="66">
        <f>Kumulatif!AL292</f>
        <v>0</v>
      </c>
    </row>
    <row r="293" spans="1:12">
      <c r="A293" s="38">
        <v>32</v>
      </c>
      <c r="B293" s="40">
        <f>'DATA A'!B49</f>
        <v>0</v>
      </c>
      <c r="C293" s="48">
        <f>DATA!W293</f>
        <v>0</v>
      </c>
      <c r="D293" s="50">
        <f>DATA!X293</f>
        <v>0</v>
      </c>
      <c r="E293" s="50">
        <f>Kumulatif!AG293</f>
        <v>0</v>
      </c>
      <c r="F293" s="50">
        <f>Kumulatif!AH293</f>
        <v>0</v>
      </c>
      <c r="G293" s="66">
        <f>Kumulatif!AI293</f>
        <v>0</v>
      </c>
      <c r="H293" s="50">
        <f>DATA!Y293</f>
        <v>0</v>
      </c>
      <c r="I293" s="50">
        <f>DATA!Z293</f>
        <v>0</v>
      </c>
      <c r="J293" s="50">
        <f>Kumulatif!AJ293</f>
        <v>0</v>
      </c>
      <c r="K293" s="50">
        <f>Kumulatif!AK293</f>
        <v>0</v>
      </c>
      <c r="L293" s="66">
        <f>Kumulatif!AL293</f>
        <v>0</v>
      </c>
    </row>
    <row r="294" spans="1:12" ht="15" thickBot="1">
      <c r="A294" s="38"/>
      <c r="B294" s="40"/>
      <c r="C294" s="41"/>
      <c r="D294" s="42"/>
      <c r="E294" s="42"/>
      <c r="F294" s="42"/>
      <c r="G294" s="85"/>
      <c r="H294" s="42"/>
      <c r="I294" s="42"/>
      <c r="J294" s="42"/>
      <c r="K294" s="42"/>
      <c r="L294" s="85"/>
    </row>
    <row r="295" spans="1:12" ht="15" thickBot="1">
      <c r="A295" s="44"/>
      <c r="B295" s="45"/>
      <c r="C295" s="56">
        <f>SUM(C262:C293)</f>
        <v>0</v>
      </c>
      <c r="D295" s="57">
        <f t="shared" ref="D295:L295" si="6">SUM(D262:D293)</f>
        <v>0</v>
      </c>
      <c r="E295" s="57">
        <f t="shared" si="6"/>
        <v>0</v>
      </c>
      <c r="F295" s="57">
        <f t="shared" si="6"/>
        <v>0</v>
      </c>
      <c r="G295" s="68">
        <f t="shared" si="6"/>
        <v>0</v>
      </c>
      <c r="H295" s="57">
        <f t="shared" si="6"/>
        <v>0</v>
      </c>
      <c r="I295" s="57">
        <f t="shared" si="6"/>
        <v>0</v>
      </c>
      <c r="J295" s="57">
        <f t="shared" si="6"/>
        <v>0</v>
      </c>
      <c r="K295" s="57">
        <f t="shared" si="6"/>
        <v>0</v>
      </c>
      <c r="L295" s="68">
        <f t="shared" si="6"/>
        <v>0</v>
      </c>
    </row>
    <row r="298" spans="1:12" ht="15" thickBot="1"/>
    <row r="299" spans="1:12" ht="15" customHeight="1">
      <c r="A299" s="171" t="s">
        <v>1</v>
      </c>
      <c r="B299" s="188">
        <f>'DATA A'!B18</f>
        <v>0</v>
      </c>
      <c r="C299" s="176" t="str">
        <f>'DATA A'!E25</f>
        <v>8. Lain-lain</v>
      </c>
      <c r="D299" s="176"/>
      <c r="E299" s="176"/>
      <c r="F299" s="176"/>
      <c r="G299" s="176"/>
      <c r="H299" s="176"/>
      <c r="I299" s="176"/>
      <c r="J299" s="176"/>
      <c r="K299" s="176"/>
      <c r="L299" s="176"/>
    </row>
    <row r="300" spans="1:12" ht="15" customHeight="1">
      <c r="A300" s="172"/>
      <c r="B300" s="184"/>
      <c r="C300" s="194" t="s">
        <v>66</v>
      </c>
      <c r="D300" s="194"/>
      <c r="E300" s="194"/>
      <c r="F300" s="194"/>
      <c r="G300" s="194"/>
      <c r="H300" s="194" t="s">
        <v>43</v>
      </c>
      <c r="I300" s="194"/>
      <c r="J300" s="194"/>
      <c r="K300" s="194"/>
      <c r="L300" s="194"/>
    </row>
    <row r="301" spans="1:12" ht="15" customHeight="1">
      <c r="A301" s="172"/>
      <c r="B301" s="184"/>
      <c r="C301" s="194"/>
      <c r="D301" s="194"/>
      <c r="E301" s="194"/>
      <c r="F301" s="194"/>
      <c r="G301" s="194"/>
      <c r="H301" s="194"/>
      <c r="I301" s="194"/>
      <c r="J301" s="194"/>
      <c r="K301" s="194"/>
      <c r="L301" s="194"/>
    </row>
    <row r="302" spans="1:12" ht="15" customHeight="1">
      <c r="A302" s="172"/>
      <c r="B302" s="184"/>
      <c r="C302" s="183" t="s">
        <v>44</v>
      </c>
      <c r="D302" s="183"/>
      <c r="E302" s="183" t="s">
        <v>45</v>
      </c>
      <c r="F302" s="184"/>
      <c r="G302" s="185" t="s">
        <v>46</v>
      </c>
      <c r="H302" s="183" t="s">
        <v>44</v>
      </c>
      <c r="I302" s="183"/>
      <c r="J302" s="183" t="s">
        <v>45</v>
      </c>
      <c r="K302" s="184"/>
      <c r="L302" s="185" t="s">
        <v>46</v>
      </c>
    </row>
    <row r="303" spans="1:12" ht="15" thickBot="1">
      <c r="A303" s="187"/>
      <c r="B303" s="184"/>
      <c r="C303" s="37" t="s">
        <v>3</v>
      </c>
      <c r="D303" s="37" t="s">
        <v>4</v>
      </c>
      <c r="E303" s="37" t="s">
        <v>3</v>
      </c>
      <c r="F303" s="37" t="s">
        <v>4</v>
      </c>
      <c r="G303" s="186"/>
      <c r="H303" s="37" t="s">
        <v>3</v>
      </c>
      <c r="I303" s="37" t="s">
        <v>4</v>
      </c>
      <c r="J303" s="37" t="s">
        <v>3</v>
      </c>
      <c r="K303" s="37" t="s">
        <v>4</v>
      </c>
      <c r="L303" s="186"/>
    </row>
    <row r="304" spans="1:12">
      <c r="A304" s="38">
        <v>1</v>
      </c>
      <c r="B304" s="39">
        <f>'DATA A'!B60</f>
        <v>0</v>
      </c>
      <c r="C304" s="47">
        <f>DATA!W304</f>
        <v>0</v>
      </c>
      <c r="D304" s="49">
        <f>DATA!X304</f>
        <v>0</v>
      </c>
      <c r="E304" s="49">
        <f>Kumulatif!AG304</f>
        <v>0</v>
      </c>
      <c r="F304" s="49">
        <f>Kumulatif!AH304</f>
        <v>0</v>
      </c>
      <c r="G304" s="65">
        <f>Kumulatif!AI304</f>
        <v>0</v>
      </c>
      <c r="H304" s="49">
        <f>DATA!Y304</f>
        <v>0</v>
      </c>
      <c r="I304" s="49">
        <f>DATA!Z304</f>
        <v>0</v>
      </c>
      <c r="J304" s="49">
        <f>Kumulatif!AJ304</f>
        <v>0</v>
      </c>
      <c r="K304" s="49">
        <f>Kumulatif!AK304</f>
        <v>0</v>
      </c>
      <c r="L304" s="65">
        <f>Kumulatif!AL304</f>
        <v>0</v>
      </c>
    </row>
    <row r="305" spans="1:12">
      <c r="A305" s="38">
        <v>2</v>
      </c>
      <c r="B305" s="40">
        <f>'DATA A'!B61</f>
        <v>0</v>
      </c>
      <c r="C305" s="48">
        <f>DATA!W305</f>
        <v>0</v>
      </c>
      <c r="D305" s="50">
        <f>DATA!X305</f>
        <v>0</v>
      </c>
      <c r="E305" s="50">
        <f>Kumulatif!AG305</f>
        <v>0</v>
      </c>
      <c r="F305" s="50">
        <f>Kumulatif!AH305</f>
        <v>0</v>
      </c>
      <c r="G305" s="66">
        <f>Kumulatif!AI305</f>
        <v>0</v>
      </c>
      <c r="H305" s="50">
        <f>DATA!Y305</f>
        <v>0</v>
      </c>
      <c r="I305" s="50">
        <f>DATA!Z305</f>
        <v>0</v>
      </c>
      <c r="J305" s="50">
        <f>Kumulatif!AJ305</f>
        <v>0</v>
      </c>
      <c r="K305" s="50">
        <f>Kumulatif!AK305</f>
        <v>0</v>
      </c>
      <c r="L305" s="66">
        <f>Kumulatif!AL305</f>
        <v>0</v>
      </c>
    </row>
    <row r="306" spans="1:12">
      <c r="A306" s="38">
        <v>3</v>
      </c>
      <c r="B306" s="40">
        <f>'DATA A'!B62</f>
        <v>0</v>
      </c>
      <c r="C306" s="48">
        <f>DATA!W306</f>
        <v>0</v>
      </c>
      <c r="D306" s="50">
        <f>DATA!X306</f>
        <v>0</v>
      </c>
      <c r="E306" s="50">
        <f>Kumulatif!AG306</f>
        <v>0</v>
      </c>
      <c r="F306" s="50">
        <f>Kumulatif!AH306</f>
        <v>0</v>
      </c>
      <c r="G306" s="66">
        <f>Kumulatif!AI306</f>
        <v>0</v>
      </c>
      <c r="H306" s="50">
        <f>DATA!Y306</f>
        <v>0</v>
      </c>
      <c r="I306" s="50">
        <f>DATA!Z306</f>
        <v>0</v>
      </c>
      <c r="J306" s="50">
        <f>Kumulatif!AJ306</f>
        <v>0</v>
      </c>
      <c r="K306" s="50">
        <f>Kumulatif!AK306</f>
        <v>0</v>
      </c>
      <c r="L306" s="66">
        <f>Kumulatif!AL306</f>
        <v>0</v>
      </c>
    </row>
    <row r="307" spans="1:12">
      <c r="A307" s="38">
        <v>4</v>
      </c>
      <c r="B307" s="40">
        <f>'DATA A'!B63</f>
        <v>0</v>
      </c>
      <c r="C307" s="48">
        <f>DATA!W307</f>
        <v>0</v>
      </c>
      <c r="D307" s="50">
        <f>DATA!X307</f>
        <v>0</v>
      </c>
      <c r="E307" s="50">
        <f>Kumulatif!AG307</f>
        <v>0</v>
      </c>
      <c r="F307" s="50">
        <f>Kumulatif!AH307</f>
        <v>0</v>
      </c>
      <c r="G307" s="66">
        <f>Kumulatif!AI307</f>
        <v>0</v>
      </c>
      <c r="H307" s="50">
        <f>DATA!Y307</f>
        <v>0</v>
      </c>
      <c r="I307" s="50">
        <f>DATA!Z307</f>
        <v>0</v>
      </c>
      <c r="J307" s="50">
        <f>Kumulatif!AJ307</f>
        <v>0</v>
      </c>
      <c r="K307" s="50">
        <f>Kumulatif!AK307</f>
        <v>0</v>
      </c>
      <c r="L307" s="66">
        <f>Kumulatif!AL307</f>
        <v>0</v>
      </c>
    </row>
    <row r="308" spans="1:12">
      <c r="A308" s="38">
        <v>5</v>
      </c>
      <c r="B308" s="40">
        <f>'DATA A'!B64</f>
        <v>0</v>
      </c>
      <c r="C308" s="48">
        <f>DATA!W308</f>
        <v>0</v>
      </c>
      <c r="D308" s="50">
        <f>DATA!X308</f>
        <v>0</v>
      </c>
      <c r="E308" s="50">
        <f>Kumulatif!AG308</f>
        <v>0</v>
      </c>
      <c r="F308" s="50">
        <f>Kumulatif!AH308</f>
        <v>0</v>
      </c>
      <c r="G308" s="66">
        <f>Kumulatif!AI308</f>
        <v>0</v>
      </c>
      <c r="H308" s="50">
        <f>DATA!Y308</f>
        <v>0</v>
      </c>
      <c r="I308" s="50">
        <f>DATA!Z308</f>
        <v>0</v>
      </c>
      <c r="J308" s="50">
        <f>Kumulatif!AJ308</f>
        <v>0</v>
      </c>
      <c r="K308" s="50">
        <f>Kumulatif!AK308</f>
        <v>0</v>
      </c>
      <c r="L308" s="66">
        <f>Kumulatif!AL308</f>
        <v>0</v>
      </c>
    </row>
    <row r="309" spans="1:12">
      <c r="A309" s="38">
        <v>6</v>
      </c>
      <c r="B309" s="40">
        <f>'DATA A'!B65</f>
        <v>0</v>
      </c>
      <c r="C309" s="48">
        <f>DATA!W309</f>
        <v>0</v>
      </c>
      <c r="D309" s="50">
        <f>DATA!X309</f>
        <v>0</v>
      </c>
      <c r="E309" s="50">
        <f>Kumulatif!AG309</f>
        <v>0</v>
      </c>
      <c r="F309" s="50">
        <f>Kumulatif!AH309</f>
        <v>0</v>
      </c>
      <c r="G309" s="66">
        <f>Kumulatif!AI309</f>
        <v>0</v>
      </c>
      <c r="H309" s="50">
        <f>DATA!Y309</f>
        <v>0</v>
      </c>
      <c r="I309" s="50">
        <f>DATA!Z309</f>
        <v>0</v>
      </c>
      <c r="J309" s="50">
        <f>Kumulatif!AJ309</f>
        <v>0</v>
      </c>
      <c r="K309" s="50">
        <f>Kumulatif!AK309</f>
        <v>0</v>
      </c>
      <c r="L309" s="66">
        <f>Kumulatif!AL309</f>
        <v>0</v>
      </c>
    </row>
    <row r="310" spans="1:12">
      <c r="A310" s="38">
        <v>7</v>
      </c>
      <c r="B310" s="40">
        <f>'DATA A'!B66</f>
        <v>0</v>
      </c>
      <c r="C310" s="48">
        <f>DATA!W310</f>
        <v>0</v>
      </c>
      <c r="D310" s="50">
        <f>DATA!X310</f>
        <v>0</v>
      </c>
      <c r="E310" s="50">
        <f>Kumulatif!AG310</f>
        <v>0</v>
      </c>
      <c r="F310" s="50">
        <f>Kumulatif!AH310</f>
        <v>0</v>
      </c>
      <c r="G310" s="66">
        <f>Kumulatif!AI310</f>
        <v>0</v>
      </c>
      <c r="H310" s="50">
        <f>DATA!Y310</f>
        <v>0</v>
      </c>
      <c r="I310" s="50">
        <f>DATA!Z310</f>
        <v>0</v>
      </c>
      <c r="J310" s="50">
        <f>Kumulatif!AJ310</f>
        <v>0</v>
      </c>
      <c r="K310" s="50">
        <f>Kumulatif!AK310</f>
        <v>0</v>
      </c>
      <c r="L310" s="66">
        <f>Kumulatif!AL310</f>
        <v>0</v>
      </c>
    </row>
    <row r="311" spans="1:12">
      <c r="A311" s="38">
        <v>8</v>
      </c>
      <c r="B311" s="40">
        <f>'DATA A'!B67</f>
        <v>0</v>
      </c>
      <c r="C311" s="48">
        <f>DATA!W311</f>
        <v>0</v>
      </c>
      <c r="D311" s="50">
        <f>DATA!X311</f>
        <v>0</v>
      </c>
      <c r="E311" s="50">
        <f>Kumulatif!AG311</f>
        <v>0</v>
      </c>
      <c r="F311" s="50">
        <f>Kumulatif!AH311</f>
        <v>0</v>
      </c>
      <c r="G311" s="66">
        <f>Kumulatif!AI311</f>
        <v>0</v>
      </c>
      <c r="H311" s="50">
        <f>DATA!Y311</f>
        <v>0</v>
      </c>
      <c r="I311" s="50">
        <f>DATA!Z311</f>
        <v>0</v>
      </c>
      <c r="J311" s="50">
        <f>Kumulatif!AJ311</f>
        <v>0</v>
      </c>
      <c r="K311" s="50">
        <f>Kumulatif!AK311</f>
        <v>0</v>
      </c>
      <c r="L311" s="66">
        <f>Kumulatif!AL311</f>
        <v>0</v>
      </c>
    </row>
    <row r="312" spans="1:12">
      <c r="A312" s="38">
        <v>9</v>
      </c>
      <c r="B312" s="40">
        <f>'DATA A'!B68</f>
        <v>0</v>
      </c>
      <c r="C312" s="48">
        <f>DATA!W312</f>
        <v>0</v>
      </c>
      <c r="D312" s="50">
        <f>DATA!X312</f>
        <v>0</v>
      </c>
      <c r="E312" s="50">
        <f>Kumulatif!AG312</f>
        <v>0</v>
      </c>
      <c r="F312" s="50">
        <f>Kumulatif!AH312</f>
        <v>0</v>
      </c>
      <c r="G312" s="66">
        <f>Kumulatif!AI312</f>
        <v>0</v>
      </c>
      <c r="H312" s="50">
        <f>DATA!Y312</f>
        <v>0</v>
      </c>
      <c r="I312" s="50">
        <f>DATA!Z312</f>
        <v>0</v>
      </c>
      <c r="J312" s="50">
        <f>Kumulatif!AJ312</f>
        <v>0</v>
      </c>
      <c r="K312" s="50">
        <f>Kumulatif!AK312</f>
        <v>0</v>
      </c>
      <c r="L312" s="66">
        <f>Kumulatif!AL312</f>
        <v>0</v>
      </c>
    </row>
    <row r="313" spans="1:12">
      <c r="A313" s="38">
        <v>10</v>
      </c>
      <c r="B313" s="40">
        <f>'DATA A'!B69</f>
        <v>0</v>
      </c>
      <c r="C313" s="48">
        <f>DATA!W313</f>
        <v>0</v>
      </c>
      <c r="D313" s="50">
        <f>DATA!X313</f>
        <v>0</v>
      </c>
      <c r="E313" s="50">
        <f>Kumulatif!AG313</f>
        <v>0</v>
      </c>
      <c r="F313" s="50">
        <f>Kumulatif!AH313</f>
        <v>0</v>
      </c>
      <c r="G313" s="66">
        <f>Kumulatif!AI313</f>
        <v>0</v>
      </c>
      <c r="H313" s="50">
        <f>DATA!Y313</f>
        <v>0</v>
      </c>
      <c r="I313" s="50">
        <f>DATA!Z313</f>
        <v>0</v>
      </c>
      <c r="J313" s="50">
        <f>Kumulatif!AJ313</f>
        <v>0</v>
      </c>
      <c r="K313" s="50">
        <f>Kumulatif!AK313</f>
        <v>0</v>
      </c>
      <c r="L313" s="66">
        <f>Kumulatif!AL313</f>
        <v>0</v>
      </c>
    </row>
    <row r="314" spans="1:12">
      <c r="A314" s="38">
        <v>11</v>
      </c>
      <c r="B314" s="40">
        <f>'DATA A'!B70</f>
        <v>0</v>
      </c>
      <c r="C314" s="48">
        <f>DATA!W314</f>
        <v>0</v>
      </c>
      <c r="D314" s="50">
        <f>DATA!X314</f>
        <v>0</v>
      </c>
      <c r="E314" s="50">
        <f>Kumulatif!AG314</f>
        <v>0</v>
      </c>
      <c r="F314" s="50">
        <f>Kumulatif!AH314</f>
        <v>0</v>
      </c>
      <c r="G314" s="66">
        <f>Kumulatif!AI314</f>
        <v>0</v>
      </c>
      <c r="H314" s="50">
        <f>DATA!Y314</f>
        <v>0</v>
      </c>
      <c r="I314" s="50">
        <f>DATA!Z314</f>
        <v>0</v>
      </c>
      <c r="J314" s="50">
        <f>Kumulatif!AJ314</f>
        <v>0</v>
      </c>
      <c r="K314" s="50">
        <f>Kumulatif!AK314</f>
        <v>0</v>
      </c>
      <c r="L314" s="66">
        <f>Kumulatif!AL314</f>
        <v>0</v>
      </c>
    </row>
    <row r="315" spans="1:12">
      <c r="A315" s="38">
        <v>12</v>
      </c>
      <c r="B315" s="40">
        <f>'DATA A'!B71</f>
        <v>0</v>
      </c>
      <c r="C315" s="48">
        <f>DATA!W315</f>
        <v>0</v>
      </c>
      <c r="D315" s="50">
        <f>DATA!X315</f>
        <v>0</v>
      </c>
      <c r="E315" s="50">
        <f>Kumulatif!AG315</f>
        <v>0</v>
      </c>
      <c r="F315" s="50">
        <f>Kumulatif!AH315</f>
        <v>0</v>
      </c>
      <c r="G315" s="66">
        <f>Kumulatif!AI315</f>
        <v>0</v>
      </c>
      <c r="H315" s="50">
        <f>DATA!Y315</f>
        <v>0</v>
      </c>
      <c r="I315" s="50">
        <f>DATA!Z315</f>
        <v>0</v>
      </c>
      <c r="J315" s="50">
        <f>Kumulatif!AJ315</f>
        <v>0</v>
      </c>
      <c r="K315" s="50">
        <f>Kumulatif!AK315</f>
        <v>0</v>
      </c>
      <c r="L315" s="66">
        <f>Kumulatif!AL315</f>
        <v>0</v>
      </c>
    </row>
    <row r="316" spans="1:12">
      <c r="A316" s="38">
        <v>13</v>
      </c>
      <c r="B316" s="40">
        <f>'DATA A'!B72</f>
        <v>0</v>
      </c>
      <c r="C316" s="48">
        <f>DATA!W316</f>
        <v>0</v>
      </c>
      <c r="D316" s="50">
        <f>DATA!X316</f>
        <v>0</v>
      </c>
      <c r="E316" s="50">
        <f>Kumulatif!AG316</f>
        <v>0</v>
      </c>
      <c r="F316" s="50">
        <f>Kumulatif!AH316</f>
        <v>0</v>
      </c>
      <c r="G316" s="66">
        <f>Kumulatif!AI316</f>
        <v>0</v>
      </c>
      <c r="H316" s="50">
        <f>DATA!Y316</f>
        <v>0</v>
      </c>
      <c r="I316" s="50">
        <f>DATA!Z316</f>
        <v>0</v>
      </c>
      <c r="J316" s="50">
        <f>Kumulatif!AJ316</f>
        <v>0</v>
      </c>
      <c r="K316" s="50">
        <f>Kumulatif!AK316</f>
        <v>0</v>
      </c>
      <c r="L316" s="66">
        <f>Kumulatif!AL316</f>
        <v>0</v>
      </c>
    </row>
    <row r="317" spans="1:12">
      <c r="A317" s="38">
        <v>14</v>
      </c>
      <c r="B317" s="40">
        <f>'DATA A'!B73</f>
        <v>0</v>
      </c>
      <c r="C317" s="48">
        <f>DATA!W317</f>
        <v>0</v>
      </c>
      <c r="D317" s="50">
        <f>DATA!X317</f>
        <v>0</v>
      </c>
      <c r="E317" s="50">
        <f>Kumulatif!AG317</f>
        <v>0</v>
      </c>
      <c r="F317" s="50">
        <f>Kumulatif!AH317</f>
        <v>0</v>
      </c>
      <c r="G317" s="66">
        <f>Kumulatif!AI317</f>
        <v>0</v>
      </c>
      <c r="H317" s="50">
        <f>DATA!Y317</f>
        <v>0</v>
      </c>
      <c r="I317" s="50">
        <f>DATA!Z317</f>
        <v>0</v>
      </c>
      <c r="J317" s="50">
        <f>Kumulatif!AJ317</f>
        <v>0</v>
      </c>
      <c r="K317" s="50">
        <f>Kumulatif!AK317</f>
        <v>0</v>
      </c>
      <c r="L317" s="66">
        <f>Kumulatif!AL317</f>
        <v>0</v>
      </c>
    </row>
    <row r="318" spans="1:12">
      <c r="A318" s="38">
        <v>15</v>
      </c>
      <c r="B318" s="40">
        <f>'DATA A'!B74</f>
        <v>0</v>
      </c>
      <c r="C318" s="48">
        <f>DATA!W318</f>
        <v>0</v>
      </c>
      <c r="D318" s="50">
        <f>DATA!X318</f>
        <v>0</v>
      </c>
      <c r="E318" s="50">
        <f>Kumulatif!AG318</f>
        <v>0</v>
      </c>
      <c r="F318" s="50">
        <f>Kumulatif!AH318</f>
        <v>0</v>
      </c>
      <c r="G318" s="66">
        <f>Kumulatif!AI318</f>
        <v>0</v>
      </c>
      <c r="H318" s="50">
        <f>DATA!Y318</f>
        <v>0</v>
      </c>
      <c r="I318" s="50">
        <f>DATA!Z318</f>
        <v>0</v>
      </c>
      <c r="J318" s="50">
        <f>Kumulatif!AJ318</f>
        <v>0</v>
      </c>
      <c r="K318" s="50">
        <f>Kumulatif!AK318</f>
        <v>0</v>
      </c>
      <c r="L318" s="66">
        <f>Kumulatif!AL318</f>
        <v>0</v>
      </c>
    </row>
    <row r="319" spans="1:12">
      <c r="A319" s="38">
        <v>16</v>
      </c>
      <c r="B319" s="40">
        <f>'DATA A'!B75</f>
        <v>0</v>
      </c>
      <c r="C319" s="48">
        <f>DATA!W319</f>
        <v>0</v>
      </c>
      <c r="D319" s="50">
        <f>DATA!X319</f>
        <v>0</v>
      </c>
      <c r="E319" s="50">
        <f>Kumulatif!AG319</f>
        <v>0</v>
      </c>
      <c r="F319" s="50">
        <f>Kumulatif!AH319</f>
        <v>0</v>
      </c>
      <c r="G319" s="66">
        <f>Kumulatif!AI319</f>
        <v>0</v>
      </c>
      <c r="H319" s="50">
        <f>DATA!Y319</f>
        <v>0</v>
      </c>
      <c r="I319" s="50">
        <f>DATA!Z319</f>
        <v>0</v>
      </c>
      <c r="J319" s="50">
        <f>Kumulatif!AJ319</f>
        <v>0</v>
      </c>
      <c r="K319" s="50">
        <f>Kumulatif!AK319</f>
        <v>0</v>
      </c>
      <c r="L319" s="66">
        <f>Kumulatif!AL319</f>
        <v>0</v>
      </c>
    </row>
    <row r="320" spans="1:12">
      <c r="A320" s="38">
        <v>17</v>
      </c>
      <c r="B320" s="40">
        <f>'DATA A'!B76</f>
        <v>0</v>
      </c>
      <c r="C320" s="48">
        <f>DATA!W320</f>
        <v>0</v>
      </c>
      <c r="D320" s="50">
        <f>DATA!X320</f>
        <v>0</v>
      </c>
      <c r="E320" s="50">
        <f>Kumulatif!AG320</f>
        <v>0</v>
      </c>
      <c r="F320" s="50">
        <f>Kumulatif!AH320</f>
        <v>0</v>
      </c>
      <c r="G320" s="66">
        <f>Kumulatif!AI320</f>
        <v>0</v>
      </c>
      <c r="H320" s="50">
        <f>DATA!Y320</f>
        <v>0</v>
      </c>
      <c r="I320" s="50">
        <f>DATA!Z320</f>
        <v>0</v>
      </c>
      <c r="J320" s="50">
        <f>Kumulatif!AJ320</f>
        <v>0</v>
      </c>
      <c r="K320" s="50">
        <f>Kumulatif!AK320</f>
        <v>0</v>
      </c>
      <c r="L320" s="66">
        <f>Kumulatif!AL320</f>
        <v>0</v>
      </c>
    </row>
    <row r="321" spans="1:12">
      <c r="A321" s="38">
        <v>18</v>
      </c>
      <c r="B321" s="40">
        <f>'DATA A'!B77</f>
        <v>0</v>
      </c>
      <c r="C321" s="48">
        <f>DATA!W321</f>
        <v>0</v>
      </c>
      <c r="D321" s="50">
        <f>DATA!X321</f>
        <v>0</v>
      </c>
      <c r="E321" s="50">
        <f>Kumulatif!AG321</f>
        <v>0</v>
      </c>
      <c r="F321" s="50">
        <f>Kumulatif!AH321</f>
        <v>0</v>
      </c>
      <c r="G321" s="66">
        <f>Kumulatif!AI321</f>
        <v>0</v>
      </c>
      <c r="H321" s="50">
        <f>DATA!Y321</f>
        <v>0</v>
      </c>
      <c r="I321" s="50">
        <f>DATA!Z321</f>
        <v>0</v>
      </c>
      <c r="J321" s="50">
        <f>Kumulatif!AJ321</f>
        <v>0</v>
      </c>
      <c r="K321" s="50">
        <f>Kumulatif!AK321</f>
        <v>0</v>
      </c>
      <c r="L321" s="66">
        <f>Kumulatif!AL321</f>
        <v>0</v>
      </c>
    </row>
    <row r="322" spans="1:12">
      <c r="A322" s="38">
        <v>19</v>
      </c>
      <c r="B322" s="40">
        <f>'DATA A'!B78</f>
        <v>0</v>
      </c>
      <c r="C322" s="48">
        <f>DATA!W322</f>
        <v>0</v>
      </c>
      <c r="D322" s="50">
        <f>DATA!X322</f>
        <v>0</v>
      </c>
      <c r="E322" s="50">
        <f>Kumulatif!AG322</f>
        <v>0</v>
      </c>
      <c r="F322" s="50">
        <f>Kumulatif!AH322</f>
        <v>0</v>
      </c>
      <c r="G322" s="66">
        <f>Kumulatif!AI322</f>
        <v>0</v>
      </c>
      <c r="H322" s="50">
        <f>DATA!Y322</f>
        <v>0</v>
      </c>
      <c r="I322" s="50">
        <f>DATA!Z322</f>
        <v>0</v>
      </c>
      <c r="J322" s="50">
        <f>Kumulatif!AJ322</f>
        <v>0</v>
      </c>
      <c r="K322" s="50">
        <f>Kumulatif!AK322</f>
        <v>0</v>
      </c>
      <c r="L322" s="66">
        <f>Kumulatif!AL322</f>
        <v>0</v>
      </c>
    </row>
    <row r="323" spans="1:12">
      <c r="A323" s="38">
        <v>20</v>
      </c>
      <c r="B323" s="40">
        <f>'DATA A'!B79</f>
        <v>0</v>
      </c>
      <c r="C323" s="48">
        <f>DATA!W323</f>
        <v>0</v>
      </c>
      <c r="D323" s="50">
        <f>DATA!X323</f>
        <v>0</v>
      </c>
      <c r="E323" s="50">
        <f>Kumulatif!AG323</f>
        <v>0</v>
      </c>
      <c r="F323" s="50">
        <f>Kumulatif!AH323</f>
        <v>0</v>
      </c>
      <c r="G323" s="66">
        <f>Kumulatif!AI323</f>
        <v>0</v>
      </c>
      <c r="H323" s="50">
        <f>DATA!Y323</f>
        <v>0</v>
      </c>
      <c r="I323" s="50">
        <f>DATA!Z323</f>
        <v>0</v>
      </c>
      <c r="J323" s="50">
        <f>Kumulatif!AJ323</f>
        <v>0</v>
      </c>
      <c r="K323" s="50">
        <f>Kumulatif!AK323</f>
        <v>0</v>
      </c>
      <c r="L323" s="66">
        <f>Kumulatif!AL323</f>
        <v>0</v>
      </c>
    </row>
    <row r="324" spans="1:12">
      <c r="A324" s="38">
        <v>21</v>
      </c>
      <c r="B324" s="40">
        <f>'DATA A'!B80</f>
        <v>0</v>
      </c>
      <c r="C324" s="48">
        <f>DATA!W324</f>
        <v>0</v>
      </c>
      <c r="D324" s="50">
        <f>DATA!X324</f>
        <v>0</v>
      </c>
      <c r="E324" s="50">
        <f>Kumulatif!AG324</f>
        <v>0</v>
      </c>
      <c r="F324" s="50">
        <f>Kumulatif!AH324</f>
        <v>0</v>
      </c>
      <c r="G324" s="66">
        <f>Kumulatif!AI324</f>
        <v>0</v>
      </c>
      <c r="H324" s="50">
        <f>DATA!Y324</f>
        <v>0</v>
      </c>
      <c r="I324" s="50">
        <f>DATA!Z324</f>
        <v>0</v>
      </c>
      <c r="J324" s="50">
        <f>Kumulatif!AJ324</f>
        <v>0</v>
      </c>
      <c r="K324" s="50">
        <f>Kumulatif!AK324</f>
        <v>0</v>
      </c>
      <c r="L324" s="66">
        <f>Kumulatif!AL324</f>
        <v>0</v>
      </c>
    </row>
    <row r="325" spans="1:12">
      <c r="A325" s="38">
        <v>22</v>
      </c>
      <c r="B325" s="40">
        <f>'DATA A'!B81</f>
        <v>0</v>
      </c>
      <c r="C325" s="48">
        <f>DATA!W325</f>
        <v>0</v>
      </c>
      <c r="D325" s="50">
        <f>DATA!X325</f>
        <v>0</v>
      </c>
      <c r="E325" s="50">
        <f>Kumulatif!AG325</f>
        <v>0</v>
      </c>
      <c r="F325" s="50">
        <f>Kumulatif!AH325</f>
        <v>0</v>
      </c>
      <c r="G325" s="66">
        <f>Kumulatif!AI325</f>
        <v>0</v>
      </c>
      <c r="H325" s="50">
        <f>DATA!Y325</f>
        <v>0</v>
      </c>
      <c r="I325" s="50">
        <f>DATA!Z325</f>
        <v>0</v>
      </c>
      <c r="J325" s="50">
        <f>Kumulatif!AJ325</f>
        <v>0</v>
      </c>
      <c r="K325" s="50">
        <f>Kumulatif!AK325</f>
        <v>0</v>
      </c>
      <c r="L325" s="66">
        <f>Kumulatif!AL325</f>
        <v>0</v>
      </c>
    </row>
    <row r="326" spans="1:12">
      <c r="A326" s="38">
        <v>23</v>
      </c>
      <c r="B326" s="40">
        <f>'DATA A'!B82</f>
        <v>0</v>
      </c>
      <c r="C326" s="48">
        <f>DATA!W326</f>
        <v>0</v>
      </c>
      <c r="D326" s="50">
        <f>DATA!X326</f>
        <v>0</v>
      </c>
      <c r="E326" s="50">
        <f>Kumulatif!AG326</f>
        <v>0</v>
      </c>
      <c r="F326" s="50">
        <f>Kumulatif!AH326</f>
        <v>0</v>
      </c>
      <c r="G326" s="66">
        <f>Kumulatif!AI326</f>
        <v>0</v>
      </c>
      <c r="H326" s="50">
        <f>DATA!Y326</f>
        <v>0</v>
      </c>
      <c r="I326" s="50">
        <f>DATA!Z326</f>
        <v>0</v>
      </c>
      <c r="J326" s="50">
        <f>Kumulatif!AJ326</f>
        <v>0</v>
      </c>
      <c r="K326" s="50">
        <f>Kumulatif!AK326</f>
        <v>0</v>
      </c>
      <c r="L326" s="66">
        <f>Kumulatif!AL326</f>
        <v>0</v>
      </c>
    </row>
    <row r="327" spans="1:12">
      <c r="A327" s="38">
        <v>24</v>
      </c>
      <c r="B327" s="40">
        <f>'DATA A'!B83</f>
        <v>0</v>
      </c>
      <c r="C327" s="48">
        <f>DATA!W327</f>
        <v>0</v>
      </c>
      <c r="D327" s="50">
        <f>DATA!X327</f>
        <v>0</v>
      </c>
      <c r="E327" s="50">
        <f>Kumulatif!AG327</f>
        <v>0</v>
      </c>
      <c r="F327" s="50">
        <f>Kumulatif!AH327</f>
        <v>0</v>
      </c>
      <c r="G327" s="66">
        <f>Kumulatif!AI327</f>
        <v>0</v>
      </c>
      <c r="H327" s="50">
        <f>DATA!Y327</f>
        <v>0</v>
      </c>
      <c r="I327" s="50">
        <f>DATA!Z327</f>
        <v>0</v>
      </c>
      <c r="J327" s="50">
        <f>Kumulatif!AJ327</f>
        <v>0</v>
      </c>
      <c r="K327" s="50">
        <f>Kumulatif!AK327</f>
        <v>0</v>
      </c>
      <c r="L327" s="66">
        <f>Kumulatif!AL327</f>
        <v>0</v>
      </c>
    </row>
    <row r="328" spans="1:12">
      <c r="A328" s="38">
        <v>25</v>
      </c>
      <c r="B328" s="40">
        <f>'DATA A'!B84</f>
        <v>0</v>
      </c>
      <c r="C328" s="48">
        <f>DATA!W328</f>
        <v>0</v>
      </c>
      <c r="D328" s="50">
        <f>DATA!X328</f>
        <v>0</v>
      </c>
      <c r="E328" s="50">
        <f>Kumulatif!AG328</f>
        <v>0</v>
      </c>
      <c r="F328" s="50">
        <f>Kumulatif!AH328</f>
        <v>0</v>
      </c>
      <c r="G328" s="66">
        <f>Kumulatif!AI328</f>
        <v>0</v>
      </c>
      <c r="H328" s="50">
        <f>DATA!Y328</f>
        <v>0</v>
      </c>
      <c r="I328" s="50">
        <f>DATA!Z328</f>
        <v>0</v>
      </c>
      <c r="J328" s="50">
        <f>Kumulatif!AJ328</f>
        <v>0</v>
      </c>
      <c r="K328" s="50">
        <f>Kumulatif!AK328</f>
        <v>0</v>
      </c>
      <c r="L328" s="66">
        <f>Kumulatif!AL328</f>
        <v>0</v>
      </c>
    </row>
    <row r="329" spans="1:12">
      <c r="A329" s="38">
        <v>26</v>
      </c>
      <c r="B329" s="40">
        <f>'DATA A'!B85</f>
        <v>0</v>
      </c>
      <c r="C329" s="48">
        <f>DATA!W329</f>
        <v>0</v>
      </c>
      <c r="D329" s="50">
        <f>DATA!X329</f>
        <v>0</v>
      </c>
      <c r="E329" s="50">
        <f>Kumulatif!AG329</f>
        <v>0</v>
      </c>
      <c r="F329" s="50">
        <f>Kumulatif!AH329</f>
        <v>0</v>
      </c>
      <c r="G329" s="66">
        <f>Kumulatif!AI329</f>
        <v>0</v>
      </c>
      <c r="H329" s="50">
        <f>DATA!Y329</f>
        <v>0</v>
      </c>
      <c r="I329" s="50">
        <f>DATA!Z329</f>
        <v>0</v>
      </c>
      <c r="J329" s="50">
        <f>Kumulatif!AJ329</f>
        <v>0</v>
      </c>
      <c r="K329" s="50">
        <f>Kumulatif!AK329</f>
        <v>0</v>
      </c>
      <c r="L329" s="66">
        <f>Kumulatif!AL329</f>
        <v>0</v>
      </c>
    </row>
    <row r="330" spans="1:12">
      <c r="A330" s="38">
        <v>27</v>
      </c>
      <c r="B330" s="40">
        <f>'DATA A'!B86</f>
        <v>0</v>
      </c>
      <c r="C330" s="48">
        <f>DATA!W330</f>
        <v>0</v>
      </c>
      <c r="D330" s="50">
        <f>DATA!X330</f>
        <v>0</v>
      </c>
      <c r="E330" s="50">
        <f>Kumulatif!AG330</f>
        <v>0</v>
      </c>
      <c r="F330" s="50">
        <f>Kumulatif!AH330</f>
        <v>0</v>
      </c>
      <c r="G330" s="66">
        <f>Kumulatif!AI330</f>
        <v>0</v>
      </c>
      <c r="H330" s="50">
        <f>DATA!Y330</f>
        <v>0</v>
      </c>
      <c r="I330" s="50">
        <f>DATA!Z330</f>
        <v>0</v>
      </c>
      <c r="J330" s="50">
        <f>Kumulatif!AJ330</f>
        <v>0</v>
      </c>
      <c r="K330" s="50">
        <f>Kumulatif!AK330</f>
        <v>0</v>
      </c>
      <c r="L330" s="66">
        <f>Kumulatif!AL330</f>
        <v>0</v>
      </c>
    </row>
    <row r="331" spans="1:12">
      <c r="A331" s="38">
        <v>28</v>
      </c>
      <c r="B331" s="40">
        <f>'DATA A'!B87</f>
        <v>0</v>
      </c>
      <c r="C331" s="48">
        <f>DATA!W331</f>
        <v>0</v>
      </c>
      <c r="D331" s="50">
        <f>DATA!X331</f>
        <v>0</v>
      </c>
      <c r="E331" s="50">
        <f>Kumulatif!AG331</f>
        <v>0</v>
      </c>
      <c r="F331" s="50">
        <f>Kumulatif!AH331</f>
        <v>0</v>
      </c>
      <c r="G331" s="66">
        <f>Kumulatif!AI331</f>
        <v>0</v>
      </c>
      <c r="H331" s="50">
        <f>DATA!Y331</f>
        <v>0</v>
      </c>
      <c r="I331" s="50">
        <f>DATA!Z331</f>
        <v>0</v>
      </c>
      <c r="J331" s="50">
        <f>Kumulatif!AJ331</f>
        <v>0</v>
      </c>
      <c r="K331" s="50">
        <f>Kumulatif!AK331</f>
        <v>0</v>
      </c>
      <c r="L331" s="66">
        <f>Kumulatif!AL331</f>
        <v>0</v>
      </c>
    </row>
    <row r="332" spans="1:12">
      <c r="A332" s="38">
        <v>29</v>
      </c>
      <c r="B332" s="40">
        <f>'DATA A'!B88</f>
        <v>0</v>
      </c>
      <c r="C332" s="48">
        <f>DATA!W332</f>
        <v>0</v>
      </c>
      <c r="D332" s="50">
        <f>DATA!X332</f>
        <v>0</v>
      </c>
      <c r="E332" s="50">
        <f>Kumulatif!AG332</f>
        <v>0</v>
      </c>
      <c r="F332" s="50">
        <f>Kumulatif!AH332</f>
        <v>0</v>
      </c>
      <c r="G332" s="66">
        <f>Kumulatif!AI332</f>
        <v>0</v>
      </c>
      <c r="H332" s="50">
        <f>DATA!Y332</f>
        <v>0</v>
      </c>
      <c r="I332" s="50">
        <f>DATA!Z332</f>
        <v>0</v>
      </c>
      <c r="J332" s="50">
        <f>Kumulatif!AJ332</f>
        <v>0</v>
      </c>
      <c r="K332" s="50">
        <f>Kumulatif!AK332</f>
        <v>0</v>
      </c>
      <c r="L332" s="66">
        <f>Kumulatif!AL332</f>
        <v>0</v>
      </c>
    </row>
    <row r="333" spans="1:12">
      <c r="A333" s="38">
        <v>30</v>
      </c>
      <c r="B333" s="40">
        <f>'DATA A'!B89</f>
        <v>0</v>
      </c>
      <c r="C333" s="48">
        <f>DATA!W333</f>
        <v>0</v>
      </c>
      <c r="D333" s="50">
        <f>DATA!X333</f>
        <v>0</v>
      </c>
      <c r="E333" s="50">
        <f>Kumulatif!AG333</f>
        <v>0</v>
      </c>
      <c r="F333" s="50">
        <f>Kumulatif!AH333</f>
        <v>0</v>
      </c>
      <c r="G333" s="66">
        <f>Kumulatif!AI333</f>
        <v>0</v>
      </c>
      <c r="H333" s="50">
        <f>DATA!Y333</f>
        <v>0</v>
      </c>
      <c r="I333" s="50">
        <f>DATA!Z333</f>
        <v>0</v>
      </c>
      <c r="J333" s="50">
        <f>Kumulatif!AJ333</f>
        <v>0</v>
      </c>
      <c r="K333" s="50">
        <f>Kumulatif!AK333</f>
        <v>0</v>
      </c>
      <c r="L333" s="66">
        <f>Kumulatif!AL333</f>
        <v>0</v>
      </c>
    </row>
    <row r="334" spans="1:12">
      <c r="A334" s="38">
        <v>31</v>
      </c>
      <c r="B334" s="40">
        <f>'DATA A'!B90</f>
        <v>0</v>
      </c>
      <c r="C334" s="48">
        <f>DATA!W334</f>
        <v>0</v>
      </c>
      <c r="D334" s="50">
        <f>DATA!X334</f>
        <v>0</v>
      </c>
      <c r="E334" s="50">
        <f>Kumulatif!AG334</f>
        <v>0</v>
      </c>
      <c r="F334" s="50">
        <f>Kumulatif!AH334</f>
        <v>0</v>
      </c>
      <c r="G334" s="66">
        <f>Kumulatif!AI334</f>
        <v>0</v>
      </c>
      <c r="H334" s="50">
        <f>DATA!Y334</f>
        <v>0</v>
      </c>
      <c r="I334" s="50">
        <f>DATA!Z334</f>
        <v>0</v>
      </c>
      <c r="J334" s="50">
        <f>Kumulatif!AJ334</f>
        <v>0</v>
      </c>
      <c r="K334" s="50">
        <f>Kumulatif!AK334</f>
        <v>0</v>
      </c>
      <c r="L334" s="66">
        <f>Kumulatif!AL334</f>
        <v>0</v>
      </c>
    </row>
    <row r="335" spans="1:12">
      <c r="A335" s="38">
        <v>32</v>
      </c>
      <c r="B335" s="40">
        <f>'DATA A'!B91</f>
        <v>0</v>
      </c>
      <c r="C335" s="48">
        <f>DATA!W335</f>
        <v>0</v>
      </c>
      <c r="D335" s="50">
        <f>DATA!X335</f>
        <v>0</v>
      </c>
      <c r="E335" s="50">
        <f>Kumulatif!AG335</f>
        <v>0</v>
      </c>
      <c r="F335" s="50">
        <f>Kumulatif!AH335</f>
        <v>0</v>
      </c>
      <c r="G335" s="66">
        <f>Kumulatif!AI335</f>
        <v>0</v>
      </c>
      <c r="H335" s="50">
        <f>DATA!Y335</f>
        <v>0</v>
      </c>
      <c r="I335" s="50">
        <f>DATA!Z335</f>
        <v>0</v>
      </c>
      <c r="J335" s="50">
        <f>Kumulatif!AJ335</f>
        <v>0</v>
      </c>
      <c r="K335" s="50">
        <f>Kumulatif!AK335</f>
        <v>0</v>
      </c>
      <c r="L335" s="66">
        <f>Kumulatif!AL335</f>
        <v>0</v>
      </c>
    </row>
    <row r="336" spans="1:12" ht="15" thickBot="1">
      <c r="A336" s="38"/>
      <c r="B336" s="40"/>
      <c r="C336" s="41"/>
      <c r="D336" s="42"/>
      <c r="E336" s="42"/>
      <c r="F336" s="42"/>
      <c r="G336" s="85"/>
      <c r="H336" s="42"/>
      <c r="I336" s="42"/>
      <c r="J336" s="42"/>
      <c r="K336" s="42"/>
      <c r="L336" s="85"/>
    </row>
    <row r="337" spans="1:12" ht="15" thickBot="1">
      <c r="A337" s="44"/>
      <c r="B337" s="45"/>
      <c r="C337" s="56">
        <f>SUM(C304:C335)</f>
        <v>0</v>
      </c>
      <c r="D337" s="57">
        <f t="shared" ref="D337:L337" si="7">SUM(D304:D335)</f>
        <v>0</v>
      </c>
      <c r="E337" s="57">
        <f t="shared" si="7"/>
        <v>0</v>
      </c>
      <c r="F337" s="57">
        <f t="shared" si="7"/>
        <v>0</v>
      </c>
      <c r="G337" s="68">
        <f t="shared" si="7"/>
        <v>0</v>
      </c>
      <c r="H337" s="57">
        <f t="shared" si="7"/>
        <v>0</v>
      </c>
      <c r="I337" s="57">
        <f t="shared" si="7"/>
        <v>0</v>
      </c>
      <c r="J337" s="57">
        <f t="shared" si="7"/>
        <v>0</v>
      </c>
      <c r="K337" s="57">
        <f t="shared" si="7"/>
        <v>0</v>
      </c>
      <c r="L337" s="68">
        <f t="shared" si="7"/>
        <v>0</v>
      </c>
    </row>
    <row r="340" spans="1:12" ht="15" thickBot="1"/>
    <row r="341" spans="1:12" ht="15" customHeight="1">
      <c r="A341" s="171" t="s">
        <v>1</v>
      </c>
      <c r="B341" s="173">
        <f>'DATA A'!B18</f>
        <v>0</v>
      </c>
      <c r="C341" s="176" t="s">
        <v>70</v>
      </c>
      <c r="D341" s="176"/>
      <c r="E341" s="176"/>
      <c r="F341" s="176"/>
      <c r="G341" s="176"/>
      <c r="H341" s="176"/>
      <c r="I341" s="176"/>
      <c r="J341" s="176"/>
      <c r="K341" s="176"/>
      <c r="L341" s="176"/>
    </row>
    <row r="342" spans="1:12" ht="15" customHeight="1">
      <c r="A342" s="172"/>
      <c r="B342" s="174"/>
      <c r="C342" s="194" t="s">
        <v>66</v>
      </c>
      <c r="D342" s="194"/>
      <c r="E342" s="194"/>
      <c r="F342" s="194"/>
      <c r="G342" s="194"/>
      <c r="H342" s="194" t="s">
        <v>43</v>
      </c>
      <c r="I342" s="194"/>
      <c r="J342" s="194"/>
      <c r="K342" s="194"/>
      <c r="L342" s="194"/>
    </row>
    <row r="343" spans="1:12" ht="15" customHeight="1">
      <c r="A343" s="172"/>
      <c r="B343" s="17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</row>
    <row r="344" spans="1:12" ht="15" customHeight="1">
      <c r="A344" s="172"/>
      <c r="B344" s="174"/>
      <c r="C344" s="183" t="s">
        <v>44</v>
      </c>
      <c r="D344" s="183"/>
      <c r="E344" s="183" t="s">
        <v>45</v>
      </c>
      <c r="F344" s="184"/>
      <c r="G344" s="185" t="s">
        <v>46</v>
      </c>
      <c r="H344" s="183" t="s">
        <v>44</v>
      </c>
      <c r="I344" s="183"/>
      <c r="J344" s="183" t="s">
        <v>45</v>
      </c>
      <c r="K344" s="184"/>
      <c r="L344" s="185" t="s">
        <v>46</v>
      </c>
    </row>
    <row r="345" spans="1:12" ht="15" thickBot="1">
      <c r="A345" s="172"/>
      <c r="B345" s="175"/>
      <c r="C345" s="37" t="s">
        <v>3</v>
      </c>
      <c r="D345" s="37" t="s">
        <v>4</v>
      </c>
      <c r="E345" s="37" t="s">
        <v>3</v>
      </c>
      <c r="F345" s="37" t="s">
        <v>4</v>
      </c>
      <c r="G345" s="186"/>
      <c r="H345" s="37" t="s">
        <v>3</v>
      </c>
      <c r="I345" s="37" t="s">
        <v>4</v>
      </c>
      <c r="J345" s="37" t="s">
        <v>3</v>
      </c>
      <c r="K345" s="37" t="s">
        <v>4</v>
      </c>
      <c r="L345" s="186"/>
    </row>
    <row r="346" spans="1:12">
      <c r="A346" s="71">
        <v>1</v>
      </c>
      <c r="B346" s="82">
        <f>'DATA A'!B18</f>
        <v>0</v>
      </c>
      <c r="C346" s="47">
        <f>DATA!W346</f>
        <v>0</v>
      </c>
      <c r="D346" s="49">
        <f>DATA!X346</f>
        <v>0</v>
      </c>
      <c r="E346" s="49">
        <f>Kumulatif!AG346</f>
        <v>0</v>
      </c>
      <c r="F346" s="49">
        <f>Kumulatif!AH346</f>
        <v>0</v>
      </c>
      <c r="G346" s="65">
        <f>Kumulatif!AI346</f>
        <v>0</v>
      </c>
      <c r="H346" s="49">
        <f>DATA!Y346</f>
        <v>0</v>
      </c>
      <c r="I346" s="49">
        <f>DATA!Z346</f>
        <v>0</v>
      </c>
      <c r="J346" s="49">
        <f>Kumulatif!AJ346</f>
        <v>0</v>
      </c>
      <c r="K346" s="49">
        <f>Kumulatif!AK346</f>
        <v>0</v>
      </c>
      <c r="L346" s="65">
        <f>Kumulatif!AL346</f>
        <v>0</v>
      </c>
    </row>
    <row r="347" spans="1:12">
      <c r="A347" s="72">
        <v>2</v>
      </c>
      <c r="B347" s="83">
        <f>'DATA A'!B19</f>
        <v>0</v>
      </c>
      <c r="C347" s="48">
        <f>DATA!W347</f>
        <v>0</v>
      </c>
      <c r="D347" s="50">
        <f>DATA!X347</f>
        <v>0</v>
      </c>
      <c r="E347" s="50">
        <f>Kumulatif!AG347</f>
        <v>0</v>
      </c>
      <c r="F347" s="50">
        <f>Kumulatif!AH347</f>
        <v>0</v>
      </c>
      <c r="G347" s="66">
        <f>Kumulatif!AI347</f>
        <v>0</v>
      </c>
      <c r="H347" s="50">
        <f>DATA!Y347</f>
        <v>0</v>
      </c>
      <c r="I347" s="50">
        <f>DATA!Z347</f>
        <v>0</v>
      </c>
      <c r="J347" s="50">
        <f>Kumulatif!AJ347</f>
        <v>0</v>
      </c>
      <c r="K347" s="50">
        <f>Kumulatif!AK347</f>
        <v>0</v>
      </c>
      <c r="L347" s="66">
        <f>Kumulatif!AL347</f>
        <v>0</v>
      </c>
    </row>
    <row r="348" spans="1:12">
      <c r="A348" s="72">
        <v>3</v>
      </c>
      <c r="B348" s="83">
        <f>'DATA A'!B20</f>
        <v>0</v>
      </c>
      <c r="C348" s="48">
        <f>DATA!W348</f>
        <v>0</v>
      </c>
      <c r="D348" s="50">
        <f>DATA!X348</f>
        <v>0</v>
      </c>
      <c r="E348" s="50">
        <f>Kumulatif!AG348</f>
        <v>0</v>
      </c>
      <c r="F348" s="50">
        <f>Kumulatif!AH348</f>
        <v>0</v>
      </c>
      <c r="G348" s="66">
        <f>Kumulatif!AI348</f>
        <v>0</v>
      </c>
      <c r="H348" s="50">
        <f>DATA!Y348</f>
        <v>0</v>
      </c>
      <c r="I348" s="50">
        <f>DATA!Z348</f>
        <v>0</v>
      </c>
      <c r="J348" s="50">
        <f>Kumulatif!AJ348</f>
        <v>0</v>
      </c>
      <c r="K348" s="50">
        <f>Kumulatif!AK348</f>
        <v>0</v>
      </c>
      <c r="L348" s="66">
        <f>Kumulatif!AL348</f>
        <v>0</v>
      </c>
    </row>
    <row r="349" spans="1:12">
      <c r="A349" s="72">
        <v>4</v>
      </c>
      <c r="B349" s="83">
        <f>'DATA A'!B21</f>
        <v>0</v>
      </c>
      <c r="C349" s="48">
        <f>DATA!W349</f>
        <v>0</v>
      </c>
      <c r="D349" s="50">
        <f>DATA!X349</f>
        <v>0</v>
      </c>
      <c r="E349" s="50">
        <f>Kumulatif!AG349</f>
        <v>0</v>
      </c>
      <c r="F349" s="50">
        <f>Kumulatif!AH349</f>
        <v>0</v>
      </c>
      <c r="G349" s="66">
        <f>Kumulatif!AI349</f>
        <v>0</v>
      </c>
      <c r="H349" s="50">
        <f>DATA!Y349</f>
        <v>0</v>
      </c>
      <c r="I349" s="50">
        <f>DATA!Z349</f>
        <v>0</v>
      </c>
      <c r="J349" s="50">
        <f>Kumulatif!AJ349</f>
        <v>0</v>
      </c>
      <c r="K349" s="50">
        <f>Kumulatif!AK349</f>
        <v>0</v>
      </c>
      <c r="L349" s="66">
        <f>Kumulatif!AL349</f>
        <v>0</v>
      </c>
    </row>
    <row r="350" spans="1:12">
      <c r="A350" s="72">
        <v>5</v>
      </c>
      <c r="B350" s="83">
        <f>'DATA A'!B22</f>
        <v>0</v>
      </c>
      <c r="C350" s="48">
        <f>DATA!W350</f>
        <v>0</v>
      </c>
      <c r="D350" s="50">
        <f>DATA!X350</f>
        <v>0</v>
      </c>
      <c r="E350" s="50">
        <f>Kumulatif!AG350</f>
        <v>0</v>
      </c>
      <c r="F350" s="50">
        <f>Kumulatif!AH350</f>
        <v>0</v>
      </c>
      <c r="G350" s="66">
        <f>Kumulatif!AI350</f>
        <v>0</v>
      </c>
      <c r="H350" s="50">
        <f>DATA!Y350</f>
        <v>0</v>
      </c>
      <c r="I350" s="50">
        <f>DATA!Z350</f>
        <v>0</v>
      </c>
      <c r="J350" s="50">
        <f>Kumulatif!AJ350</f>
        <v>0</v>
      </c>
      <c r="K350" s="50">
        <f>Kumulatif!AK350</f>
        <v>0</v>
      </c>
      <c r="L350" s="66">
        <f>Kumulatif!AL350</f>
        <v>0</v>
      </c>
    </row>
    <row r="351" spans="1:12">
      <c r="A351" s="72">
        <v>6</v>
      </c>
      <c r="B351" s="83">
        <f>'DATA A'!B23</f>
        <v>0</v>
      </c>
      <c r="C351" s="48">
        <f>DATA!W351</f>
        <v>0</v>
      </c>
      <c r="D351" s="50">
        <f>DATA!X351</f>
        <v>0</v>
      </c>
      <c r="E351" s="50">
        <f>Kumulatif!AG351</f>
        <v>0</v>
      </c>
      <c r="F351" s="50">
        <f>Kumulatif!AH351</f>
        <v>0</v>
      </c>
      <c r="G351" s="66">
        <f>Kumulatif!AI351</f>
        <v>0</v>
      </c>
      <c r="H351" s="50">
        <f>DATA!Y351</f>
        <v>0</v>
      </c>
      <c r="I351" s="50">
        <f>DATA!Z351</f>
        <v>0</v>
      </c>
      <c r="J351" s="50">
        <f>Kumulatif!AJ351</f>
        <v>0</v>
      </c>
      <c r="K351" s="50">
        <f>Kumulatif!AK351</f>
        <v>0</v>
      </c>
      <c r="L351" s="66">
        <f>Kumulatif!AL351</f>
        <v>0</v>
      </c>
    </row>
    <row r="352" spans="1:12">
      <c r="A352" s="72">
        <v>7</v>
      </c>
      <c r="B352" s="83">
        <f>'DATA A'!B24</f>
        <v>0</v>
      </c>
      <c r="C352" s="48">
        <f>DATA!W352</f>
        <v>0</v>
      </c>
      <c r="D352" s="50">
        <f>DATA!X352</f>
        <v>0</v>
      </c>
      <c r="E352" s="50">
        <f>Kumulatif!AG352</f>
        <v>0</v>
      </c>
      <c r="F352" s="50">
        <f>Kumulatif!AH352</f>
        <v>0</v>
      </c>
      <c r="G352" s="66">
        <f>Kumulatif!AI352</f>
        <v>0</v>
      </c>
      <c r="H352" s="50">
        <f>DATA!Y352</f>
        <v>0</v>
      </c>
      <c r="I352" s="50">
        <f>DATA!Z352</f>
        <v>0</v>
      </c>
      <c r="J352" s="50">
        <f>Kumulatif!AJ352</f>
        <v>0</v>
      </c>
      <c r="K352" s="50">
        <f>Kumulatif!AK352</f>
        <v>0</v>
      </c>
      <c r="L352" s="66">
        <f>Kumulatif!AL352</f>
        <v>0</v>
      </c>
    </row>
    <row r="353" spans="1:12">
      <c r="A353" s="72">
        <v>8</v>
      </c>
      <c r="B353" s="83">
        <f>'DATA A'!B25</f>
        <v>0</v>
      </c>
      <c r="C353" s="48">
        <f>DATA!W353</f>
        <v>0</v>
      </c>
      <c r="D353" s="50">
        <f>DATA!X353</f>
        <v>0</v>
      </c>
      <c r="E353" s="50">
        <f>Kumulatif!AG353</f>
        <v>0</v>
      </c>
      <c r="F353" s="50">
        <f>Kumulatif!AH353</f>
        <v>0</v>
      </c>
      <c r="G353" s="66">
        <f>Kumulatif!AI353</f>
        <v>0</v>
      </c>
      <c r="H353" s="50">
        <f>DATA!Y353</f>
        <v>0</v>
      </c>
      <c r="I353" s="50">
        <f>DATA!Z353</f>
        <v>0</v>
      </c>
      <c r="J353" s="50">
        <f>Kumulatif!AJ353</f>
        <v>0</v>
      </c>
      <c r="K353" s="50">
        <f>Kumulatif!AK353</f>
        <v>0</v>
      </c>
      <c r="L353" s="66">
        <f>Kumulatif!AL353</f>
        <v>0</v>
      </c>
    </row>
    <row r="354" spans="1:12">
      <c r="A354" s="72">
        <v>9</v>
      </c>
      <c r="B354" s="83">
        <f>'DATA A'!B26</f>
        <v>0</v>
      </c>
      <c r="C354" s="48">
        <f>DATA!W354</f>
        <v>0</v>
      </c>
      <c r="D354" s="50">
        <f>DATA!X354</f>
        <v>0</v>
      </c>
      <c r="E354" s="50">
        <f>Kumulatif!AG354</f>
        <v>0</v>
      </c>
      <c r="F354" s="50">
        <f>Kumulatif!AH354</f>
        <v>0</v>
      </c>
      <c r="G354" s="66">
        <f>Kumulatif!AI354</f>
        <v>0</v>
      </c>
      <c r="H354" s="50">
        <f>DATA!Y354</f>
        <v>0</v>
      </c>
      <c r="I354" s="50">
        <f>DATA!Z354</f>
        <v>0</v>
      </c>
      <c r="J354" s="50">
        <f>Kumulatif!AJ354</f>
        <v>0</v>
      </c>
      <c r="K354" s="50">
        <f>Kumulatif!AK354</f>
        <v>0</v>
      </c>
      <c r="L354" s="66">
        <f>Kumulatif!AL354</f>
        <v>0</v>
      </c>
    </row>
    <row r="355" spans="1:12">
      <c r="A355" s="72">
        <v>10</v>
      </c>
      <c r="B355" s="83">
        <f>'DATA A'!B27</f>
        <v>0</v>
      </c>
      <c r="C355" s="48">
        <f>DATA!W355</f>
        <v>0</v>
      </c>
      <c r="D355" s="50">
        <f>DATA!X355</f>
        <v>0</v>
      </c>
      <c r="E355" s="50">
        <f>Kumulatif!AG355</f>
        <v>0</v>
      </c>
      <c r="F355" s="50">
        <f>Kumulatif!AH355</f>
        <v>0</v>
      </c>
      <c r="G355" s="66">
        <f>Kumulatif!AI355</f>
        <v>0</v>
      </c>
      <c r="H355" s="50">
        <f>DATA!Y355</f>
        <v>0</v>
      </c>
      <c r="I355" s="50">
        <f>DATA!Z355</f>
        <v>0</v>
      </c>
      <c r="J355" s="50">
        <f>Kumulatif!AJ355</f>
        <v>0</v>
      </c>
      <c r="K355" s="50">
        <f>Kumulatif!AK355</f>
        <v>0</v>
      </c>
      <c r="L355" s="66">
        <f>Kumulatif!AL355</f>
        <v>0</v>
      </c>
    </row>
    <row r="356" spans="1:12">
      <c r="A356" s="72">
        <v>11</v>
      </c>
      <c r="B356" s="83">
        <f>'DATA A'!B28</f>
        <v>0</v>
      </c>
      <c r="C356" s="48">
        <f>DATA!W356</f>
        <v>0</v>
      </c>
      <c r="D356" s="50">
        <f>DATA!X356</f>
        <v>0</v>
      </c>
      <c r="E356" s="50">
        <f>Kumulatif!AG356</f>
        <v>0</v>
      </c>
      <c r="F356" s="50">
        <f>Kumulatif!AH356</f>
        <v>0</v>
      </c>
      <c r="G356" s="66">
        <f>Kumulatif!AI356</f>
        <v>0</v>
      </c>
      <c r="H356" s="50">
        <f>DATA!Y356</f>
        <v>0</v>
      </c>
      <c r="I356" s="50">
        <f>DATA!Z356</f>
        <v>0</v>
      </c>
      <c r="J356" s="50">
        <f>Kumulatif!AJ356</f>
        <v>0</v>
      </c>
      <c r="K356" s="50">
        <f>Kumulatif!AK356</f>
        <v>0</v>
      </c>
      <c r="L356" s="66">
        <f>Kumulatif!AL356</f>
        <v>0</v>
      </c>
    </row>
    <row r="357" spans="1:12">
      <c r="A357" s="72">
        <v>12</v>
      </c>
      <c r="B357" s="83">
        <f>'DATA A'!B29</f>
        <v>0</v>
      </c>
      <c r="C357" s="48">
        <f>DATA!W357</f>
        <v>0</v>
      </c>
      <c r="D357" s="50">
        <f>DATA!X357</f>
        <v>0</v>
      </c>
      <c r="E357" s="50">
        <f>Kumulatif!AG357</f>
        <v>0</v>
      </c>
      <c r="F357" s="50">
        <f>Kumulatif!AH357</f>
        <v>0</v>
      </c>
      <c r="G357" s="66">
        <f>Kumulatif!AI357</f>
        <v>0</v>
      </c>
      <c r="H357" s="50">
        <f>DATA!Y357</f>
        <v>0</v>
      </c>
      <c r="I357" s="50">
        <f>DATA!Z357</f>
        <v>0</v>
      </c>
      <c r="J357" s="50">
        <f>Kumulatif!AJ357</f>
        <v>0</v>
      </c>
      <c r="K357" s="50">
        <f>Kumulatif!AK357</f>
        <v>0</v>
      </c>
      <c r="L357" s="66">
        <f>Kumulatif!AL357</f>
        <v>0</v>
      </c>
    </row>
    <row r="358" spans="1:12">
      <c r="A358" s="72">
        <v>13</v>
      </c>
      <c r="B358" s="83">
        <f>'DATA A'!B30</f>
        <v>0</v>
      </c>
      <c r="C358" s="48">
        <f>DATA!W358</f>
        <v>0</v>
      </c>
      <c r="D358" s="50">
        <f>DATA!X358</f>
        <v>0</v>
      </c>
      <c r="E358" s="50">
        <f>Kumulatif!AG358</f>
        <v>0</v>
      </c>
      <c r="F358" s="50">
        <f>Kumulatif!AH358</f>
        <v>0</v>
      </c>
      <c r="G358" s="66">
        <f>Kumulatif!AI358</f>
        <v>0</v>
      </c>
      <c r="H358" s="50">
        <f>DATA!Y358</f>
        <v>0</v>
      </c>
      <c r="I358" s="50">
        <f>DATA!Z358</f>
        <v>0</v>
      </c>
      <c r="J358" s="50">
        <f>Kumulatif!AJ358</f>
        <v>0</v>
      </c>
      <c r="K358" s="50">
        <f>Kumulatif!AK358</f>
        <v>0</v>
      </c>
      <c r="L358" s="66">
        <f>Kumulatif!AL358</f>
        <v>0</v>
      </c>
    </row>
    <row r="359" spans="1:12">
      <c r="A359" s="72">
        <v>14</v>
      </c>
      <c r="B359" s="83">
        <f>'DATA A'!B31</f>
        <v>0</v>
      </c>
      <c r="C359" s="48">
        <f>DATA!W359</f>
        <v>0</v>
      </c>
      <c r="D359" s="50">
        <f>DATA!X359</f>
        <v>0</v>
      </c>
      <c r="E359" s="50">
        <f>Kumulatif!AG359</f>
        <v>0</v>
      </c>
      <c r="F359" s="50">
        <f>Kumulatif!AH359</f>
        <v>0</v>
      </c>
      <c r="G359" s="66">
        <f>Kumulatif!AI359</f>
        <v>0</v>
      </c>
      <c r="H359" s="50">
        <f>DATA!Y359</f>
        <v>0</v>
      </c>
      <c r="I359" s="50">
        <f>DATA!Z359</f>
        <v>0</v>
      </c>
      <c r="J359" s="50">
        <f>Kumulatif!AJ359</f>
        <v>0</v>
      </c>
      <c r="K359" s="50">
        <f>Kumulatif!AK359</f>
        <v>0</v>
      </c>
      <c r="L359" s="66">
        <f>Kumulatif!AL359</f>
        <v>0</v>
      </c>
    </row>
    <row r="360" spans="1:12">
      <c r="A360" s="72">
        <v>15</v>
      </c>
      <c r="B360" s="83">
        <f>'DATA A'!B32</f>
        <v>0</v>
      </c>
      <c r="C360" s="48">
        <f>DATA!W360</f>
        <v>0</v>
      </c>
      <c r="D360" s="50">
        <f>DATA!X360</f>
        <v>0</v>
      </c>
      <c r="E360" s="50">
        <f>Kumulatif!AG360</f>
        <v>0</v>
      </c>
      <c r="F360" s="50">
        <f>Kumulatif!AH360</f>
        <v>0</v>
      </c>
      <c r="G360" s="66">
        <f>Kumulatif!AI360</f>
        <v>0</v>
      </c>
      <c r="H360" s="50">
        <f>DATA!Y360</f>
        <v>0</v>
      </c>
      <c r="I360" s="50">
        <f>DATA!Z360</f>
        <v>0</v>
      </c>
      <c r="J360" s="50">
        <f>Kumulatif!AJ360</f>
        <v>0</v>
      </c>
      <c r="K360" s="50">
        <f>Kumulatif!AK360</f>
        <v>0</v>
      </c>
      <c r="L360" s="66">
        <f>Kumulatif!AL360</f>
        <v>0</v>
      </c>
    </row>
    <row r="361" spans="1:12">
      <c r="A361" s="72">
        <v>16</v>
      </c>
      <c r="B361" s="83">
        <f>'DATA A'!B33</f>
        <v>0</v>
      </c>
      <c r="C361" s="48">
        <f>DATA!W361</f>
        <v>0</v>
      </c>
      <c r="D361" s="50">
        <f>DATA!X361</f>
        <v>0</v>
      </c>
      <c r="E361" s="50">
        <f>Kumulatif!AG361</f>
        <v>0</v>
      </c>
      <c r="F361" s="50">
        <f>Kumulatif!AH361</f>
        <v>0</v>
      </c>
      <c r="G361" s="66">
        <f>Kumulatif!AI361</f>
        <v>0</v>
      </c>
      <c r="H361" s="50">
        <f>DATA!Y361</f>
        <v>0</v>
      </c>
      <c r="I361" s="50">
        <f>DATA!Z361</f>
        <v>0</v>
      </c>
      <c r="J361" s="50">
        <f>Kumulatif!AJ361</f>
        <v>0</v>
      </c>
      <c r="K361" s="50">
        <f>Kumulatif!AK361</f>
        <v>0</v>
      </c>
      <c r="L361" s="66">
        <f>Kumulatif!AL361</f>
        <v>0</v>
      </c>
    </row>
    <row r="362" spans="1:12">
      <c r="A362" s="72">
        <v>17</v>
      </c>
      <c r="B362" s="83">
        <f>'DATA A'!B34</f>
        <v>0</v>
      </c>
      <c r="C362" s="48">
        <f>DATA!W362</f>
        <v>0</v>
      </c>
      <c r="D362" s="50">
        <f>DATA!X362</f>
        <v>0</v>
      </c>
      <c r="E362" s="50">
        <f>Kumulatif!AG362</f>
        <v>0</v>
      </c>
      <c r="F362" s="50">
        <f>Kumulatif!AH362</f>
        <v>0</v>
      </c>
      <c r="G362" s="66">
        <f>Kumulatif!AI362</f>
        <v>0</v>
      </c>
      <c r="H362" s="50">
        <f>DATA!Y362</f>
        <v>0</v>
      </c>
      <c r="I362" s="50">
        <f>DATA!Z362</f>
        <v>0</v>
      </c>
      <c r="J362" s="50">
        <f>Kumulatif!AJ362</f>
        <v>0</v>
      </c>
      <c r="K362" s="50">
        <f>Kumulatif!AK362</f>
        <v>0</v>
      </c>
      <c r="L362" s="66">
        <f>Kumulatif!AL362</f>
        <v>0</v>
      </c>
    </row>
    <row r="363" spans="1:12">
      <c r="A363" s="72">
        <v>18</v>
      </c>
      <c r="B363" s="83">
        <f>'DATA A'!B35</f>
        <v>0</v>
      </c>
      <c r="C363" s="48">
        <f>DATA!W363</f>
        <v>0</v>
      </c>
      <c r="D363" s="50">
        <f>DATA!X363</f>
        <v>0</v>
      </c>
      <c r="E363" s="50">
        <f>Kumulatif!AG363</f>
        <v>0</v>
      </c>
      <c r="F363" s="50">
        <f>Kumulatif!AH363</f>
        <v>0</v>
      </c>
      <c r="G363" s="66">
        <f>Kumulatif!AI363</f>
        <v>0</v>
      </c>
      <c r="H363" s="50">
        <f>DATA!Y363</f>
        <v>0</v>
      </c>
      <c r="I363" s="50">
        <f>DATA!Z363</f>
        <v>0</v>
      </c>
      <c r="J363" s="50">
        <f>Kumulatif!AJ363</f>
        <v>0</v>
      </c>
      <c r="K363" s="50">
        <f>Kumulatif!AK363</f>
        <v>0</v>
      </c>
      <c r="L363" s="66">
        <f>Kumulatif!AL363</f>
        <v>0</v>
      </c>
    </row>
    <row r="364" spans="1:12">
      <c r="A364" s="72">
        <v>19</v>
      </c>
      <c r="B364" s="83">
        <f>'DATA A'!B36</f>
        <v>0</v>
      </c>
      <c r="C364" s="48">
        <f>DATA!W364</f>
        <v>0</v>
      </c>
      <c r="D364" s="50">
        <f>DATA!X364</f>
        <v>0</v>
      </c>
      <c r="E364" s="50">
        <f>Kumulatif!AG364</f>
        <v>0</v>
      </c>
      <c r="F364" s="50">
        <f>Kumulatif!AH364</f>
        <v>0</v>
      </c>
      <c r="G364" s="66">
        <f>Kumulatif!AI364</f>
        <v>0</v>
      </c>
      <c r="H364" s="50">
        <f>DATA!Y364</f>
        <v>0</v>
      </c>
      <c r="I364" s="50">
        <f>DATA!Z364</f>
        <v>0</v>
      </c>
      <c r="J364" s="50">
        <f>Kumulatif!AJ364</f>
        <v>0</v>
      </c>
      <c r="K364" s="50">
        <f>Kumulatif!AK364</f>
        <v>0</v>
      </c>
      <c r="L364" s="66">
        <f>Kumulatif!AL364</f>
        <v>0</v>
      </c>
    </row>
    <row r="365" spans="1:12">
      <c r="A365" s="72">
        <v>20</v>
      </c>
      <c r="B365" s="83">
        <f>'DATA A'!B37</f>
        <v>0</v>
      </c>
      <c r="C365" s="48">
        <f>DATA!W365</f>
        <v>0</v>
      </c>
      <c r="D365" s="50">
        <f>DATA!X365</f>
        <v>0</v>
      </c>
      <c r="E365" s="50">
        <f>Kumulatif!AG365</f>
        <v>0</v>
      </c>
      <c r="F365" s="50">
        <f>Kumulatif!AH365</f>
        <v>0</v>
      </c>
      <c r="G365" s="66">
        <f>Kumulatif!AI365</f>
        <v>0</v>
      </c>
      <c r="H365" s="50">
        <f>DATA!Y365</f>
        <v>0</v>
      </c>
      <c r="I365" s="50">
        <f>DATA!Z365</f>
        <v>0</v>
      </c>
      <c r="J365" s="50">
        <f>Kumulatif!AJ365</f>
        <v>0</v>
      </c>
      <c r="K365" s="50">
        <f>Kumulatif!AK365</f>
        <v>0</v>
      </c>
      <c r="L365" s="66">
        <f>Kumulatif!AL365</f>
        <v>0</v>
      </c>
    </row>
    <row r="366" spans="1:12">
      <c r="A366" s="72">
        <v>21</v>
      </c>
      <c r="B366" s="83">
        <f>'DATA A'!B38</f>
        <v>0</v>
      </c>
      <c r="C366" s="48">
        <f>DATA!W366</f>
        <v>0</v>
      </c>
      <c r="D366" s="50">
        <f>DATA!X366</f>
        <v>0</v>
      </c>
      <c r="E366" s="50">
        <f>Kumulatif!AG366</f>
        <v>0</v>
      </c>
      <c r="F366" s="50">
        <f>Kumulatif!AH366</f>
        <v>0</v>
      </c>
      <c r="G366" s="66">
        <f>Kumulatif!AI366</f>
        <v>0</v>
      </c>
      <c r="H366" s="50">
        <f>DATA!Y366</f>
        <v>0</v>
      </c>
      <c r="I366" s="50">
        <f>DATA!Z366</f>
        <v>0</v>
      </c>
      <c r="J366" s="50">
        <f>Kumulatif!AJ366</f>
        <v>0</v>
      </c>
      <c r="K366" s="50">
        <f>Kumulatif!AK366</f>
        <v>0</v>
      </c>
      <c r="L366" s="66">
        <f>Kumulatif!AL366</f>
        <v>0</v>
      </c>
    </row>
    <row r="367" spans="1:12">
      <c r="A367" s="72">
        <v>22</v>
      </c>
      <c r="B367" s="83">
        <f>'DATA A'!B39</f>
        <v>0</v>
      </c>
      <c r="C367" s="48">
        <f>DATA!W367</f>
        <v>0</v>
      </c>
      <c r="D367" s="50">
        <f>DATA!X367</f>
        <v>0</v>
      </c>
      <c r="E367" s="50">
        <f>Kumulatif!AG367</f>
        <v>0</v>
      </c>
      <c r="F367" s="50">
        <f>Kumulatif!AH367</f>
        <v>0</v>
      </c>
      <c r="G367" s="66">
        <f>Kumulatif!AI367</f>
        <v>0</v>
      </c>
      <c r="H367" s="50">
        <f>DATA!Y367</f>
        <v>0</v>
      </c>
      <c r="I367" s="50">
        <f>DATA!Z367</f>
        <v>0</v>
      </c>
      <c r="J367" s="50">
        <f>Kumulatif!AJ367</f>
        <v>0</v>
      </c>
      <c r="K367" s="50">
        <f>Kumulatif!AK367</f>
        <v>0</v>
      </c>
      <c r="L367" s="66">
        <f>Kumulatif!AL367</f>
        <v>0</v>
      </c>
    </row>
    <row r="368" spans="1:12">
      <c r="A368" s="72">
        <v>23</v>
      </c>
      <c r="B368" s="83">
        <f>'DATA A'!B40</f>
        <v>0</v>
      </c>
      <c r="C368" s="48">
        <f>DATA!W368</f>
        <v>0</v>
      </c>
      <c r="D368" s="50">
        <f>DATA!X368</f>
        <v>0</v>
      </c>
      <c r="E368" s="50">
        <f>Kumulatif!AG368</f>
        <v>0</v>
      </c>
      <c r="F368" s="50">
        <f>Kumulatif!AH368</f>
        <v>0</v>
      </c>
      <c r="G368" s="66">
        <f>Kumulatif!AI368</f>
        <v>0</v>
      </c>
      <c r="H368" s="50">
        <f>DATA!Y368</f>
        <v>0</v>
      </c>
      <c r="I368" s="50">
        <f>DATA!Z368</f>
        <v>0</v>
      </c>
      <c r="J368" s="50">
        <f>Kumulatif!AJ368</f>
        <v>0</v>
      </c>
      <c r="K368" s="50">
        <f>Kumulatif!AK368</f>
        <v>0</v>
      </c>
      <c r="L368" s="66">
        <f>Kumulatif!AL368</f>
        <v>0</v>
      </c>
    </row>
    <row r="369" spans="1:12">
      <c r="A369" s="72">
        <v>24</v>
      </c>
      <c r="B369" s="83">
        <f>'DATA A'!B41</f>
        <v>0</v>
      </c>
      <c r="C369" s="48">
        <f>DATA!W369</f>
        <v>0</v>
      </c>
      <c r="D369" s="50">
        <f>DATA!X369</f>
        <v>0</v>
      </c>
      <c r="E369" s="50">
        <f>Kumulatif!AG369</f>
        <v>0</v>
      </c>
      <c r="F369" s="50">
        <f>Kumulatif!AH369</f>
        <v>0</v>
      </c>
      <c r="G369" s="66">
        <f>Kumulatif!AI369</f>
        <v>0</v>
      </c>
      <c r="H369" s="50">
        <f>DATA!Y369</f>
        <v>0</v>
      </c>
      <c r="I369" s="50">
        <f>DATA!Z369</f>
        <v>0</v>
      </c>
      <c r="J369" s="50">
        <f>Kumulatif!AJ369</f>
        <v>0</v>
      </c>
      <c r="K369" s="50">
        <f>Kumulatif!AK369</f>
        <v>0</v>
      </c>
      <c r="L369" s="66">
        <f>Kumulatif!AL369</f>
        <v>0</v>
      </c>
    </row>
    <row r="370" spans="1:12">
      <c r="A370" s="72">
        <v>25</v>
      </c>
      <c r="B370" s="83">
        <f>'DATA A'!B42</f>
        <v>0</v>
      </c>
      <c r="C370" s="48">
        <f>DATA!W370</f>
        <v>0</v>
      </c>
      <c r="D370" s="50">
        <f>DATA!X370</f>
        <v>0</v>
      </c>
      <c r="E370" s="50">
        <f>Kumulatif!AG370</f>
        <v>0</v>
      </c>
      <c r="F370" s="50">
        <f>Kumulatif!AH370</f>
        <v>0</v>
      </c>
      <c r="G370" s="66">
        <f>Kumulatif!AI370</f>
        <v>0</v>
      </c>
      <c r="H370" s="50">
        <f>DATA!Y370</f>
        <v>0</v>
      </c>
      <c r="I370" s="50">
        <f>DATA!Z370</f>
        <v>0</v>
      </c>
      <c r="J370" s="50">
        <f>Kumulatif!AJ370</f>
        <v>0</v>
      </c>
      <c r="K370" s="50">
        <f>Kumulatif!AK370</f>
        <v>0</v>
      </c>
      <c r="L370" s="66">
        <f>Kumulatif!AL370</f>
        <v>0</v>
      </c>
    </row>
    <row r="371" spans="1:12">
      <c r="A371" s="72">
        <v>26</v>
      </c>
      <c r="B371" s="83">
        <f>'DATA A'!B43</f>
        <v>0</v>
      </c>
      <c r="C371" s="48">
        <f>DATA!W371</f>
        <v>0</v>
      </c>
      <c r="D371" s="50">
        <f>DATA!X371</f>
        <v>0</v>
      </c>
      <c r="E371" s="50">
        <f>Kumulatif!AG371</f>
        <v>0</v>
      </c>
      <c r="F371" s="50">
        <f>Kumulatif!AH371</f>
        <v>0</v>
      </c>
      <c r="G371" s="66">
        <f>Kumulatif!AI371</f>
        <v>0</v>
      </c>
      <c r="H371" s="50">
        <f>DATA!Y371</f>
        <v>0</v>
      </c>
      <c r="I371" s="50">
        <f>DATA!Z371</f>
        <v>0</v>
      </c>
      <c r="J371" s="50">
        <f>Kumulatif!AJ371</f>
        <v>0</v>
      </c>
      <c r="K371" s="50">
        <f>Kumulatif!AK371</f>
        <v>0</v>
      </c>
      <c r="L371" s="66">
        <f>Kumulatif!AL371</f>
        <v>0</v>
      </c>
    </row>
    <row r="372" spans="1:12">
      <c r="A372" s="72">
        <v>27</v>
      </c>
      <c r="B372" s="83">
        <f>'DATA A'!B44</f>
        <v>0</v>
      </c>
      <c r="C372" s="48">
        <f>DATA!W372</f>
        <v>0</v>
      </c>
      <c r="D372" s="50">
        <f>DATA!X372</f>
        <v>0</v>
      </c>
      <c r="E372" s="50">
        <f>Kumulatif!AG372</f>
        <v>0</v>
      </c>
      <c r="F372" s="50">
        <f>Kumulatif!AH372</f>
        <v>0</v>
      </c>
      <c r="G372" s="66">
        <f>Kumulatif!AI372</f>
        <v>0</v>
      </c>
      <c r="H372" s="50">
        <f>DATA!Y372</f>
        <v>0</v>
      </c>
      <c r="I372" s="50">
        <f>DATA!Z372</f>
        <v>0</v>
      </c>
      <c r="J372" s="50">
        <f>Kumulatif!AJ372</f>
        <v>0</v>
      </c>
      <c r="K372" s="50">
        <f>Kumulatif!AK372</f>
        <v>0</v>
      </c>
      <c r="L372" s="66">
        <f>Kumulatif!AL372</f>
        <v>0</v>
      </c>
    </row>
    <row r="373" spans="1:12">
      <c r="A373" s="72">
        <v>28</v>
      </c>
      <c r="B373" s="83">
        <f>'DATA A'!B45</f>
        <v>0</v>
      </c>
      <c r="C373" s="48">
        <f>DATA!W373</f>
        <v>0</v>
      </c>
      <c r="D373" s="50">
        <f>DATA!X373</f>
        <v>0</v>
      </c>
      <c r="E373" s="50">
        <f>Kumulatif!AG373</f>
        <v>0</v>
      </c>
      <c r="F373" s="50">
        <f>Kumulatif!AH373</f>
        <v>0</v>
      </c>
      <c r="G373" s="66">
        <f>Kumulatif!AI373</f>
        <v>0</v>
      </c>
      <c r="H373" s="50">
        <f>DATA!Y373</f>
        <v>0</v>
      </c>
      <c r="I373" s="50">
        <f>DATA!Z373</f>
        <v>0</v>
      </c>
      <c r="J373" s="50">
        <f>Kumulatif!AJ373</f>
        <v>0</v>
      </c>
      <c r="K373" s="50">
        <f>Kumulatif!AK373</f>
        <v>0</v>
      </c>
      <c r="L373" s="66">
        <f>Kumulatif!AL373</f>
        <v>0</v>
      </c>
    </row>
    <row r="374" spans="1:12">
      <c r="A374" s="72">
        <v>29</v>
      </c>
      <c r="B374" s="83">
        <f>'DATA A'!B46</f>
        <v>0</v>
      </c>
      <c r="C374" s="48">
        <f>DATA!W374</f>
        <v>0</v>
      </c>
      <c r="D374" s="50">
        <f>DATA!X374</f>
        <v>0</v>
      </c>
      <c r="E374" s="50">
        <f>Kumulatif!AG374</f>
        <v>0</v>
      </c>
      <c r="F374" s="50">
        <f>Kumulatif!AH374</f>
        <v>0</v>
      </c>
      <c r="G374" s="66">
        <f>Kumulatif!AI374</f>
        <v>0</v>
      </c>
      <c r="H374" s="50">
        <f>DATA!Y374</f>
        <v>0</v>
      </c>
      <c r="I374" s="50">
        <f>DATA!Z374</f>
        <v>0</v>
      </c>
      <c r="J374" s="50">
        <f>Kumulatif!AJ374</f>
        <v>0</v>
      </c>
      <c r="K374" s="50">
        <f>Kumulatif!AK374</f>
        <v>0</v>
      </c>
      <c r="L374" s="66">
        <f>Kumulatif!AL374</f>
        <v>0</v>
      </c>
    </row>
    <row r="375" spans="1:12">
      <c r="A375" s="72">
        <v>30</v>
      </c>
      <c r="B375" s="83">
        <f>'DATA A'!B47</f>
        <v>0</v>
      </c>
      <c r="C375" s="48">
        <f>DATA!W375</f>
        <v>0</v>
      </c>
      <c r="D375" s="50">
        <f>DATA!X375</f>
        <v>0</v>
      </c>
      <c r="E375" s="50">
        <f>Kumulatif!AG375</f>
        <v>0</v>
      </c>
      <c r="F375" s="50">
        <f>Kumulatif!AH375</f>
        <v>0</v>
      </c>
      <c r="G375" s="66">
        <f>Kumulatif!AI375</f>
        <v>0</v>
      </c>
      <c r="H375" s="50">
        <f>DATA!Y375</f>
        <v>0</v>
      </c>
      <c r="I375" s="50">
        <f>DATA!Z375</f>
        <v>0</v>
      </c>
      <c r="J375" s="50">
        <f>Kumulatif!AJ375</f>
        <v>0</v>
      </c>
      <c r="K375" s="50">
        <f>Kumulatif!AK375</f>
        <v>0</v>
      </c>
      <c r="L375" s="66">
        <f>Kumulatif!AL375</f>
        <v>0</v>
      </c>
    </row>
    <row r="376" spans="1:12">
      <c r="A376" s="72">
        <v>31</v>
      </c>
      <c r="B376" s="83">
        <f>'DATA A'!B48</f>
        <v>0</v>
      </c>
      <c r="C376" s="48">
        <f>DATA!W376</f>
        <v>0</v>
      </c>
      <c r="D376" s="50">
        <f>DATA!X376</f>
        <v>0</v>
      </c>
      <c r="E376" s="50">
        <f>Kumulatif!AG376</f>
        <v>0</v>
      </c>
      <c r="F376" s="50">
        <f>Kumulatif!AH376</f>
        <v>0</v>
      </c>
      <c r="G376" s="66">
        <f>Kumulatif!AI376</f>
        <v>0</v>
      </c>
      <c r="H376" s="50">
        <f>DATA!Y376</f>
        <v>0</v>
      </c>
      <c r="I376" s="50">
        <f>DATA!Z376</f>
        <v>0</v>
      </c>
      <c r="J376" s="50">
        <f>Kumulatif!AJ376</f>
        <v>0</v>
      </c>
      <c r="K376" s="50">
        <f>Kumulatif!AK376</f>
        <v>0</v>
      </c>
      <c r="L376" s="66">
        <f>Kumulatif!AL376</f>
        <v>0</v>
      </c>
    </row>
    <row r="377" spans="1:12">
      <c r="A377" s="72">
        <v>32</v>
      </c>
      <c r="B377" s="84">
        <f>'DATA A'!B49</f>
        <v>0</v>
      </c>
      <c r="C377" s="48">
        <f>DATA!W377</f>
        <v>0</v>
      </c>
      <c r="D377" s="50">
        <f>DATA!X377</f>
        <v>0</v>
      </c>
      <c r="E377" s="50">
        <f>Kumulatif!AG377</f>
        <v>0</v>
      </c>
      <c r="F377" s="50">
        <f>Kumulatif!AH377</f>
        <v>0</v>
      </c>
      <c r="G377" s="66">
        <f>Kumulatif!AI377</f>
        <v>0</v>
      </c>
      <c r="H377" s="50">
        <f>DATA!Y377</f>
        <v>0</v>
      </c>
      <c r="I377" s="50">
        <f>DATA!Z377</f>
        <v>0</v>
      </c>
      <c r="J377" s="50">
        <f>Kumulatif!AJ377</f>
        <v>0</v>
      </c>
      <c r="K377" s="50">
        <f>Kumulatif!AK377</f>
        <v>0</v>
      </c>
      <c r="L377" s="66">
        <f>Kumulatif!AL377</f>
        <v>0</v>
      </c>
    </row>
    <row r="378" spans="1:12" ht="15" thickBot="1">
      <c r="A378" s="72"/>
      <c r="B378" s="73"/>
      <c r="C378" s="41"/>
      <c r="D378" s="42"/>
      <c r="E378" s="42"/>
      <c r="F378" s="42"/>
      <c r="G378" s="85"/>
      <c r="H378" s="42"/>
      <c r="I378" s="42"/>
      <c r="J378" s="42"/>
      <c r="K378" s="42"/>
      <c r="L378" s="85"/>
    </row>
    <row r="379" spans="1:12" ht="15" thickBot="1">
      <c r="A379" s="74"/>
      <c r="B379" s="45" t="e">
        <f>'[1]data_0-28 hr'!B365</f>
        <v>#REF!</v>
      </c>
      <c r="C379" s="56">
        <f>SUM(C346:C377)</f>
        <v>0</v>
      </c>
      <c r="D379" s="57">
        <f t="shared" ref="D379:L379" si="8">SUM(D346:D377)</f>
        <v>0</v>
      </c>
      <c r="E379" s="57">
        <f t="shared" si="8"/>
        <v>0</v>
      </c>
      <c r="F379" s="57">
        <f t="shared" si="8"/>
        <v>0</v>
      </c>
      <c r="G379" s="68">
        <f t="shared" si="8"/>
        <v>0</v>
      </c>
      <c r="H379" s="57">
        <f t="shared" si="8"/>
        <v>0</v>
      </c>
      <c r="I379" s="57">
        <f t="shared" si="8"/>
        <v>0</v>
      </c>
      <c r="J379" s="57">
        <f t="shared" si="8"/>
        <v>0</v>
      </c>
      <c r="K379" s="57">
        <f t="shared" si="8"/>
        <v>0</v>
      </c>
      <c r="L379" s="68">
        <f t="shared" si="8"/>
        <v>0</v>
      </c>
    </row>
  </sheetData>
  <mergeCells count="102">
    <mergeCell ref="A1:L1"/>
    <mergeCell ref="A2:L2"/>
    <mergeCell ref="A3:L3"/>
    <mergeCell ref="A5:A9"/>
    <mergeCell ref="B5:B9"/>
    <mergeCell ref="C5:L5"/>
    <mergeCell ref="C6:G7"/>
    <mergeCell ref="H6:L7"/>
    <mergeCell ref="H48:L49"/>
    <mergeCell ref="C8:D8"/>
    <mergeCell ref="E8:F8"/>
    <mergeCell ref="G8:G9"/>
    <mergeCell ref="H8:I8"/>
    <mergeCell ref="J8:K8"/>
    <mergeCell ref="L8:L9"/>
    <mergeCell ref="A47:A51"/>
    <mergeCell ref="B47:B51"/>
    <mergeCell ref="C47:L47"/>
    <mergeCell ref="C48:G49"/>
    <mergeCell ref="J50:K50"/>
    <mergeCell ref="L50:L51"/>
    <mergeCell ref="A89:A93"/>
    <mergeCell ref="B89:B93"/>
    <mergeCell ref="C89:L89"/>
    <mergeCell ref="C90:G91"/>
    <mergeCell ref="C92:D92"/>
    <mergeCell ref="C50:D50"/>
    <mergeCell ref="E50:F50"/>
    <mergeCell ref="G50:G51"/>
    <mergeCell ref="H50:I50"/>
    <mergeCell ref="E92:F92"/>
    <mergeCell ref="G92:G93"/>
    <mergeCell ref="H92:I92"/>
    <mergeCell ref="J92:K92"/>
    <mergeCell ref="L92:L93"/>
    <mergeCell ref="H90:L91"/>
    <mergeCell ref="C134:D134"/>
    <mergeCell ref="E134:F134"/>
    <mergeCell ref="G134:G135"/>
    <mergeCell ref="H134:I134"/>
    <mergeCell ref="J134:K134"/>
    <mergeCell ref="L134:L135"/>
    <mergeCell ref="A131:A135"/>
    <mergeCell ref="B131:B135"/>
    <mergeCell ref="C131:L131"/>
    <mergeCell ref="C132:G133"/>
    <mergeCell ref="H132:L133"/>
    <mergeCell ref="A173:A177"/>
    <mergeCell ref="B173:B177"/>
    <mergeCell ref="C173:L173"/>
    <mergeCell ref="C174:G175"/>
    <mergeCell ref="C176:D176"/>
    <mergeCell ref="E176:F176"/>
    <mergeCell ref="G176:G177"/>
    <mergeCell ref="H176:I176"/>
    <mergeCell ref="J176:K176"/>
    <mergeCell ref="L176:L177"/>
    <mergeCell ref="H174:L175"/>
    <mergeCell ref="A215:A219"/>
    <mergeCell ref="B215:B219"/>
    <mergeCell ref="C215:L215"/>
    <mergeCell ref="C216:G217"/>
    <mergeCell ref="A257:A261"/>
    <mergeCell ref="B257:B261"/>
    <mergeCell ref="C257:L257"/>
    <mergeCell ref="C258:G259"/>
    <mergeCell ref="C260:D260"/>
    <mergeCell ref="C218:D218"/>
    <mergeCell ref="E218:F218"/>
    <mergeCell ref="G218:G219"/>
    <mergeCell ref="H218:I218"/>
    <mergeCell ref="E260:F260"/>
    <mergeCell ref="G260:G261"/>
    <mergeCell ref="H260:I260"/>
    <mergeCell ref="J260:K260"/>
    <mergeCell ref="L260:L261"/>
    <mergeCell ref="H216:L217"/>
    <mergeCell ref="H258:L259"/>
    <mergeCell ref="J218:K218"/>
    <mergeCell ref="L218:L219"/>
    <mergeCell ref="A341:A345"/>
    <mergeCell ref="B341:B345"/>
    <mergeCell ref="C341:L341"/>
    <mergeCell ref="C342:G343"/>
    <mergeCell ref="C344:D344"/>
    <mergeCell ref="A299:A303"/>
    <mergeCell ref="B299:B303"/>
    <mergeCell ref="L302:L303"/>
    <mergeCell ref="E344:F344"/>
    <mergeCell ref="G344:G345"/>
    <mergeCell ref="H344:I344"/>
    <mergeCell ref="J344:K344"/>
    <mergeCell ref="L344:L345"/>
    <mergeCell ref="C299:L299"/>
    <mergeCell ref="C300:G301"/>
    <mergeCell ref="C302:D302"/>
    <mergeCell ref="E302:F302"/>
    <mergeCell ref="G302:G303"/>
    <mergeCell ref="H302:I302"/>
    <mergeCell ref="J302:K302"/>
    <mergeCell ref="H300:L301"/>
    <mergeCell ref="H342:L3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DATA A</vt:lpstr>
      <vt:lpstr>DATA</vt:lpstr>
      <vt:lpstr>Kumulatif</vt:lpstr>
      <vt:lpstr>Jan</vt:lpstr>
      <vt:lpstr>Feb</vt:lpstr>
      <vt:lpstr>Mar</vt:lpstr>
      <vt:lpstr>Apr</vt:lpstr>
      <vt:lpstr>Mei</vt:lpstr>
      <vt:lpstr>Jun</vt:lpstr>
      <vt:lpstr>Jul</vt:lpstr>
      <vt:lpstr>AUg</vt:lpstr>
      <vt:lpstr>Sep</vt:lpstr>
      <vt:lpstr>Okt</vt:lpstr>
      <vt:lpstr>Nov</vt:lpstr>
      <vt:lpstr>Des</vt:lpstr>
      <vt:lpstr>FORM</vt:lpstr>
      <vt:lpstr>FORM!Print_Area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Johan</cp:lastModifiedBy>
  <cp:lastPrinted>2017-01-31T02:51:46Z</cp:lastPrinted>
  <dcterms:created xsi:type="dcterms:W3CDTF">2017-01-11T13:58:49Z</dcterms:created>
  <dcterms:modified xsi:type="dcterms:W3CDTF">2017-03-20T17:10:58Z</dcterms:modified>
</cp:coreProperties>
</file>